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pgrad\tap savvy projects\fake_real_job\"/>
    </mc:Choice>
  </mc:AlternateContent>
  <xr:revisionPtr revIDLastSave="0" documentId="13_ncr:1_{EBF9B1A5-B4E5-4769-914F-40E75B606151}" xr6:coauthVersionLast="47" xr6:coauthVersionMax="47" xr10:uidLastSave="{00000000-0000-0000-0000-000000000000}"/>
  <bookViews>
    <workbookView xWindow="-108" yWindow="-108" windowWidth="23256" windowHeight="13896" xr2:uid="{D7DEAA06-A8B3-4628-BFE7-18E074F8F5E3}"/>
  </bookViews>
  <sheets>
    <sheet name="Clean_Fake_Reak_Job_Data" sheetId="1" r:id="rId1"/>
    <sheet name="Fake Vs Real Jobs" sheetId="2" r:id="rId2"/>
    <sheet name="Fake Job by Location" sheetId="14" r:id="rId3"/>
    <sheet name="Fake Job by Experience Level" sheetId="13" r:id="rId4"/>
    <sheet name="Fake Job by Education Level" sheetId="12" r:id="rId5"/>
    <sheet name="Fake Jobs by Industry" sheetId="10" r:id="rId6"/>
    <sheet name="Fake JoB Vs work from home" sheetId="6" r:id="rId7"/>
  </sheets>
  <definedNames>
    <definedName name="_xlnm._FilterDatabase" localSheetId="0" hidden="1">Clean_Fake_Reak_Job_Data!$A$1:$W$3001</definedName>
  </definedNames>
  <calcPr calcId="191029"/>
  <pivotCaches>
    <pivotCache cacheId="54" r:id="rId8"/>
    <pivotCache cacheId="66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2" i="1"/>
</calcChain>
</file>

<file path=xl/sharedStrings.xml><?xml version="1.0" encoding="utf-8"?>
<sst xmlns="http://schemas.openxmlformats.org/spreadsheetml/2006/main" count="36082" uniqueCount="1906">
  <si>
    <t>job_id</t>
  </si>
  <si>
    <t>job_title</t>
  </si>
  <si>
    <t>company_name</t>
  </si>
  <si>
    <t>industry</t>
  </si>
  <si>
    <t>employment_type</t>
  </si>
  <si>
    <t>location</t>
  </si>
  <si>
    <t>salary_range</t>
  </si>
  <si>
    <t>required_experience_years</t>
  </si>
  <si>
    <t>education_level</t>
  </si>
  <si>
    <t>department</t>
  </si>
  <si>
    <t>posting_date</t>
  </si>
  <si>
    <t>application_deadline</t>
  </si>
  <si>
    <t>contact_email</t>
  </si>
  <si>
    <t>company_website</t>
  </si>
  <si>
    <t>has_logo</t>
  </si>
  <si>
    <t>num_open_positions</t>
  </si>
  <si>
    <t>job_function</t>
  </si>
  <si>
    <t>telecommuting</t>
  </si>
  <si>
    <t>fraud_reason</t>
  </si>
  <si>
    <t>text_length</t>
  </si>
  <si>
    <t>is_fake</t>
  </si>
  <si>
    <t>Software Engineer</t>
  </si>
  <si>
    <t>Company_543</t>
  </si>
  <si>
    <t>Marketing</t>
  </si>
  <si>
    <t>Contract</t>
  </si>
  <si>
    <t>Toronto, Canada</t>
  </si>
  <si>
    <t>$60k-$80k</t>
  </si>
  <si>
    <t>High School</t>
  </si>
  <si>
    <t>Sales</t>
  </si>
  <si>
    <t>hr312@company.com</t>
  </si>
  <si>
    <t>https://www.company.com</t>
  </si>
  <si>
    <t>Management</t>
  </si>
  <si>
    <t>Content Writer</t>
  </si>
  <si>
    <t>Company_192</t>
  </si>
  <si>
    <t>Finance</t>
  </si>
  <si>
    <t>Full-time</t>
  </si>
  <si>
    <t>$40k-$60k</t>
  </si>
  <si>
    <t>Bachelor</t>
  </si>
  <si>
    <t>HR</t>
  </si>
  <si>
    <t>hr127@company.com</t>
  </si>
  <si>
    <t>Development</t>
  </si>
  <si>
    <t>Customer Support Specialist</t>
  </si>
  <si>
    <t>Healthcare</t>
  </si>
  <si>
    <t>Internship</t>
  </si>
  <si>
    <t>Remote</t>
  </si>
  <si>
    <t>job92@gmail.com</t>
  </si>
  <si>
    <t>Support</t>
  </si>
  <si>
    <t>Suspicious email</t>
  </si>
  <si>
    <t>Data Analyst</t>
  </si>
  <si>
    <t>Company_95</t>
  </si>
  <si>
    <t>Part-time</t>
  </si>
  <si>
    <t>Berlin, Germany</t>
  </si>
  <si>
    <t>Not Disclosed</t>
  </si>
  <si>
    <t>hr366@company.com</t>
  </si>
  <si>
    <t>Graphic Designer</t>
  </si>
  <si>
    <t>Retail</t>
  </si>
  <si>
    <t>London, UK</t>
  </si>
  <si>
    <t>Design</t>
  </si>
  <si>
    <t>job359@gmail.com</t>
  </si>
  <si>
    <t>No salary info</t>
  </si>
  <si>
    <t>Marketing Manager</t>
  </si>
  <si>
    <t>Company_473</t>
  </si>
  <si>
    <t>Education</t>
  </si>
  <si>
    <t>PhD</t>
  </si>
  <si>
    <t>Engineering</t>
  </si>
  <si>
    <t>hr252@company.com</t>
  </si>
  <si>
    <t>Company_215</t>
  </si>
  <si>
    <t>IT</t>
  </si>
  <si>
    <t>hr116@company.com</t>
  </si>
  <si>
    <t>New York, USA</t>
  </si>
  <si>
    <t>job221@gmail.com</t>
  </si>
  <si>
    <t>Analysis</t>
  </si>
  <si>
    <t>Company_537</t>
  </si>
  <si>
    <t>Temporary</t>
  </si>
  <si>
    <t>hr438@company.com</t>
  </si>
  <si>
    <t>Business Analyst</t>
  </si>
  <si>
    <t>Company_641</t>
  </si>
  <si>
    <t>hr315@company.com</t>
  </si>
  <si>
    <t>Company_742</t>
  </si>
  <si>
    <t>$80k-$100k</t>
  </si>
  <si>
    <t>Master</t>
  </si>
  <si>
    <t>hr241@company.com</t>
  </si>
  <si>
    <t>job193@gmail.com</t>
  </si>
  <si>
    <t>HR Coordinator</t>
  </si>
  <si>
    <t>Company_1056</t>
  </si>
  <si>
    <t>hr19@company.com</t>
  </si>
  <si>
    <t>Product Manager</t>
  </si>
  <si>
    <t>Company_534</t>
  </si>
  <si>
    <t>hr211@company.com</t>
  </si>
  <si>
    <t>job98@gmail.com</t>
  </si>
  <si>
    <t>job57@gmail.com</t>
  </si>
  <si>
    <t>job479@gmail.com</t>
  </si>
  <si>
    <t>Unverified company</t>
  </si>
  <si>
    <t>job227@gmail.com</t>
  </si>
  <si>
    <t>job420@gmail.com</t>
  </si>
  <si>
    <t>Company_313</t>
  </si>
  <si>
    <t>hr283@company.com</t>
  </si>
  <si>
    <t>job44@gmail.com</t>
  </si>
  <si>
    <t>Company_668</t>
  </si>
  <si>
    <t>hr332@company.com</t>
  </si>
  <si>
    <t>Company_242</t>
  </si>
  <si>
    <t>hr408@company.com</t>
  </si>
  <si>
    <t>Company_704</t>
  </si>
  <si>
    <t>hr5@company.com</t>
  </si>
  <si>
    <t>Company_319</t>
  </si>
  <si>
    <t>hr185@company.com</t>
  </si>
  <si>
    <t>Company_485</t>
  </si>
  <si>
    <t>hr128@company.com</t>
  </si>
  <si>
    <t>job393@gmail.com</t>
  </si>
  <si>
    <t>Sales Executive</t>
  </si>
  <si>
    <t>Company_512</t>
  </si>
  <si>
    <t>hr85@company.com</t>
  </si>
  <si>
    <t>job428@gmail.com</t>
  </si>
  <si>
    <t>Company_763</t>
  </si>
  <si>
    <t>hr267@company.com</t>
  </si>
  <si>
    <t>job3@gmail.com</t>
  </si>
  <si>
    <t>Company_410</t>
  </si>
  <si>
    <t>hr437@company.com</t>
  </si>
  <si>
    <t>job282@gmail.com</t>
  </si>
  <si>
    <t>Company_52</t>
  </si>
  <si>
    <t>hr91@company.com</t>
  </si>
  <si>
    <t>job37@gmail.com</t>
  </si>
  <si>
    <t>job406@gmail.com</t>
  </si>
  <si>
    <t>Company_477</t>
  </si>
  <si>
    <t>hr487@company.com</t>
  </si>
  <si>
    <t>job347@gmail.com</t>
  </si>
  <si>
    <t>Company_1180</t>
  </si>
  <si>
    <t>hr445@company.com</t>
  </si>
  <si>
    <t>job134@gmail.com</t>
  </si>
  <si>
    <t>Company_789</t>
  </si>
  <si>
    <t>hr81@company.com</t>
  </si>
  <si>
    <t>Company_1084</t>
  </si>
  <si>
    <t>Company_497</t>
  </si>
  <si>
    <t>hr108@company.com</t>
  </si>
  <si>
    <t>Company_653</t>
  </si>
  <si>
    <t>job235@gmail.com</t>
  </si>
  <si>
    <t>job413@gmail.com</t>
  </si>
  <si>
    <t>job60@gmail.com</t>
  </si>
  <si>
    <t>Company_579</t>
  </si>
  <si>
    <t>hr254@company.com</t>
  </si>
  <si>
    <t>Company_1079</t>
  </si>
  <si>
    <t>hr141@company.com</t>
  </si>
  <si>
    <t>Company_770</t>
  </si>
  <si>
    <t>hr18@company.com</t>
  </si>
  <si>
    <t>Company_935</t>
  </si>
  <si>
    <t>hr4@company.com</t>
  </si>
  <si>
    <t>job369@gmail.com</t>
  </si>
  <si>
    <t>job264@gmail.com</t>
  </si>
  <si>
    <t>job146@gmail.com</t>
  </si>
  <si>
    <t>job111@gmail.com</t>
  </si>
  <si>
    <t>Company_743</t>
  </si>
  <si>
    <t>hr158@company.com</t>
  </si>
  <si>
    <t>job481@gmail.com</t>
  </si>
  <si>
    <t>job392@gmail.com</t>
  </si>
  <si>
    <t>Company_1034</t>
  </si>
  <si>
    <t>hr77@company.com</t>
  </si>
  <si>
    <t>job108@gmail.com</t>
  </si>
  <si>
    <t>job439@gmail.com</t>
  </si>
  <si>
    <t>Company_238</t>
  </si>
  <si>
    <t>hr338@company.com</t>
  </si>
  <si>
    <t>job42@gmail.com</t>
  </si>
  <si>
    <t>job249@gmail.com</t>
  </si>
  <si>
    <t>Company_322</t>
  </si>
  <si>
    <t>hr484@company.com</t>
  </si>
  <si>
    <t>job190@gmail.com</t>
  </si>
  <si>
    <t>job490@gmail.com</t>
  </si>
  <si>
    <t>Company_1137</t>
  </si>
  <si>
    <t>hr468@company.com</t>
  </si>
  <si>
    <t>Company_868</t>
  </si>
  <si>
    <t>hr321@company.com</t>
  </si>
  <si>
    <t>Company_820</t>
  </si>
  <si>
    <t>hr190@company.com</t>
  </si>
  <si>
    <t>Company_467</t>
  </si>
  <si>
    <t>hr220@company.com</t>
  </si>
  <si>
    <t>Company_1166</t>
  </si>
  <si>
    <t>hr260@company.com</t>
  </si>
  <si>
    <t>job110@gmail.com</t>
  </si>
  <si>
    <t>Company_419</t>
  </si>
  <si>
    <t>hr79@company.com</t>
  </si>
  <si>
    <t>job397@gmail.com</t>
  </si>
  <si>
    <t>job448@gmail.com</t>
  </si>
  <si>
    <t>job349@gmail.com</t>
  </si>
  <si>
    <t>Company_753</t>
  </si>
  <si>
    <t>hr106@company.com</t>
  </si>
  <si>
    <t>Company_1130</t>
  </si>
  <si>
    <t>hr41@company.com</t>
  </si>
  <si>
    <t>Company_374</t>
  </si>
  <si>
    <t>hr177@company.com</t>
  </si>
  <si>
    <t>job395@gmail.com</t>
  </si>
  <si>
    <t>job1@gmail.com</t>
  </si>
  <si>
    <t>job246@gmail.com</t>
  </si>
  <si>
    <t>job255@gmail.com</t>
  </si>
  <si>
    <t>Company_377</t>
  </si>
  <si>
    <t>hr48@company.com</t>
  </si>
  <si>
    <t>job212@gmail.com</t>
  </si>
  <si>
    <t>Company_895</t>
  </si>
  <si>
    <t>hr258@company.com</t>
  </si>
  <si>
    <t>job324@gmail.com</t>
  </si>
  <si>
    <t>Company_171</t>
  </si>
  <si>
    <t>hr491@company.com</t>
  </si>
  <si>
    <t>job233@gmail.com</t>
  </si>
  <si>
    <t>Company_1183</t>
  </si>
  <si>
    <t>hr142@company.com</t>
  </si>
  <si>
    <t>Company_1064</t>
  </si>
  <si>
    <t>hr76@company.com</t>
  </si>
  <si>
    <t>job298@gmail.com</t>
  </si>
  <si>
    <t>job62@gmail.com</t>
  </si>
  <si>
    <t>job323@gmail.com</t>
  </si>
  <si>
    <t>Company_38</t>
  </si>
  <si>
    <t>hr150@company.com</t>
  </si>
  <si>
    <t>Company_575</t>
  </si>
  <si>
    <t>hr133@company.com</t>
  </si>
  <si>
    <t>Company_721</t>
  </si>
  <si>
    <t>hr264@company.com</t>
  </si>
  <si>
    <t>job426@gmail.com</t>
  </si>
  <si>
    <t>Company_263</t>
  </si>
  <si>
    <t>hr400@company.com</t>
  </si>
  <si>
    <t>Company_172</t>
  </si>
  <si>
    <t>hr83@company.com</t>
  </si>
  <si>
    <t>Company_294</t>
  </si>
  <si>
    <t>Company_177</t>
  </si>
  <si>
    <t>hr231@company.com</t>
  </si>
  <si>
    <t>Company_165</t>
  </si>
  <si>
    <t>hr394@company.com</t>
  </si>
  <si>
    <t>Company_367</t>
  </si>
  <si>
    <t>hr217@company.com</t>
  </si>
  <si>
    <t>Company_253</t>
  </si>
  <si>
    <t>hr215@company.com</t>
  </si>
  <si>
    <t>Company_605</t>
  </si>
  <si>
    <t>hr498@company.com</t>
  </si>
  <si>
    <t>job387@gmail.com</t>
  </si>
  <si>
    <t>job151@gmail.com</t>
  </si>
  <si>
    <t>job48@gmail.com</t>
  </si>
  <si>
    <t>Company_649</t>
  </si>
  <si>
    <t>hr391@company.com</t>
  </si>
  <si>
    <t>job75@gmail.com</t>
  </si>
  <si>
    <t>Company_1</t>
  </si>
  <si>
    <t>hr339@company.com</t>
  </si>
  <si>
    <t>Company_1144</t>
  </si>
  <si>
    <t>hr39@company.com</t>
  </si>
  <si>
    <t>job366@gmail.com</t>
  </si>
  <si>
    <t>Company_364</t>
  </si>
  <si>
    <t>hr295@company.com</t>
  </si>
  <si>
    <t>job308@gmail.com</t>
  </si>
  <si>
    <t>job274@gmail.com</t>
  </si>
  <si>
    <t>Company_692</t>
  </si>
  <si>
    <t>hr466@company.com</t>
  </si>
  <si>
    <t>job195@gmail.com</t>
  </si>
  <si>
    <t>Company_845</t>
  </si>
  <si>
    <t>hr22@company.com</t>
  </si>
  <si>
    <t>job466@gmail.com</t>
  </si>
  <si>
    <t>job461@gmail.com</t>
  </si>
  <si>
    <t>Company_539</t>
  </si>
  <si>
    <t>hr140@company.com</t>
  </si>
  <si>
    <t>Company_49</t>
  </si>
  <si>
    <t>hr20@company.com</t>
  </si>
  <si>
    <t>Company_1039</t>
  </si>
  <si>
    <t>hr245@company.com</t>
  </si>
  <si>
    <t>job338@gmail.com</t>
  </si>
  <si>
    <t>job105@gmail.com</t>
  </si>
  <si>
    <t>Company_1065</t>
  </si>
  <si>
    <t>hr365@company.com</t>
  </si>
  <si>
    <t>Company_449</t>
  </si>
  <si>
    <t>hr291@company.com</t>
  </si>
  <si>
    <t>Company_334</t>
  </si>
  <si>
    <t>hr201@company.com</t>
  </si>
  <si>
    <t>Company_561</t>
  </si>
  <si>
    <t>hr328@company.com</t>
  </si>
  <si>
    <t>Company_529</t>
  </si>
  <si>
    <t>hr280@company.com</t>
  </si>
  <si>
    <t>job8@gmail.com</t>
  </si>
  <si>
    <t>job477@gmail.com</t>
  </si>
  <si>
    <t>Company_715</t>
  </si>
  <si>
    <t>hr273@company.com</t>
  </si>
  <si>
    <t>Company_985</t>
  </si>
  <si>
    <t>hr326@company.com</t>
  </si>
  <si>
    <t>Company_383</t>
  </si>
  <si>
    <t>hr301@company.com</t>
  </si>
  <si>
    <t>hr52@company.com</t>
  </si>
  <si>
    <t>job204@gmail.com</t>
  </si>
  <si>
    <t>job28@gmail.com</t>
  </si>
  <si>
    <t>Company_346</t>
  </si>
  <si>
    <t>hr225@company.com</t>
  </si>
  <si>
    <t>Company_917</t>
  </si>
  <si>
    <t>hr234@company.com</t>
  </si>
  <si>
    <t>Company_650</t>
  </si>
  <si>
    <t>hr414@company.com</t>
  </si>
  <si>
    <t>Company_547</t>
  </si>
  <si>
    <t>hr125@company.com</t>
  </si>
  <si>
    <t>Company_66</t>
  </si>
  <si>
    <t>hr431@company.com</t>
  </si>
  <si>
    <t>Company_218</t>
  </si>
  <si>
    <t>Company_610</t>
  </si>
  <si>
    <t>hr35@company.com</t>
  </si>
  <si>
    <t>Company_999</t>
  </si>
  <si>
    <t>hr65@company.com</t>
  </si>
  <si>
    <t>job95@gmail.com</t>
  </si>
  <si>
    <t>job394@gmail.com</t>
  </si>
  <si>
    <t>Company_881</t>
  </si>
  <si>
    <t>Company_518</t>
  </si>
  <si>
    <t>Company_1143</t>
  </si>
  <si>
    <t>job358@gmail.com</t>
  </si>
  <si>
    <t>job100@gmail.com</t>
  </si>
  <si>
    <t>Company_532</t>
  </si>
  <si>
    <t>hr154@company.com</t>
  </si>
  <si>
    <t>Company_1122</t>
  </si>
  <si>
    <t>hr364@company.com</t>
  </si>
  <si>
    <t>Company_741</t>
  </si>
  <si>
    <t>job437@gmail.com</t>
  </si>
  <si>
    <t>hr331@company.com</t>
  </si>
  <si>
    <t>job30@gmail.com</t>
  </si>
  <si>
    <t>job46@gmail.com</t>
  </si>
  <si>
    <t>Company_48</t>
  </si>
  <si>
    <t>job399@gmail.com</t>
  </si>
  <si>
    <t>job217@gmail.com</t>
  </si>
  <si>
    <t>job55@gmail.com</t>
  </si>
  <si>
    <t>job436@gmail.com</t>
  </si>
  <si>
    <t>Company_1129</t>
  </si>
  <si>
    <t>hr385@company.com</t>
  </si>
  <si>
    <t>Company_123</t>
  </si>
  <si>
    <t>hr435@company.com</t>
  </si>
  <si>
    <t>Company_1033</t>
  </si>
  <si>
    <t>hr184@company.com</t>
  </si>
  <si>
    <t>Company_371</t>
  </si>
  <si>
    <t>hr66@company.com</t>
  </si>
  <si>
    <t>Company_1113</t>
  </si>
  <si>
    <t>hr115@company.com</t>
  </si>
  <si>
    <t>job378@gmail.com</t>
  </si>
  <si>
    <t>job441@gmail.com</t>
  </si>
  <si>
    <t>job471@gmail.com</t>
  </si>
  <si>
    <t>job400@gmail.com</t>
  </si>
  <si>
    <t>Company_655</t>
  </si>
  <si>
    <t>job476@gmail.com</t>
  </si>
  <si>
    <t>job10@gmail.com</t>
  </si>
  <si>
    <t>Company_267</t>
  </si>
  <si>
    <t>hr222@company.com</t>
  </si>
  <si>
    <t>job422@gmail.com</t>
  </si>
  <si>
    <t>Company_967</t>
  </si>
  <si>
    <t>job236@gmail.com</t>
  </si>
  <si>
    <t>hr113@company.com</t>
  </si>
  <si>
    <t>job116@gmail.com</t>
  </si>
  <si>
    <t>Company_282</t>
  </si>
  <si>
    <t>hr93@company.com</t>
  </si>
  <si>
    <t>Company_702</t>
  </si>
  <si>
    <t>hr205@company.com</t>
  </si>
  <si>
    <t>job87@gmail.com</t>
  </si>
  <si>
    <t>job244@gmail.com</t>
  </si>
  <si>
    <t>job243@gmail.com</t>
  </si>
  <si>
    <t>Company_64</t>
  </si>
  <si>
    <t>hr123@company.com</t>
  </si>
  <si>
    <t>job398@gmail.com</t>
  </si>
  <si>
    <t>Company_1107</t>
  </si>
  <si>
    <t>hr221@company.com</t>
  </si>
  <si>
    <t>Company_164</t>
  </si>
  <si>
    <t>hr202@company.com</t>
  </si>
  <si>
    <t>Company_211</t>
  </si>
  <si>
    <t>hr67@company.com</t>
  </si>
  <si>
    <t>Company_1096</t>
  </si>
  <si>
    <t>hr354@company.com</t>
  </si>
  <si>
    <t>Company_1037</t>
  </si>
  <si>
    <t>Company_732</t>
  </si>
  <si>
    <t>hr289@company.com</t>
  </si>
  <si>
    <t>Company_932</t>
  </si>
  <si>
    <t>Company_359</t>
  </si>
  <si>
    <t>hr49@company.com</t>
  </si>
  <si>
    <t>Company_739</t>
  </si>
  <si>
    <t>hr449@company.com</t>
  </si>
  <si>
    <t>job492@gmail.com</t>
  </si>
  <si>
    <t>Company_196</t>
  </si>
  <si>
    <t>hr259@company.com</t>
  </si>
  <si>
    <t>job164@gmail.com</t>
  </si>
  <si>
    <t>job388@gmail.com</t>
  </si>
  <si>
    <t>Company_1139</t>
  </si>
  <si>
    <t>hr359@company.com</t>
  </si>
  <si>
    <t>Company_849</t>
  </si>
  <si>
    <t>hr70@company.com</t>
  </si>
  <si>
    <t>Company_856</t>
  </si>
  <si>
    <t>hr313@company.com</t>
  </si>
  <si>
    <t>Company_126</t>
  </si>
  <si>
    <t>Company_615</t>
  </si>
  <si>
    <t>hr346@company.com</t>
  </si>
  <si>
    <t>job260@gmail.com</t>
  </si>
  <si>
    <t>Company_687</t>
  </si>
  <si>
    <t>hr255@company.com</t>
  </si>
  <si>
    <t>Company_285</t>
  </si>
  <si>
    <t>hr88@company.com</t>
  </si>
  <si>
    <t>Company_1149</t>
  </si>
  <si>
    <t>hr474@company.com</t>
  </si>
  <si>
    <t>job127@gmail.com</t>
  </si>
  <si>
    <t>Company_175</t>
  </si>
  <si>
    <t>hr282@company.com</t>
  </si>
  <si>
    <t>job281@gmail.com</t>
  </si>
  <si>
    <t>Company_903</t>
  </si>
  <si>
    <t>hr53@company.com</t>
  </si>
  <si>
    <t>Company_1133</t>
  </si>
  <si>
    <t>hr219@company.com</t>
  </si>
  <si>
    <t>Company_944</t>
  </si>
  <si>
    <t>Company_554</t>
  </si>
  <si>
    <t>hr432@company.com</t>
  </si>
  <si>
    <t>job24@gmail.com</t>
  </si>
  <si>
    <t>job432@gmail.com</t>
  </si>
  <si>
    <t>job176@gmail.com</t>
  </si>
  <si>
    <t>hr344@company.com</t>
  </si>
  <si>
    <t>job38@gmail.com</t>
  </si>
  <si>
    <t>Company_1010</t>
  </si>
  <si>
    <t>hr406@company.com</t>
  </si>
  <si>
    <t>job384@gmail.com</t>
  </si>
  <si>
    <t>Company_722</t>
  </si>
  <si>
    <t>Company_708</t>
  </si>
  <si>
    <t>hr213@company.com</t>
  </si>
  <si>
    <t>Company_809</t>
  </si>
  <si>
    <t>hr336@company.com</t>
  </si>
  <si>
    <t>job156@gmail.com</t>
  </si>
  <si>
    <t>Company_593</t>
  </si>
  <si>
    <t>hr490@company.com</t>
  </si>
  <si>
    <t>Company_589</t>
  </si>
  <si>
    <t>hr462@company.com</t>
  </si>
  <si>
    <t>job104@gmail.com</t>
  </si>
  <si>
    <t>Company_616</t>
  </si>
  <si>
    <t>Company_683</t>
  </si>
  <si>
    <t>hr334@company.com</t>
  </si>
  <si>
    <t>Company_891</t>
  </si>
  <si>
    <t>hr347@company.com</t>
  </si>
  <si>
    <t>job67@gmail.com</t>
  </si>
  <si>
    <t>job65@gmail.com</t>
  </si>
  <si>
    <t>job427@gmail.com</t>
  </si>
  <si>
    <t>job119@gmail.com</t>
  </si>
  <si>
    <t>job340@gmail.com</t>
  </si>
  <si>
    <t>Company_847</t>
  </si>
  <si>
    <t>Company_214</t>
  </si>
  <si>
    <t>job136@gmail.com</t>
  </si>
  <si>
    <t>job429@gmail.com</t>
  </si>
  <si>
    <t>Company_105</t>
  </si>
  <si>
    <t>hr489@company.com</t>
  </si>
  <si>
    <t>job22@gmail.com</t>
  </si>
  <si>
    <t>Company_821</t>
  </si>
  <si>
    <t>hr246@company.com</t>
  </si>
  <si>
    <t>Company_245</t>
  </si>
  <si>
    <t>hr316@company.com</t>
  </si>
  <si>
    <t>Company_433</t>
  </si>
  <si>
    <t>hr146@company.com</t>
  </si>
  <si>
    <t>job415@gmail.com</t>
  </si>
  <si>
    <t>Company_857</t>
  </si>
  <si>
    <t>hr200@company.com</t>
  </si>
  <si>
    <t>job404@gmail.com</t>
  </si>
  <si>
    <t>job9@gmail.com</t>
  </si>
  <si>
    <t>job440@gmail.com</t>
  </si>
  <si>
    <t>job56@gmail.com</t>
  </si>
  <si>
    <t>Company_508</t>
  </si>
  <si>
    <t>hr430@company.com</t>
  </si>
  <si>
    <t>job450@gmail.com</t>
  </si>
  <si>
    <t>Company_1181</t>
  </si>
  <si>
    <t>hr109@company.com</t>
  </si>
  <si>
    <t>job370@gmail.com</t>
  </si>
  <si>
    <t>Company_915</t>
  </si>
  <si>
    <t>hr176@company.com</t>
  </si>
  <si>
    <t>job322@gmail.com</t>
  </si>
  <si>
    <t>job152@gmail.com</t>
  </si>
  <si>
    <t>job147@gmail.com</t>
  </si>
  <si>
    <t>job142@gmail.com</t>
  </si>
  <si>
    <t>Company_451</t>
  </si>
  <si>
    <t>Company_562</t>
  </si>
  <si>
    <t>job280@gmail.com</t>
  </si>
  <si>
    <t>job112@gmail.com</t>
  </si>
  <si>
    <t>Company_1185</t>
  </si>
  <si>
    <t>hr100@company.com</t>
  </si>
  <si>
    <t>job61@gmail.com</t>
  </si>
  <si>
    <t>hr114@company.com</t>
  </si>
  <si>
    <t>Company_827</t>
  </si>
  <si>
    <t>hr433@company.com</t>
  </si>
  <si>
    <t>job412@gmail.com</t>
  </si>
  <si>
    <t>Company_595</t>
  </si>
  <si>
    <t>hr306@company.com</t>
  </si>
  <si>
    <t>job258@gmail.com</t>
  </si>
  <si>
    <t>Company_1145</t>
  </si>
  <si>
    <t>hr434@company.com</t>
  </si>
  <si>
    <t>job71@gmail.com</t>
  </si>
  <si>
    <t>Company_226</t>
  </si>
  <si>
    <t>hr482@company.com</t>
  </si>
  <si>
    <t>job363@gmail.com</t>
  </si>
  <si>
    <t>Company_227</t>
  </si>
  <si>
    <t>job348@gmail.com</t>
  </si>
  <si>
    <t>job292@gmail.com</t>
  </si>
  <si>
    <t>job467@gmail.com</t>
  </si>
  <si>
    <t>Company_496</t>
  </si>
  <si>
    <t>Company_198</t>
  </si>
  <si>
    <t>hr423@company.com</t>
  </si>
  <si>
    <t>Company_740</t>
  </si>
  <si>
    <t>hr377@company.com</t>
  </si>
  <si>
    <t>job231@gmail.com</t>
  </si>
  <si>
    <t>Company_46</t>
  </si>
  <si>
    <t>hr170@company.com</t>
  </si>
  <si>
    <t>Company_1042</t>
  </si>
  <si>
    <t>job287@gmail.com</t>
  </si>
  <si>
    <t>job167@gmail.com</t>
  </si>
  <si>
    <t>job306@gmail.com</t>
  </si>
  <si>
    <t>job51@gmail.com</t>
  </si>
  <si>
    <t>Company_203</t>
  </si>
  <si>
    <t>hr250@company.com</t>
  </si>
  <si>
    <t>job414@gmail.com</t>
  </si>
  <si>
    <t>job107@gmail.com</t>
  </si>
  <si>
    <t>Company_867</t>
  </si>
  <si>
    <t>hr105@company.com</t>
  </si>
  <si>
    <t>job472@gmail.com</t>
  </si>
  <si>
    <t>job319@gmail.com</t>
  </si>
  <si>
    <t>Company_387</t>
  </si>
  <si>
    <t>hr32@company.com</t>
  </si>
  <si>
    <t>job482@gmail.com</t>
  </si>
  <si>
    <t>job47@gmail.com</t>
  </si>
  <si>
    <t>Company_975</t>
  </si>
  <si>
    <t>hr275@company.com</t>
  </si>
  <si>
    <t>job170@gmail.com</t>
  </si>
  <si>
    <t>Company_1196</t>
  </si>
  <si>
    <t>hr389@company.com</t>
  </si>
  <si>
    <t>Company_828</t>
  </si>
  <si>
    <t>hr470@company.com</t>
  </si>
  <si>
    <t>Company_623</t>
  </si>
  <si>
    <t>job344@gmail.com</t>
  </si>
  <si>
    <t>job17@gmail.com</t>
  </si>
  <si>
    <t>Company_588</t>
  </si>
  <si>
    <t>hr383@company.com</t>
  </si>
  <si>
    <t>Company_37</t>
  </si>
  <si>
    <t>hr388@company.com</t>
  </si>
  <si>
    <t>Company_392</t>
  </si>
  <si>
    <t>hr37@company.com</t>
  </si>
  <si>
    <t>Company_493</t>
  </si>
  <si>
    <t>job76@gmail.com</t>
  </si>
  <si>
    <t>Company_844</t>
  </si>
  <si>
    <t>hr494@company.com</t>
  </si>
  <si>
    <t>job451@gmail.com</t>
  </si>
  <si>
    <t>Company_47</t>
  </si>
  <si>
    <t>hr61@company.com</t>
  </si>
  <si>
    <t>job247@gmail.com</t>
  </si>
  <si>
    <t>Company_843</t>
  </si>
  <si>
    <t>hr363@company.com</t>
  </si>
  <si>
    <t>Company_964</t>
  </si>
  <si>
    <t>hr373@company.com</t>
  </si>
  <si>
    <t>Company_1125</t>
  </si>
  <si>
    <t>hr465@company.com</t>
  </si>
  <si>
    <t>Company_1176</t>
  </si>
  <si>
    <t>hr305@company.com</t>
  </si>
  <si>
    <t>job293@gmail.com</t>
  </si>
  <si>
    <t>job256@gmail.com</t>
  </si>
  <si>
    <t>job405@gmail.com</t>
  </si>
  <si>
    <t>job113@gmail.com</t>
  </si>
  <si>
    <t>job408@gmail.com</t>
  </si>
  <si>
    <t>job251@gmail.com</t>
  </si>
  <si>
    <t>job283@gmail.com</t>
  </si>
  <si>
    <t>Company_672</t>
  </si>
  <si>
    <t>Company_179</t>
  </si>
  <si>
    <t>hr99@company.com</t>
  </si>
  <si>
    <t>job296@gmail.com</t>
  </si>
  <si>
    <t>Company_943</t>
  </si>
  <si>
    <t>hr442@company.com</t>
  </si>
  <si>
    <t>Company_25</t>
  </si>
  <si>
    <t>Company_1103</t>
  </si>
  <si>
    <t>hr82@company.com</t>
  </si>
  <si>
    <t>Company_812</t>
  </si>
  <si>
    <t>hr439@company.com</t>
  </si>
  <si>
    <t>Company_871</t>
  </si>
  <si>
    <t>Company_590</t>
  </si>
  <si>
    <t>hr92@company.com</t>
  </si>
  <si>
    <t>job239@gmail.com</t>
  </si>
  <si>
    <t>job237@gmail.com</t>
  </si>
  <si>
    <t>job185@gmail.com</t>
  </si>
  <si>
    <t>Company_850</t>
  </si>
  <si>
    <t>Company_630</t>
  </si>
  <si>
    <t>hr450@company.com</t>
  </si>
  <si>
    <t>Company_492</t>
  </si>
  <si>
    <t>hr311@company.com</t>
  </si>
  <si>
    <t>Company_375</t>
  </si>
  <si>
    <t>job332@gmail.com</t>
  </si>
  <si>
    <t>Company_859</t>
  </si>
  <si>
    <t>hr325@company.com</t>
  </si>
  <si>
    <t>job499@gmail.com</t>
  </si>
  <si>
    <t>Company_327</t>
  </si>
  <si>
    <t>hr46@company.com</t>
  </si>
  <si>
    <t>Company_413</t>
  </si>
  <si>
    <t>job317@gmail.com</t>
  </si>
  <si>
    <t>job70@gmail.com</t>
  </si>
  <si>
    <t>job143@gmail.com</t>
  </si>
  <si>
    <t>Company_848</t>
  </si>
  <si>
    <t>hr24@company.com</t>
  </si>
  <si>
    <t>Company_149</t>
  </si>
  <si>
    <t>hr126@company.com</t>
  </si>
  <si>
    <t>Company_1016</t>
  </si>
  <si>
    <t>hr370@company.com</t>
  </si>
  <si>
    <t>Company_188</t>
  </si>
  <si>
    <t>job320@gmail.com</t>
  </si>
  <si>
    <t>Company_926</t>
  </si>
  <si>
    <t>hr232@company.com</t>
  </si>
  <si>
    <t>job375@gmail.com</t>
  </si>
  <si>
    <t>Company_489</t>
  </si>
  <si>
    <t>hr187@company.com</t>
  </si>
  <si>
    <t>job245@gmail.com</t>
  </si>
  <si>
    <t>Company_1083</t>
  </si>
  <si>
    <t>hr367@company.com</t>
  </si>
  <si>
    <t>job350@gmail.com</t>
  </si>
  <si>
    <t>Company_958</t>
  </si>
  <si>
    <t>hr236@company.com</t>
  </si>
  <si>
    <t>Company_952</t>
  </si>
  <si>
    <t>hr80@company.com</t>
  </si>
  <si>
    <t>Company_1152</t>
  </si>
  <si>
    <t>hr257@company.com</t>
  </si>
  <si>
    <t>Company_51</t>
  </si>
  <si>
    <t>job154@gmail.com</t>
  </si>
  <si>
    <t>job207@gmail.com</t>
  </si>
  <si>
    <t>Company_58</t>
  </si>
  <si>
    <t>hr107@company.com</t>
  </si>
  <si>
    <t>Company_656</t>
  </si>
  <si>
    <t>hr223@company.com</t>
  </si>
  <si>
    <t>Company_247</t>
  </si>
  <si>
    <t>Company_7</t>
  </si>
  <si>
    <t>hr1@company.com</t>
  </si>
  <si>
    <t>job174@gmail.com</t>
  </si>
  <si>
    <t>Company_1036</t>
  </si>
  <si>
    <t>hr480@company.com</t>
  </si>
  <si>
    <t>job81@gmail.com</t>
  </si>
  <si>
    <t>job169@gmail.com</t>
  </si>
  <si>
    <t>Company_42</t>
  </si>
  <si>
    <t>hr171@company.com</t>
  </si>
  <si>
    <t>Company_85</t>
  </si>
  <si>
    <t>hr425@company.com</t>
  </si>
  <si>
    <t>Company_862</t>
  </si>
  <si>
    <t>hr23@company.com</t>
  </si>
  <si>
    <t>job2@gmail.com</t>
  </si>
  <si>
    <t>Company_348</t>
  </si>
  <si>
    <t>hr47@company.com</t>
  </si>
  <si>
    <t>hr375@company.com</t>
  </si>
  <si>
    <t>Company_107</t>
  </si>
  <si>
    <t>job29@gmail.com</t>
  </si>
  <si>
    <t>job85@gmail.com</t>
  </si>
  <si>
    <t>job6@gmail.com</t>
  </si>
  <si>
    <t>Company_855</t>
  </si>
  <si>
    <t>hr319@company.com</t>
  </si>
  <si>
    <t>Company_810</t>
  </si>
  <si>
    <t>job155@gmail.com</t>
  </si>
  <si>
    <t>Company_909</t>
  </si>
  <si>
    <t>hr298@company.com</t>
  </si>
  <si>
    <t>job159@gmail.com</t>
  </si>
  <si>
    <t>Company_772</t>
  </si>
  <si>
    <t>Company_606</t>
  </si>
  <si>
    <t>hr314@company.com</t>
  </si>
  <si>
    <t>Company_639</t>
  </si>
  <si>
    <t>hr403@company.com</t>
  </si>
  <si>
    <t>job313@gmail.com</t>
  </si>
  <si>
    <t>Company_1019</t>
  </si>
  <si>
    <t>hr120@company.com</t>
  </si>
  <si>
    <t>Company_97</t>
  </si>
  <si>
    <t>hr54@company.com</t>
  </si>
  <si>
    <t>Company_402</t>
  </si>
  <si>
    <t>hr320@company.com</t>
  </si>
  <si>
    <t>job79@gmail.com</t>
  </si>
  <si>
    <t>Company_779</t>
  </si>
  <si>
    <t>hr324@company.com</t>
  </si>
  <si>
    <t>Company_159</t>
  </si>
  <si>
    <t>hr237@company.com</t>
  </si>
  <si>
    <t>job433@gmail.com</t>
  </si>
  <si>
    <t>Company_503</t>
  </si>
  <si>
    <t>Company_688</t>
  </si>
  <si>
    <t>hr145@company.com</t>
  </si>
  <si>
    <t>job49@gmail.com</t>
  </si>
  <si>
    <t>Company_782</t>
  </si>
  <si>
    <t>hr16@company.com</t>
  </si>
  <si>
    <t>Company_400</t>
  </si>
  <si>
    <t>hr112@company.com</t>
  </si>
  <si>
    <t>job50@gmail.com</t>
  </si>
  <si>
    <t>job230@gmail.com</t>
  </si>
  <si>
    <t>Company_654</t>
  </si>
  <si>
    <t>hr397@company.com</t>
  </si>
  <si>
    <t>Company_878</t>
  </si>
  <si>
    <t>hr179@company.com</t>
  </si>
  <si>
    <t>Company_968</t>
  </si>
  <si>
    <t>hr429@company.com</t>
  </si>
  <si>
    <t>job295@gmail.com</t>
  </si>
  <si>
    <t>Company_76</t>
  </si>
  <si>
    <t>hr249@company.com</t>
  </si>
  <si>
    <t>job177@gmail.com</t>
  </si>
  <si>
    <t>Company_624</t>
  </si>
  <si>
    <t>hr192@company.com</t>
  </si>
  <si>
    <t>Company_750</t>
  </si>
  <si>
    <t>job19@gmail.com</t>
  </si>
  <si>
    <t>Company_806</t>
  </si>
  <si>
    <t>Company_886</t>
  </si>
  <si>
    <t>job106@gmail.com</t>
  </si>
  <si>
    <t>Company_456</t>
  </si>
  <si>
    <t>hr271@company.com</t>
  </si>
  <si>
    <t>job411@gmail.com</t>
  </si>
  <si>
    <t>Company_162</t>
  </si>
  <si>
    <t>hr110@company.com</t>
  </si>
  <si>
    <t>hr214@company.com</t>
  </si>
  <si>
    <t>hr440@company.com</t>
  </si>
  <si>
    <t>job342@gmail.com</t>
  </si>
  <si>
    <t>Company_338</t>
  </si>
  <si>
    <t>hr418@company.com</t>
  </si>
  <si>
    <t>Company_161</t>
  </si>
  <si>
    <t>Company_710</t>
  </si>
  <si>
    <t>hr323@company.com</t>
  </si>
  <si>
    <t>job312@gmail.com</t>
  </si>
  <si>
    <t>job497@gmail.com</t>
  </si>
  <si>
    <t>Company_1128</t>
  </si>
  <si>
    <t>hr415@company.com</t>
  </si>
  <si>
    <t>Company_302</t>
  </si>
  <si>
    <t>hr194@company.com</t>
  </si>
  <si>
    <t>job225@gmail.com</t>
  </si>
  <si>
    <t>Company_185</t>
  </si>
  <si>
    <t>hr167@company.com</t>
  </si>
  <si>
    <t>Company_287</t>
  </si>
  <si>
    <t>hr181@company.com</t>
  </si>
  <si>
    <t>job297@gmail.com</t>
  </si>
  <si>
    <t>job12@gmail.com</t>
  </si>
  <si>
    <t>Company_994</t>
  </si>
  <si>
    <t>hr33@company.com</t>
  </si>
  <si>
    <t>hr269@company.com</t>
  </si>
  <si>
    <t>job211@gmail.com</t>
  </si>
  <si>
    <t>Company_941</t>
  </si>
  <si>
    <t>Company_696</t>
  </si>
  <si>
    <t>job149@gmail.com</t>
  </si>
  <si>
    <t>Company_735</t>
  </si>
  <si>
    <t>hr159@company.com</t>
  </si>
  <si>
    <t>Company_382</t>
  </si>
  <si>
    <t>hr90@company.com</t>
  </si>
  <si>
    <t>Company_341</t>
  </si>
  <si>
    <t>Company_210</t>
  </si>
  <si>
    <t>hr239@company.com</t>
  </si>
  <si>
    <t>job199@gmail.com</t>
  </si>
  <si>
    <t>job279@gmail.com</t>
  </si>
  <si>
    <t>job303@gmail.com</t>
  </si>
  <si>
    <t>job500@gmail.com</t>
  </si>
  <si>
    <t>Company_1087</t>
  </si>
  <si>
    <t>job475@gmail.com</t>
  </si>
  <si>
    <t>job114@gmail.com</t>
  </si>
  <si>
    <t>hr401@company.com</t>
  </si>
  <si>
    <t>job266@gmail.com</t>
  </si>
  <si>
    <t>job321@gmail.com</t>
  </si>
  <si>
    <t>job294@gmail.com</t>
  </si>
  <si>
    <t>Company_136</t>
  </si>
  <si>
    <t>hr455@company.com</t>
  </si>
  <si>
    <t>job431@gmail.com</t>
  </si>
  <si>
    <t>job52@gmail.com</t>
  </si>
  <si>
    <t>hr341@company.com</t>
  </si>
  <si>
    <t>Company_153</t>
  </si>
  <si>
    <t>job145@gmail.com</t>
  </si>
  <si>
    <t>hr196@company.com</t>
  </si>
  <si>
    <t>Company_510</t>
  </si>
  <si>
    <t>hr8@company.com</t>
  </si>
  <si>
    <t>Company_1041</t>
  </si>
  <si>
    <t>Company_638</t>
  </si>
  <si>
    <t>hr207@company.com</t>
  </si>
  <si>
    <t>job318@gmail.com</t>
  </si>
  <si>
    <t>Company_3</t>
  </si>
  <si>
    <t>hr360@company.com</t>
  </si>
  <si>
    <t>Company_544</t>
  </si>
  <si>
    <t>hr28@company.com</t>
  </si>
  <si>
    <t>Company_1140</t>
  </si>
  <si>
    <t>Company_987</t>
  </si>
  <si>
    <t>hr97@company.com</t>
  </si>
  <si>
    <t>Company_1067</t>
  </si>
  <si>
    <t>hr342@company.com</t>
  </si>
  <si>
    <t>Company_558</t>
  </si>
  <si>
    <t>hr131@company.com</t>
  </si>
  <si>
    <t>job148@gmail.com</t>
  </si>
  <si>
    <t>job96@gmail.com</t>
  </si>
  <si>
    <t>Company_663</t>
  </si>
  <si>
    <t>Company_628</t>
  </si>
  <si>
    <t>Company_316</t>
  </si>
  <si>
    <t>hr355@company.com</t>
  </si>
  <si>
    <t>job196@gmail.com</t>
  </si>
  <si>
    <t>Company_914</t>
  </si>
  <si>
    <t>hr242@company.com</t>
  </si>
  <si>
    <t>Company_235</t>
  </si>
  <si>
    <t>hr198@company.com</t>
  </si>
  <si>
    <t>job31@gmail.com</t>
  </si>
  <si>
    <t>Company_1197</t>
  </si>
  <si>
    <t>Company_1049</t>
  </si>
  <si>
    <t>job27@gmail.com</t>
  </si>
  <si>
    <t>job26@gmail.com</t>
  </si>
  <si>
    <t>job443@gmail.com</t>
  </si>
  <si>
    <t>job402@gmail.com</t>
  </si>
  <si>
    <t>Company_128</t>
  </si>
  <si>
    <t>Company_435</t>
  </si>
  <si>
    <t>hr263@company.com</t>
  </si>
  <si>
    <t>Company_836</t>
  </si>
  <si>
    <t>hr459@company.com</t>
  </si>
  <si>
    <t>Company_75</t>
  </si>
  <si>
    <t>Company_933</t>
  </si>
  <si>
    <t>job444@gmail.com</t>
  </si>
  <si>
    <t>job209@gmail.com</t>
  </si>
  <si>
    <t>Company_780</t>
  </si>
  <si>
    <t>job21@gmail.com</t>
  </si>
  <si>
    <t>Company_870</t>
  </si>
  <si>
    <t>hr95@company.com</t>
  </si>
  <si>
    <t>Company_425</t>
  </si>
  <si>
    <t>job484@gmail.com</t>
  </si>
  <si>
    <t>hr353@company.com</t>
  </si>
  <si>
    <t>hr58@company.com</t>
  </si>
  <si>
    <t>Company_259</t>
  </si>
  <si>
    <t>hr322@company.com</t>
  </si>
  <si>
    <t>job35@gmail.com</t>
  </si>
  <si>
    <t>job240@gmail.com</t>
  </si>
  <si>
    <t>Company_134</t>
  </si>
  <si>
    <t>hr59@company.com</t>
  </si>
  <si>
    <t>job309@gmail.com</t>
  </si>
  <si>
    <t>Company_284</t>
  </si>
  <si>
    <t>job331@gmail.com</t>
  </si>
  <si>
    <t>Company_201</t>
  </si>
  <si>
    <t>hr356@company.com</t>
  </si>
  <si>
    <t>Company_587</t>
  </si>
  <si>
    <t>hr478@company.com</t>
  </si>
  <si>
    <t>Company_1116</t>
  </si>
  <si>
    <t>hr69@company.com</t>
  </si>
  <si>
    <t>Company_698</t>
  </si>
  <si>
    <t>Company_1170</t>
  </si>
  <si>
    <t>Company_115</t>
  </si>
  <si>
    <t>hr479@company.com</t>
  </si>
  <si>
    <t>Company_700</t>
  </si>
  <si>
    <t>job424@gmail.com</t>
  </si>
  <si>
    <t>Company_483</t>
  </si>
  <si>
    <t>hr96@company.com</t>
  </si>
  <si>
    <t>Company_1050</t>
  </si>
  <si>
    <t>hr78@company.com</t>
  </si>
  <si>
    <t>Company_861</t>
  </si>
  <si>
    <t>hr290@company.com</t>
  </si>
  <si>
    <t>job80@gmail.com</t>
  </si>
  <si>
    <t>Company_386</t>
  </si>
  <si>
    <t>Company_167</t>
  </si>
  <si>
    <t>job166@gmail.com</t>
  </si>
  <si>
    <t>job160@gmail.com</t>
  </si>
  <si>
    <t>Company_598</t>
  </si>
  <si>
    <t>hr281@company.com</t>
  </si>
  <si>
    <t>Company_1031</t>
  </si>
  <si>
    <t>Company_28</t>
  </si>
  <si>
    <t>Company_701</t>
  </si>
  <si>
    <t>Company_55</t>
  </si>
  <si>
    <t>job122@gmail.com</t>
  </si>
  <si>
    <t>Company_876</t>
  </si>
  <si>
    <t>hr345@company.com</t>
  </si>
  <si>
    <t>Company_391</t>
  </si>
  <si>
    <t>hr228@company.com</t>
  </si>
  <si>
    <t>Company_1187</t>
  </si>
  <si>
    <t>Company_291</t>
  </si>
  <si>
    <t>Company_536</t>
  </si>
  <si>
    <t>hr473@company.com</t>
  </si>
  <si>
    <t>Company_229</t>
  </si>
  <si>
    <t>job161@gmail.com</t>
  </si>
  <si>
    <t>job192@gmail.com</t>
  </si>
  <si>
    <t>Company_866</t>
  </si>
  <si>
    <t>Company_706</t>
  </si>
  <si>
    <t>hr162@company.com</t>
  </si>
  <si>
    <t>Company_501</t>
  </si>
  <si>
    <t>hr277@company.com</t>
  </si>
  <si>
    <t>Company_571</t>
  </si>
  <si>
    <t>hr411@company.com</t>
  </si>
  <si>
    <t>Company_355</t>
  </si>
  <si>
    <t>Company_995</t>
  </si>
  <si>
    <t>Company_6</t>
  </si>
  <si>
    <t>hr307@company.com</t>
  </si>
  <si>
    <t>Company_349</t>
  </si>
  <si>
    <t>hr172@company.com</t>
  </si>
  <si>
    <t>Company_954</t>
  </si>
  <si>
    <t>hr453@company.com</t>
  </si>
  <si>
    <t>Company_65</t>
  </si>
  <si>
    <t>hr496@company.com</t>
  </si>
  <si>
    <t>Company_176</t>
  </si>
  <si>
    <t>job7@gmail.com</t>
  </si>
  <si>
    <t>Company_384</t>
  </si>
  <si>
    <t>hr303@company.com</t>
  </si>
  <si>
    <t>job36@gmail.com</t>
  </si>
  <si>
    <t>Company_972</t>
  </si>
  <si>
    <t>hr209@company.com</t>
  </si>
  <si>
    <t>Company_957</t>
  </si>
  <si>
    <t>Company_980</t>
  </si>
  <si>
    <t>hr381@company.com</t>
  </si>
  <si>
    <t>Company_674</t>
  </si>
  <si>
    <t>hr36@company.com</t>
  </si>
  <si>
    <t>Company_551</t>
  </si>
  <si>
    <t>hr287@company.com</t>
  </si>
  <si>
    <t>job465@gmail.com</t>
  </si>
  <si>
    <t>Company_396</t>
  </si>
  <si>
    <t>Company_877</t>
  </si>
  <si>
    <t>Company_268</t>
  </si>
  <si>
    <t>Company_996</t>
  </si>
  <si>
    <t>job252@gmail.com</t>
  </si>
  <si>
    <t>hr469@company.com</t>
  </si>
  <si>
    <t>Company_376</t>
  </si>
  <si>
    <t>hr371@company.com</t>
  </si>
  <si>
    <t>Company_894</t>
  </si>
  <si>
    <t>hr288@company.com</t>
  </si>
  <si>
    <t>Company_904</t>
  </si>
  <si>
    <t>job270@gmail.com</t>
  </si>
  <si>
    <t>Company_626</t>
  </si>
  <si>
    <t>job102@gmail.com</t>
  </si>
  <si>
    <t>Company_261</t>
  </si>
  <si>
    <t>Company_517</t>
  </si>
  <si>
    <t>job367@gmail.com</t>
  </si>
  <si>
    <t>Company_27</t>
  </si>
  <si>
    <t>Company_20</t>
  </si>
  <si>
    <t>Company_32</t>
  </si>
  <si>
    <t>Company_121</t>
  </si>
  <si>
    <t>hr247@company.com</t>
  </si>
  <si>
    <t>job291@gmail.com</t>
  </si>
  <si>
    <t>job361@gmail.com</t>
  </si>
  <si>
    <t>job403@gmail.com</t>
  </si>
  <si>
    <t>job315@gmail.com</t>
  </si>
  <si>
    <t>Company_1008</t>
  </si>
  <si>
    <t>hr310@company.com</t>
  </si>
  <si>
    <t>job469@gmail.com</t>
  </si>
  <si>
    <t>job418@gmail.com</t>
  </si>
  <si>
    <t>job171@gmail.com</t>
  </si>
  <si>
    <t>Company_264</t>
  </si>
  <si>
    <t>hr265@company.com</t>
  </si>
  <si>
    <t>job345@gmail.com</t>
  </si>
  <si>
    <t>job15@gmail.com</t>
  </si>
  <si>
    <t>Company_813</t>
  </si>
  <si>
    <t>Company_99</t>
  </si>
  <si>
    <t>hr148@company.com</t>
  </si>
  <si>
    <t>job362@gmail.com</t>
  </si>
  <si>
    <t>Company_582</t>
  </si>
  <si>
    <t>Company_504</t>
  </si>
  <si>
    <t>Company_98</t>
  </si>
  <si>
    <t>Company_57</t>
  </si>
  <si>
    <t>hr405@company.com</t>
  </si>
  <si>
    <t>Company_372</t>
  </si>
  <si>
    <t>hr137@company.com</t>
  </si>
  <si>
    <t>Company_731</t>
  </si>
  <si>
    <t>job241@gmail.com</t>
  </si>
  <si>
    <t>Company_719</t>
  </si>
  <si>
    <t>hr390@company.com</t>
  </si>
  <si>
    <t>job355@gmail.com</t>
  </si>
  <si>
    <t>Company_580</t>
  </si>
  <si>
    <t>Company_462</t>
  </si>
  <si>
    <t>Company_951</t>
  </si>
  <si>
    <t>hr261@company.com</t>
  </si>
  <si>
    <t>job380@gmail.com</t>
  </si>
  <si>
    <t>hr392@company.com</t>
  </si>
  <si>
    <t>job259@gmail.com</t>
  </si>
  <si>
    <t>job371@gmail.com</t>
  </si>
  <si>
    <t>Company_976</t>
  </si>
  <si>
    <t>Company_278</t>
  </si>
  <si>
    <t>hr175@company.com</t>
  </si>
  <si>
    <t>job267@gmail.com</t>
  </si>
  <si>
    <t>Company_137</t>
  </si>
  <si>
    <t>hr483@company.com</t>
  </si>
  <si>
    <t>Company_394</t>
  </si>
  <si>
    <t>job84@gmail.com</t>
  </si>
  <si>
    <t>hr461@company.com</t>
  </si>
  <si>
    <t>job91@gmail.com</t>
  </si>
  <si>
    <t>Company_545</t>
  </si>
  <si>
    <t>hr422@company.com</t>
  </si>
  <si>
    <t>hr45@company.com</t>
  </si>
  <si>
    <t>Company_984</t>
  </si>
  <si>
    <t>Company_308</t>
  </si>
  <si>
    <t>job181@gmail.com</t>
  </si>
  <si>
    <t>Company_30</t>
  </si>
  <si>
    <t>hr119@company.com</t>
  </si>
  <si>
    <t>job68@gmail.com</t>
  </si>
  <si>
    <t>Company_928</t>
  </si>
  <si>
    <t>hr31@company.com</t>
  </si>
  <si>
    <t>Company_269</t>
  </si>
  <si>
    <t>hr117@company.com</t>
  </si>
  <si>
    <t>hr369@company.com</t>
  </si>
  <si>
    <t>Company_986</t>
  </si>
  <si>
    <t>hr56@company.com</t>
  </si>
  <si>
    <t>Company_116</t>
  </si>
  <si>
    <t>Company_1047</t>
  </si>
  <si>
    <t>hr189@company.com</t>
  </si>
  <si>
    <t>job275@gmail.com</t>
  </si>
  <si>
    <t>Company_703</t>
  </si>
  <si>
    <t>hr151@company.com</t>
  </si>
  <si>
    <t>Company_213</t>
  </si>
  <si>
    <t>job373@gmail.com</t>
  </si>
  <si>
    <t>Company_19</t>
  </si>
  <si>
    <t>hr212@company.com</t>
  </si>
  <si>
    <t>job357@gmail.com</t>
  </si>
  <si>
    <t>job133@gmail.com</t>
  </si>
  <si>
    <t>job168@gmail.com</t>
  </si>
  <si>
    <t>Company_919</t>
  </si>
  <si>
    <t>job135@gmail.com</t>
  </si>
  <si>
    <t>job118@gmail.com</t>
  </si>
  <si>
    <t>hr352@company.com</t>
  </si>
  <si>
    <t>Company_424</t>
  </si>
  <si>
    <t>hr7@company.com</t>
  </si>
  <si>
    <t>Company_803</t>
  </si>
  <si>
    <t>hr27@company.com</t>
  </si>
  <si>
    <t>Company_60</t>
  </si>
  <si>
    <t>hr183@company.com</t>
  </si>
  <si>
    <t>Company_86</t>
  </si>
  <si>
    <t>hr195@company.com</t>
  </si>
  <si>
    <t>job39@gmail.com</t>
  </si>
  <si>
    <t>Company_726</t>
  </si>
  <si>
    <t>hr144@company.com</t>
  </si>
  <si>
    <t>Company_1088</t>
  </si>
  <si>
    <t>hr304@company.com</t>
  </si>
  <si>
    <t>Company_292</t>
  </si>
  <si>
    <t>Company_956</t>
  </si>
  <si>
    <t>job109@gmail.com</t>
  </si>
  <si>
    <t>hr227@company.com</t>
  </si>
  <si>
    <t>job14@gmail.com</t>
  </si>
  <si>
    <t>Company_217</t>
  </si>
  <si>
    <t>hr168@company.com</t>
  </si>
  <si>
    <t>job456@gmail.com</t>
  </si>
  <si>
    <t>Company_565</t>
  </si>
  <si>
    <t>job191@gmail.com</t>
  </si>
  <si>
    <t>Company_574</t>
  </si>
  <si>
    <t>Company_111</t>
  </si>
  <si>
    <t>hr384@company.com</t>
  </si>
  <si>
    <t>Company_1182</t>
  </si>
  <si>
    <t>Company_1070</t>
  </si>
  <si>
    <t>hr357@company.com</t>
  </si>
  <si>
    <t>hr452@company.com</t>
  </si>
  <si>
    <t>job45@gmail.com</t>
  </si>
  <si>
    <t>job262@gmail.com</t>
  </si>
  <si>
    <t>Company_1192</t>
  </si>
  <si>
    <t>hr278@company.com</t>
  </si>
  <si>
    <t>Company_727</t>
  </si>
  <si>
    <t>hr182@company.com</t>
  </si>
  <si>
    <t>Company_491</t>
  </si>
  <si>
    <t>hr285@company.com</t>
  </si>
  <si>
    <t>Company_464</t>
  </si>
  <si>
    <t>Company_365</t>
  </si>
  <si>
    <t>hr72@company.com</t>
  </si>
  <si>
    <t>Company_417</t>
  </si>
  <si>
    <t>Company_640</t>
  </si>
  <si>
    <t>job329@gmail.com</t>
  </si>
  <si>
    <t>job101@gmail.com</t>
  </si>
  <si>
    <t>Company_1053</t>
  </si>
  <si>
    <t>hr203@company.com</t>
  </si>
  <si>
    <t>hr477@company.com</t>
  </si>
  <si>
    <t>Company_818</t>
  </si>
  <si>
    <t>hr378@company.com</t>
  </si>
  <si>
    <t>Company_275</t>
  </si>
  <si>
    <t>Company_977</t>
  </si>
  <si>
    <t>Company_680</t>
  </si>
  <si>
    <t>hr55@company.com</t>
  </si>
  <si>
    <t>hr333@company.com</t>
  </si>
  <si>
    <t>hr409@company.com</t>
  </si>
  <si>
    <t>Company_648</t>
  </si>
  <si>
    <t>hr44@company.com</t>
  </si>
  <si>
    <t>job487@gmail.com</t>
  </si>
  <si>
    <t>Company_120</t>
  </si>
  <si>
    <t>Company_745</t>
  </si>
  <si>
    <t>hr335@company.com</t>
  </si>
  <si>
    <t>Company_816</t>
  </si>
  <si>
    <t>Company_100</t>
  </si>
  <si>
    <t>hr330@company.com</t>
  </si>
  <si>
    <t>job40@gmail.com</t>
  </si>
  <si>
    <t>job464@gmail.com</t>
  </si>
  <si>
    <t>job263@gmail.com</t>
  </si>
  <si>
    <t>job200@gmail.com</t>
  </si>
  <si>
    <t>Company_712</t>
  </si>
  <si>
    <t>job454@gmail.com</t>
  </si>
  <si>
    <t>Company_969</t>
  </si>
  <si>
    <t>Company_230</t>
  </si>
  <si>
    <t>Company_939</t>
  </si>
  <si>
    <t>Company_1138</t>
  </si>
  <si>
    <t>Company_531</t>
  </si>
  <si>
    <t>hr475@company.com</t>
  </si>
  <si>
    <t>Company_937</t>
  </si>
  <si>
    <t>Company_1135</t>
  </si>
  <si>
    <t>Company_379</t>
  </si>
  <si>
    <t>hr427@company.com</t>
  </si>
  <si>
    <t>job178@gmail.com</t>
  </si>
  <si>
    <t>Company_45</t>
  </si>
  <si>
    <t>hr318@company.com</t>
  </si>
  <si>
    <t>Company_190</t>
  </si>
  <si>
    <t>hr362@company.com</t>
  </si>
  <si>
    <t>Company_1184</t>
  </si>
  <si>
    <t>job254@gmail.com</t>
  </si>
  <si>
    <t>Company_989</t>
  </si>
  <si>
    <t>hr166@company.com</t>
  </si>
  <si>
    <t>Company_793</t>
  </si>
  <si>
    <t>hr21@company.com</t>
  </si>
  <si>
    <t>Company_274</t>
  </si>
  <si>
    <t>hr441@company.com</t>
  </si>
  <si>
    <t>job121@gmail.com</t>
  </si>
  <si>
    <t>job299@gmail.com</t>
  </si>
  <si>
    <t>job462@gmail.com</t>
  </si>
  <si>
    <t>job223@gmail.com</t>
  </si>
  <si>
    <t>Company_1051</t>
  </si>
  <si>
    <t>hr143@company.com</t>
  </si>
  <si>
    <t>job94@gmail.com</t>
  </si>
  <si>
    <t>Company_1193</t>
  </si>
  <si>
    <t>Company_982</t>
  </si>
  <si>
    <t>Company_79</t>
  </si>
  <si>
    <t>Company_2</t>
  </si>
  <si>
    <t>job372@gmail.com</t>
  </si>
  <si>
    <t>Company_495</t>
  </si>
  <si>
    <t>job368@gmail.com</t>
  </si>
  <si>
    <t>Company_1072</t>
  </si>
  <si>
    <t>Company_204</t>
  </si>
  <si>
    <t>hr444@company.com</t>
  </si>
  <si>
    <t>job460@gmail.com</t>
  </si>
  <si>
    <t>Company_317</t>
  </si>
  <si>
    <t>Company_131</t>
  </si>
  <si>
    <t>hr230@company.com</t>
  </si>
  <si>
    <t>Company_966</t>
  </si>
  <si>
    <t>Company_169</t>
  </si>
  <si>
    <t>hr89@company.com</t>
  </si>
  <si>
    <t>Company_154</t>
  </si>
  <si>
    <t>job337@gmail.com</t>
  </si>
  <si>
    <t>job351@gmail.com</t>
  </si>
  <si>
    <t>job311@gmail.com</t>
  </si>
  <si>
    <t>job238@gmail.com</t>
  </si>
  <si>
    <t>Company_72</t>
  </si>
  <si>
    <t>job153@gmail.com</t>
  </si>
  <si>
    <t>job421@gmail.com</t>
  </si>
  <si>
    <t>job419@gmail.com</t>
  </si>
  <si>
    <t>hr382@company.com</t>
  </si>
  <si>
    <t>Company_1155</t>
  </si>
  <si>
    <t>hr296@company.com</t>
  </si>
  <si>
    <t>job314@gmail.com</t>
  </si>
  <si>
    <t>job82@gmail.com</t>
  </si>
  <si>
    <t>Company_1058</t>
  </si>
  <si>
    <t>Company_67</t>
  </si>
  <si>
    <t>hr12@company.com</t>
  </si>
  <si>
    <t>job172@gmail.com</t>
  </si>
  <si>
    <t>Company_733</t>
  </si>
  <si>
    <t>hr276@company.com</t>
  </si>
  <si>
    <t>Company_756</t>
  </si>
  <si>
    <t>Company_150</t>
  </si>
  <si>
    <t>Company_942</t>
  </si>
  <si>
    <t>Company_254</t>
  </si>
  <si>
    <t>Company_1157</t>
  </si>
  <si>
    <t>hr488@company.com</t>
  </si>
  <si>
    <t>Company_988</t>
  </si>
  <si>
    <t>hr210@company.com</t>
  </si>
  <si>
    <t>Company_516</t>
  </si>
  <si>
    <t>hr240@company.com</t>
  </si>
  <si>
    <t>job126@gmail.com</t>
  </si>
  <si>
    <t>Company_815</t>
  </si>
  <si>
    <t>Company_454</t>
  </si>
  <si>
    <t>Company_1012</t>
  </si>
  <si>
    <t>hr309@company.com</t>
  </si>
  <si>
    <t>Company_1018</t>
  </si>
  <si>
    <t>Company_1195</t>
  </si>
  <si>
    <t>hr74@company.com</t>
  </si>
  <si>
    <t>job353@gmail.com</t>
  </si>
  <si>
    <t>Company_695</t>
  </si>
  <si>
    <t>Company_1123</t>
  </si>
  <si>
    <t>hr10@company.com</t>
  </si>
  <si>
    <t>Company_1090</t>
  </si>
  <si>
    <t>Company_118</t>
  </si>
  <si>
    <t>Company_1076</t>
  </si>
  <si>
    <t>Company_618</t>
  </si>
  <si>
    <t>Company_486</t>
  </si>
  <si>
    <t>job442@gmail.com</t>
  </si>
  <si>
    <t>Company_913</t>
  </si>
  <si>
    <t>Company_13</t>
  </si>
  <si>
    <t>hr42@company.com</t>
  </si>
  <si>
    <t>job354@gmail.com</t>
  </si>
  <si>
    <t>Company_1191</t>
  </si>
  <si>
    <t>Company_833</t>
  </si>
  <si>
    <t>job4@gmail.com</t>
  </si>
  <si>
    <t>hr420@company.com</t>
  </si>
  <si>
    <t>Company_608</t>
  </si>
  <si>
    <t>hr235@company.com</t>
  </si>
  <si>
    <t>job210@gmail.com</t>
  </si>
  <si>
    <t>job162@gmail.com</t>
  </si>
  <si>
    <t>Company_853</t>
  </si>
  <si>
    <t>Company_1114</t>
  </si>
  <si>
    <t>hr206@company.com</t>
  </si>
  <si>
    <t>job89@gmail.com</t>
  </si>
  <si>
    <t>job360@gmail.com</t>
  </si>
  <si>
    <t>job438@gmail.com</t>
  </si>
  <si>
    <t>job93@gmail.com</t>
  </si>
  <si>
    <t>Company_599</t>
  </si>
  <si>
    <t>hr274@company.com</t>
  </si>
  <si>
    <t>job453@gmail.com</t>
  </si>
  <si>
    <t>Company_611</t>
  </si>
  <si>
    <t>hr327@company.com</t>
  </si>
  <si>
    <t>hr243@company.com</t>
  </si>
  <si>
    <t>Company_778</t>
  </si>
  <si>
    <t>Company_814</t>
  </si>
  <si>
    <t>Company_1052</t>
  </si>
  <si>
    <t>hr50@company.com</t>
  </si>
  <si>
    <t>hr457@company.com</t>
  </si>
  <si>
    <t>Company_10</t>
  </si>
  <si>
    <t>hr152@company.com</t>
  </si>
  <si>
    <t>Company_523</t>
  </si>
  <si>
    <t>hr268@company.com</t>
  </si>
  <si>
    <t>Company_360</t>
  </si>
  <si>
    <t>Company_530</t>
  </si>
  <si>
    <t>job409@gmail.com</t>
  </si>
  <si>
    <t>Company_811</t>
  </si>
  <si>
    <t>hr124@company.com</t>
  </si>
  <si>
    <t>Company_993</t>
  </si>
  <si>
    <t>hr270@company.com</t>
  </si>
  <si>
    <t>Company_1104</t>
  </si>
  <si>
    <t>Company_113</t>
  </si>
  <si>
    <t>Company_542</t>
  </si>
  <si>
    <t>Company_1082</t>
  </si>
  <si>
    <t>job485@gmail.com</t>
  </si>
  <si>
    <t>job401@gmail.com</t>
  </si>
  <si>
    <t>Company_41</t>
  </si>
  <si>
    <t>job83@gmail.com</t>
  </si>
  <si>
    <t>Company_607</t>
  </si>
  <si>
    <t>hr11@company.com</t>
  </si>
  <si>
    <t>Company_326</t>
  </si>
  <si>
    <t>job463@gmail.com</t>
  </si>
  <si>
    <t>job307@gmail.com</t>
  </si>
  <si>
    <t>Company_356</t>
  </si>
  <si>
    <t>Company_141</t>
  </si>
  <si>
    <t>Company_439</t>
  </si>
  <si>
    <t>Company_321</t>
  </si>
  <si>
    <t>hr279@company.com</t>
  </si>
  <si>
    <t>hr492@company.com</t>
  </si>
  <si>
    <t>job269@gmail.com</t>
  </si>
  <si>
    <t>job301@gmail.com</t>
  </si>
  <si>
    <t>job203@gmail.com</t>
  </si>
  <si>
    <t>Company_707</t>
  </si>
  <si>
    <t>job186@gmail.com</t>
  </si>
  <si>
    <t>job138@gmail.com</t>
  </si>
  <si>
    <t>hr251@company.com</t>
  </si>
  <si>
    <t>Company_1061</t>
  </si>
  <si>
    <t>Company_22</t>
  </si>
  <si>
    <t>hr467@company.com</t>
  </si>
  <si>
    <t>job180@gmail.com</t>
  </si>
  <si>
    <t>job224@gmail.com</t>
  </si>
  <si>
    <t>job198@gmail.com</t>
  </si>
  <si>
    <t>Company_241</t>
  </si>
  <si>
    <t>job390@gmail.com</t>
  </si>
  <si>
    <t>Company_73</t>
  </si>
  <si>
    <t>hr272@company.com</t>
  </si>
  <si>
    <t>Company_173</t>
  </si>
  <si>
    <t>hr248@company.com</t>
  </si>
  <si>
    <t>job69@gmail.com</t>
  </si>
  <si>
    <t>hr443@company.com</t>
  </si>
  <si>
    <t>job229@gmail.com</t>
  </si>
  <si>
    <t>job124@gmail.com</t>
  </si>
  <si>
    <t>Company_305</t>
  </si>
  <si>
    <t>hr456@company.com</t>
  </si>
  <si>
    <t>job129@gmail.com</t>
  </si>
  <si>
    <t>job478@gmail.com</t>
  </si>
  <si>
    <t>hr374@company.com</t>
  </si>
  <si>
    <t>Company_1035</t>
  </si>
  <si>
    <t>job103@gmail.com</t>
  </si>
  <si>
    <t>Company_1043</t>
  </si>
  <si>
    <t>hr393@company.com</t>
  </si>
  <si>
    <t>Company_277</t>
  </si>
  <si>
    <t>Company_1028</t>
  </si>
  <si>
    <t>hr163@company.com</t>
  </si>
  <si>
    <t>job163@gmail.com</t>
  </si>
  <si>
    <t>Company_790</t>
  </si>
  <si>
    <t>job335@gmail.com</t>
  </si>
  <si>
    <t>job457@gmail.com</t>
  </si>
  <si>
    <t>Company_328</t>
  </si>
  <si>
    <t>Company_445</t>
  </si>
  <si>
    <t>job64@gmail.com</t>
  </si>
  <si>
    <t>Company_506</t>
  </si>
  <si>
    <t>Company_1162</t>
  </si>
  <si>
    <t>job140@gmail.com</t>
  </si>
  <si>
    <t>Company_437</t>
  </si>
  <si>
    <t>job330@gmail.com</t>
  </si>
  <si>
    <t>Company_601</t>
  </si>
  <si>
    <t>job226@gmail.com</t>
  </si>
  <si>
    <t>job385@gmail.com</t>
  </si>
  <si>
    <t>job173@gmail.com</t>
  </si>
  <si>
    <t>job285@gmail.com</t>
  </si>
  <si>
    <t>hr499@company.com</t>
  </si>
  <si>
    <t>Company_724</t>
  </si>
  <si>
    <t>Company_684</t>
  </si>
  <si>
    <t>Company_961</t>
  </si>
  <si>
    <t>hr340@company.com</t>
  </si>
  <si>
    <t>Company_948</t>
  </si>
  <si>
    <t>Company_584</t>
  </si>
  <si>
    <t>hr286@company.com</t>
  </si>
  <si>
    <t>Company_499</t>
  </si>
  <si>
    <t>hr398@company.com</t>
  </si>
  <si>
    <t>job352@gmail.com</t>
  </si>
  <si>
    <t>Company_389</t>
  </si>
  <si>
    <t>hr138@company.com</t>
  </si>
  <si>
    <t>Company_738</t>
  </si>
  <si>
    <t>job449@gmail.com</t>
  </si>
  <si>
    <t>hr343@company.com</t>
  </si>
  <si>
    <t>Company_152</t>
  </si>
  <si>
    <t>hr460@company.com</t>
  </si>
  <si>
    <t>job455@gmail.com</t>
  </si>
  <si>
    <t>Company_205</t>
  </si>
  <si>
    <t>hr493@company.com</t>
  </si>
  <si>
    <t>job376@gmail.com</t>
  </si>
  <si>
    <t>job425@gmail.com</t>
  </si>
  <si>
    <t>Company_399</t>
  </si>
  <si>
    <t>job407@gmail.com</t>
  </si>
  <si>
    <t>job18@gmail.com</t>
  </si>
  <si>
    <t>Company_637</t>
  </si>
  <si>
    <t>hr472@company.com</t>
  </si>
  <si>
    <t>Company_1030</t>
  </si>
  <si>
    <t>Company_84</t>
  </si>
  <si>
    <t>Company_669</t>
  </si>
  <si>
    <t>Company_427</t>
  </si>
  <si>
    <t>Company_450</t>
  </si>
  <si>
    <t>Company_760</t>
  </si>
  <si>
    <t>Company_1174</t>
  </si>
  <si>
    <t>Company_525</t>
  </si>
  <si>
    <t>job208@gmail.com</t>
  </si>
  <si>
    <t>Company_642</t>
  </si>
  <si>
    <t>hr387@company.com</t>
  </si>
  <si>
    <t>job493@gmail.com</t>
  </si>
  <si>
    <t>job356@gmail.com</t>
  </si>
  <si>
    <t>Company_586</t>
  </si>
  <si>
    <t>hr458@company.com</t>
  </si>
  <si>
    <t>Company_962</t>
  </si>
  <si>
    <t>Company_502</t>
  </si>
  <si>
    <t>hr149@company.com</t>
  </si>
  <si>
    <t>Company_422</t>
  </si>
  <si>
    <t>hr471@company.com</t>
  </si>
  <si>
    <t>job341@gmail.com</t>
  </si>
  <si>
    <t>Company_1027</t>
  </si>
  <si>
    <t>job379@gmail.com</t>
  </si>
  <si>
    <t>job220@gmail.com</t>
  </si>
  <si>
    <t>Company_432</t>
  </si>
  <si>
    <t>job459@gmail.com</t>
  </si>
  <si>
    <t>job336@gmail.com</t>
  </si>
  <si>
    <t>Company_515</t>
  </si>
  <si>
    <t>hr284@company.com</t>
  </si>
  <si>
    <t>Company_889</t>
  </si>
  <si>
    <t>job483@gmail.com</t>
  </si>
  <si>
    <t>hr224@company.com</t>
  </si>
  <si>
    <t>job257@gmail.com</t>
  </si>
  <si>
    <t>job53@gmail.com</t>
  </si>
  <si>
    <t>Company_764</t>
  </si>
  <si>
    <t>Company_1062</t>
  </si>
  <si>
    <t>job86@gmail.com</t>
  </si>
  <si>
    <t>Company_671</t>
  </si>
  <si>
    <t>Company_754</t>
  </si>
  <si>
    <t>Company_362</t>
  </si>
  <si>
    <t>job328@gmail.com</t>
  </si>
  <si>
    <t>job248@gmail.com</t>
  </si>
  <si>
    <t>Company_200</t>
  </si>
  <si>
    <t>job416@gmail.com</t>
  </si>
  <si>
    <t>Company_1014</t>
  </si>
  <si>
    <t>Company_851</t>
  </si>
  <si>
    <t>hr62@company.com</t>
  </si>
  <si>
    <t>Company_1115</t>
  </si>
  <si>
    <t>hr135@company.com</t>
  </si>
  <si>
    <t>job188@gmail.com</t>
  </si>
  <si>
    <t>Company_1188</t>
  </si>
  <si>
    <t>job365@gmail.com</t>
  </si>
  <si>
    <t>Company_93</t>
  </si>
  <si>
    <t>job273@gmail.com</t>
  </si>
  <si>
    <t>Company_973</t>
  </si>
  <si>
    <t>Company_557</t>
  </si>
  <si>
    <t>Company_528</t>
  </si>
  <si>
    <t>job216@gmail.com</t>
  </si>
  <si>
    <t>hr208@company.com</t>
  </si>
  <si>
    <t>Company_236</t>
  </si>
  <si>
    <t>job417@gmail.com</t>
  </si>
  <si>
    <t>Company_902</t>
  </si>
  <si>
    <t>hr417@company.com</t>
  </si>
  <si>
    <t>job289@gmail.com</t>
  </si>
  <si>
    <t>job165@gmail.com</t>
  </si>
  <si>
    <t>Company_155</t>
  </si>
  <si>
    <t>Company_769</t>
  </si>
  <si>
    <t>Company_1011</t>
  </si>
  <si>
    <t>hr3@company.com</t>
  </si>
  <si>
    <t>job219@gmail.com</t>
  </si>
  <si>
    <t>job383@gmail.com</t>
  </si>
  <si>
    <t>hr102@company.com</t>
  </si>
  <si>
    <t>job5@gmail.com</t>
  </si>
  <si>
    <t>Company_1029</t>
  </si>
  <si>
    <t>Company_426</t>
  </si>
  <si>
    <t>hr130@company.com</t>
  </si>
  <si>
    <t>job228@gmail.com</t>
  </si>
  <si>
    <t>Company_1101</t>
  </si>
  <si>
    <t>Company_363</t>
  </si>
  <si>
    <t>job305@gmail.com</t>
  </si>
  <si>
    <t>job132@gmail.com</t>
  </si>
  <si>
    <t>job25@gmail.com</t>
  </si>
  <si>
    <t>Company_801</t>
  </si>
  <si>
    <t>hr476@company.com</t>
  </si>
  <si>
    <t>job468@gmail.com</t>
  </si>
  <si>
    <t>Company_475</t>
  </si>
  <si>
    <t>hr302@company.com</t>
  </si>
  <si>
    <t>job446@gmail.com</t>
  </si>
  <si>
    <t>job377@gmail.com</t>
  </si>
  <si>
    <t>hr51@company.com</t>
  </si>
  <si>
    <t>Company_679</t>
  </si>
  <si>
    <t>Company_646</t>
  </si>
  <si>
    <t>Company_513</t>
  </si>
  <si>
    <t>job447@gmail.com</t>
  </si>
  <si>
    <t>hr495@company.com</t>
  </si>
  <si>
    <t>Company_303</t>
  </si>
  <si>
    <t>hr34@company.com</t>
  </si>
  <si>
    <t>Company_1044</t>
  </si>
  <si>
    <t>Company_1105</t>
  </si>
  <si>
    <t>hr160@company.com</t>
  </si>
  <si>
    <t>Company_865</t>
  </si>
  <si>
    <t>Company_507</t>
  </si>
  <si>
    <t>hr500@company.com</t>
  </si>
  <si>
    <t>Company_223</t>
  </si>
  <si>
    <t>hr497@company.com</t>
  </si>
  <si>
    <t>job120@gmail.com</t>
  </si>
  <si>
    <t>job486@gmail.com</t>
  </si>
  <si>
    <t>job284@gmail.com</t>
  </si>
  <si>
    <t>Company_74</t>
  </si>
  <si>
    <t>Company_631</t>
  </si>
  <si>
    <t>Company_1173</t>
  </si>
  <si>
    <t>hr197@company.com</t>
  </si>
  <si>
    <t>job202@gmail.com</t>
  </si>
  <si>
    <t>job16@gmail.com</t>
  </si>
  <si>
    <t>Company_577</t>
  </si>
  <si>
    <t>hr300@company.com</t>
  </si>
  <si>
    <t>Company_61</t>
  </si>
  <si>
    <t>Company_54</t>
  </si>
  <si>
    <t>Company_1022</t>
  </si>
  <si>
    <t>job300@gmail.com</t>
  </si>
  <si>
    <t>hr412@company.com</t>
  </si>
  <si>
    <t>Company_457</t>
  </si>
  <si>
    <t>job491@gmail.com</t>
  </si>
  <si>
    <t>Company_312</t>
  </si>
  <si>
    <t>Company_1112</t>
  </si>
  <si>
    <t>job288@gmail.com</t>
  </si>
  <si>
    <t>Company_29</t>
  </si>
  <si>
    <t>hr486@company.com</t>
  </si>
  <si>
    <t>Company_1190</t>
  </si>
  <si>
    <t>job150@gmail.com</t>
  </si>
  <si>
    <t>Company_142</t>
  </si>
  <si>
    <t>Company_792</t>
  </si>
  <si>
    <t>Company_333</t>
  </si>
  <si>
    <t>hr43@company.com</t>
  </si>
  <si>
    <t>Company_1106</t>
  </si>
  <si>
    <t>Company_1026</t>
  </si>
  <si>
    <t>Company_1150</t>
  </si>
  <si>
    <t>hr292@company.com</t>
  </si>
  <si>
    <t>Company_644</t>
  </si>
  <si>
    <t>Company_403</t>
  </si>
  <si>
    <t>job23@gmail.com</t>
  </si>
  <si>
    <t>job364@gmail.com</t>
  </si>
  <si>
    <t>Company_521</t>
  </si>
  <si>
    <t>Company_1164</t>
  </si>
  <si>
    <t>Company_822</t>
  </si>
  <si>
    <t>Company_139</t>
  </si>
  <si>
    <t>Company_339</t>
  </si>
  <si>
    <t>Company_1009</t>
  </si>
  <si>
    <t>Company_603</t>
  </si>
  <si>
    <t>hr64@company.com</t>
  </si>
  <si>
    <t>Company_189</t>
  </si>
  <si>
    <t>Company_280</t>
  </si>
  <si>
    <t>hr266@company.com</t>
  </si>
  <si>
    <t>job316@gmail.com</t>
  </si>
  <si>
    <t>Company_1003</t>
  </si>
  <si>
    <t>job123@gmail.com</t>
  </si>
  <si>
    <t>job334@gmail.com</t>
  </si>
  <si>
    <t>Company_160</t>
  </si>
  <si>
    <t>job396@gmail.com</t>
  </si>
  <si>
    <t>job13@gmail.com</t>
  </si>
  <si>
    <t>Company_80</t>
  </si>
  <si>
    <t>Company_453</t>
  </si>
  <si>
    <t>Company_823</t>
  </si>
  <si>
    <t>hr188@company.com</t>
  </si>
  <si>
    <t>Company_1121</t>
  </si>
  <si>
    <t>Company_234</t>
  </si>
  <si>
    <t>Company_755</t>
  </si>
  <si>
    <t>Company_438</t>
  </si>
  <si>
    <t>hr178@company.com</t>
  </si>
  <si>
    <t>job310@gmail.com</t>
  </si>
  <si>
    <t>Company_472</t>
  </si>
  <si>
    <t>Company_1025</t>
  </si>
  <si>
    <t>job496@gmail.com</t>
  </si>
  <si>
    <t>job346@gmail.com</t>
  </si>
  <si>
    <t>Company_385</t>
  </si>
  <si>
    <t>hr164@company.com</t>
  </si>
  <si>
    <t>Company_906</t>
  </si>
  <si>
    <t>hr40@company.com</t>
  </si>
  <si>
    <t>Company_662</t>
  </si>
  <si>
    <t>hr191@company.com</t>
  </si>
  <si>
    <t>hr199@company.com</t>
  </si>
  <si>
    <t>Company_594</t>
  </si>
  <si>
    <t>hr238@company.com</t>
  </si>
  <si>
    <t>Company_1046</t>
  </si>
  <si>
    <t>Company_991</t>
  </si>
  <si>
    <t>Company_585</t>
  </si>
  <si>
    <t>hr407@company.com</t>
  </si>
  <si>
    <t>Company_246</t>
  </si>
  <si>
    <t>hr169@company.com</t>
  </si>
  <si>
    <t>Company_570</t>
  </si>
  <si>
    <t>job386@gmail.com</t>
  </si>
  <si>
    <t>hr63@company.com</t>
  </si>
  <si>
    <t>Company_429</t>
  </si>
  <si>
    <t>hr87@company.com</t>
  </si>
  <si>
    <t>hr464@company.com</t>
  </si>
  <si>
    <t>Company_1048</t>
  </si>
  <si>
    <t>Company_846</t>
  </si>
  <si>
    <t>hr379@company.com</t>
  </si>
  <si>
    <t>job480@gmail.com</t>
  </si>
  <si>
    <t>Company_765</t>
  </si>
  <si>
    <t>Company_370</t>
  </si>
  <si>
    <t>Company_946</t>
  </si>
  <si>
    <t>Company_1005</t>
  </si>
  <si>
    <t>Company_415</t>
  </si>
  <si>
    <t>hr104@company.com</t>
  </si>
  <si>
    <t>job265@gmail.com</t>
  </si>
  <si>
    <t>job32@gmail.com</t>
  </si>
  <si>
    <t>Company_892</t>
  </si>
  <si>
    <t>Company_955</t>
  </si>
  <si>
    <t>Company_53</t>
  </si>
  <si>
    <t>Company_397</t>
  </si>
  <si>
    <t>hr139@company.com</t>
  </si>
  <si>
    <t>job325@gmail.com</t>
  </si>
  <si>
    <t>job333@gmail.com</t>
  </si>
  <si>
    <t>Company_854</t>
  </si>
  <si>
    <t>job137@gmail.com</t>
  </si>
  <si>
    <t>Company_219</t>
  </si>
  <si>
    <t>Company_352</t>
  </si>
  <si>
    <t>job410@gmail.com</t>
  </si>
  <si>
    <t>Company_552</t>
  </si>
  <si>
    <t>job78@gmail.com</t>
  </si>
  <si>
    <t>Company_1000</t>
  </si>
  <si>
    <t>Company_950</t>
  </si>
  <si>
    <t>hr244@company.com</t>
  </si>
  <si>
    <t>Company_124</t>
  </si>
  <si>
    <t>job141@gmail.com</t>
  </si>
  <si>
    <t>Company_872</t>
  </si>
  <si>
    <t>job253@gmail.com</t>
  </si>
  <si>
    <t>Company_689</t>
  </si>
  <si>
    <t>hr376@company.com</t>
  </si>
  <si>
    <t>job242@gmail.com</t>
  </si>
  <si>
    <t>hr451@company.com</t>
  </si>
  <si>
    <t>hr426@company.com</t>
  </si>
  <si>
    <t>Company_465</t>
  </si>
  <si>
    <t>Company_553</t>
  </si>
  <si>
    <t>job157@gmail.com</t>
  </si>
  <si>
    <t>job326@gmail.com</t>
  </si>
  <si>
    <t>job115@gmail.com</t>
  </si>
  <si>
    <t>job179@gmail.com</t>
  </si>
  <si>
    <t>Company_24</t>
  </si>
  <si>
    <t>Company_643</t>
  </si>
  <si>
    <t>Company_83</t>
  </si>
  <si>
    <t>Company_405</t>
  </si>
  <si>
    <t>Company_409</t>
  </si>
  <si>
    <t>hr75@company.com</t>
  </si>
  <si>
    <t>hr6@company.com</t>
  </si>
  <si>
    <t>Company_734</t>
  </si>
  <si>
    <t>Company_711</t>
  </si>
  <si>
    <t>job474@gmail.com</t>
  </si>
  <si>
    <t>hr30@company.com</t>
  </si>
  <si>
    <t>job435@gmail.com</t>
  </si>
  <si>
    <t>Company_125</t>
  </si>
  <si>
    <t>hr136@company.com</t>
  </si>
  <si>
    <t>Company_931</t>
  </si>
  <si>
    <t>hr71@company.com</t>
  </si>
  <si>
    <t>Company_572</t>
  </si>
  <si>
    <t>Company_119</t>
  </si>
  <si>
    <t>Company_1199</t>
  </si>
  <si>
    <t>hr98@company.com</t>
  </si>
  <si>
    <t>hr17@company.com</t>
  </si>
  <si>
    <t>hr416@company.com</t>
  </si>
  <si>
    <t>job488@gmail.com</t>
  </si>
  <si>
    <t>Company_676</t>
  </si>
  <si>
    <t>Company_1013</t>
  </si>
  <si>
    <t>hr299@company.com</t>
  </si>
  <si>
    <t>Company_930</t>
  </si>
  <si>
    <t>job434@gmail.com</t>
  </si>
  <si>
    <t>Company_1007</t>
  </si>
  <si>
    <t>Company_737</t>
  </si>
  <si>
    <t>Company_436</t>
  </si>
  <si>
    <t>Company_805</t>
  </si>
  <si>
    <t>hr481@company.com</t>
  </si>
  <si>
    <t>job470@gmail.com</t>
  </si>
  <si>
    <t>Company_1148</t>
  </si>
  <si>
    <t>hr156@company.com</t>
  </si>
  <si>
    <t>Company_463</t>
  </si>
  <si>
    <t>job184@gmail.com</t>
  </si>
  <si>
    <t>Company_1147</t>
  </si>
  <si>
    <t>Company_151</t>
  </si>
  <si>
    <t>Company_808</t>
  </si>
  <si>
    <t>job131@gmail.com</t>
  </si>
  <si>
    <t>job34@gmail.com</t>
  </si>
  <si>
    <t>Company_289</t>
  </si>
  <si>
    <t>hr262@company.com</t>
  </si>
  <si>
    <t>Company_1177</t>
  </si>
  <si>
    <t>job197@gmail.com</t>
  </si>
  <si>
    <t>Company_127</t>
  </si>
  <si>
    <t>Company_398</t>
  </si>
  <si>
    <t>Company_380</t>
  </si>
  <si>
    <t>Company_1111</t>
  </si>
  <si>
    <t>hr421@company.com</t>
  </si>
  <si>
    <t>job74@gmail.com</t>
  </si>
  <si>
    <t>Company_912</t>
  </si>
  <si>
    <t>hr463@company.com</t>
  </si>
  <si>
    <t>Company_369</t>
  </si>
  <si>
    <t>Company_446</t>
  </si>
  <si>
    <t>Company_929</t>
  </si>
  <si>
    <t>Company_77</t>
  </si>
  <si>
    <t>Company_666</t>
  </si>
  <si>
    <t>Company_888</t>
  </si>
  <si>
    <t>Company_416</t>
  </si>
  <si>
    <t>Company_1004</t>
  </si>
  <si>
    <t>Company_447</t>
  </si>
  <si>
    <t>hr256@company.com</t>
  </si>
  <si>
    <t>Company_864</t>
  </si>
  <si>
    <t>job391@gmail.com</t>
  </si>
  <si>
    <t>Company_1132</t>
  </si>
  <si>
    <t>Company_469</t>
  </si>
  <si>
    <t>Company_490</t>
  </si>
  <si>
    <t>job215@gmail.com</t>
  </si>
  <si>
    <t>hr111@company.com</t>
  </si>
  <si>
    <t>Company_250</t>
  </si>
  <si>
    <t>job11@gmail.com</t>
  </si>
  <si>
    <t>job343@gmail.com</t>
  </si>
  <si>
    <t>Company_730</t>
  </si>
  <si>
    <t>hr372@company.com</t>
  </si>
  <si>
    <t>job205@gmail.com</t>
  </si>
  <si>
    <t>job90@gmail.com</t>
  </si>
  <si>
    <t>job117@gmail.com</t>
  </si>
  <si>
    <t>hr25@company.com</t>
  </si>
  <si>
    <t>Company_826</t>
  </si>
  <si>
    <t>Company_1171</t>
  </si>
  <si>
    <t>hr402@company.com</t>
  </si>
  <si>
    <t>hr253@company.com</t>
  </si>
  <si>
    <t>Company_329</t>
  </si>
  <si>
    <t>Company_563</t>
  </si>
  <si>
    <t>hr155@company.com</t>
  </si>
  <si>
    <t>Company_1020</t>
  </si>
  <si>
    <t>hr404@company.com</t>
  </si>
  <si>
    <t>Company_1186</t>
  </si>
  <si>
    <t>job430@gmail.com</t>
  </si>
  <si>
    <t>Company_138</t>
  </si>
  <si>
    <t>job268@gmail.com</t>
  </si>
  <si>
    <t>hr121@company.com</t>
  </si>
  <si>
    <t>job183@gmail.com</t>
  </si>
  <si>
    <t>Company_225</t>
  </si>
  <si>
    <t>Company_1091</t>
  </si>
  <si>
    <t>Company_910</t>
  </si>
  <si>
    <t>job304@gmail.com</t>
  </si>
  <si>
    <t>Company_800</t>
  </si>
  <si>
    <t>Company_1178</t>
  </si>
  <si>
    <t>Company_729</t>
  </si>
  <si>
    <t>Company_938</t>
  </si>
  <si>
    <t>Company_109</t>
  </si>
  <si>
    <t>hr448@company.com</t>
  </si>
  <si>
    <t>Company_70</t>
  </si>
  <si>
    <t>job201@gmail.com</t>
  </si>
  <si>
    <t>Company_1200</t>
  </si>
  <si>
    <t>Company_1120</t>
  </si>
  <si>
    <t>hr454@company.com</t>
  </si>
  <si>
    <t>Company_709</t>
  </si>
  <si>
    <t>Company_725</t>
  </si>
  <si>
    <t>Company_299</t>
  </si>
  <si>
    <t>Company_602</t>
  </si>
  <si>
    <t>Company_949</t>
  </si>
  <si>
    <t>hr147@company.com</t>
  </si>
  <si>
    <t>Company_860</t>
  </si>
  <si>
    <t>Company_320</t>
  </si>
  <si>
    <t>hr419@company.com</t>
  </si>
  <si>
    <t>Company_1002</t>
  </si>
  <si>
    <t>hr317@company.com</t>
  </si>
  <si>
    <t>Company_1093</t>
  </si>
  <si>
    <t>Company_998</t>
  </si>
  <si>
    <t>hr174@company.com</t>
  </si>
  <si>
    <t>Company_286</t>
  </si>
  <si>
    <t>hr348@company.com</t>
  </si>
  <si>
    <t>job339@gmail.com</t>
  </si>
  <si>
    <t>Company_296</t>
  </si>
  <si>
    <t>Company_592</t>
  </si>
  <si>
    <t>Company_262</t>
  </si>
  <si>
    <t>Company_978</t>
  </si>
  <si>
    <t>Company_1057</t>
  </si>
  <si>
    <t>Company_581</t>
  </si>
  <si>
    <t>Company_330</t>
  </si>
  <si>
    <t>job278@gmail.com</t>
  </si>
  <si>
    <t>Company_527</t>
  </si>
  <si>
    <t>Company_479</t>
  </si>
  <si>
    <t>Company_71</t>
  </si>
  <si>
    <t>Company_578</t>
  </si>
  <si>
    <t>Company_713</t>
  </si>
  <si>
    <t>job494@gmail.com</t>
  </si>
  <si>
    <t>Company_873</t>
  </si>
  <si>
    <t>Company_677</t>
  </si>
  <si>
    <t>Company_1179</t>
  </si>
  <si>
    <t>job73@gmail.com</t>
  </si>
  <si>
    <t>Company_393</t>
  </si>
  <si>
    <t>Company_1040</t>
  </si>
  <si>
    <t>Company_182</t>
  </si>
  <si>
    <t>Company_981</t>
  </si>
  <si>
    <t>hr38@company.com</t>
  </si>
  <si>
    <t>Company_901</t>
  </si>
  <si>
    <t>job77@gmail.com</t>
  </si>
  <si>
    <t>Company_8</t>
  </si>
  <si>
    <t>Company_440</t>
  </si>
  <si>
    <t>hr226@company.com</t>
  </si>
  <si>
    <t>Company_625</t>
  </si>
  <si>
    <t>Company_31</t>
  </si>
  <si>
    <t>Company_187</t>
  </si>
  <si>
    <t>Company_897</t>
  </si>
  <si>
    <t>hr129@company.com</t>
  </si>
  <si>
    <t>Company_658</t>
  </si>
  <si>
    <t>Company_194</t>
  </si>
  <si>
    <t>Company_23</t>
  </si>
  <si>
    <t>job175@gmail.com</t>
  </si>
  <si>
    <t>Company_567</t>
  </si>
  <si>
    <t>hr337@company.com</t>
  </si>
  <si>
    <t>Company_498</t>
  </si>
  <si>
    <t>Company_430</t>
  </si>
  <si>
    <t>Company_636</t>
  </si>
  <si>
    <t>Company_168</t>
  </si>
  <si>
    <t>job59@gmail.com</t>
  </si>
  <si>
    <t>Company_92</t>
  </si>
  <si>
    <t>Company_879</t>
  </si>
  <si>
    <t>hr84@company.com</t>
  </si>
  <si>
    <t>job286@gmail.com</t>
  </si>
  <si>
    <t>job187@gmail.com</t>
  </si>
  <si>
    <t>job206@gmail.com</t>
  </si>
  <si>
    <t>hr424@company.com</t>
  </si>
  <si>
    <t>hr9@company.com</t>
  </si>
  <si>
    <t>job63@gmail.com</t>
  </si>
  <si>
    <t>Company_591</t>
  </si>
  <si>
    <t>Company_945</t>
  </si>
  <si>
    <t>Company_1127</t>
  </si>
  <si>
    <t>hr410@company.com</t>
  </si>
  <si>
    <t>Company_288</t>
  </si>
  <si>
    <t>Company_1085</t>
  </si>
  <si>
    <t>Company_443</t>
  </si>
  <si>
    <t>hr436@company.com</t>
  </si>
  <si>
    <t>hr132@company.com</t>
  </si>
  <si>
    <t>Company_824</t>
  </si>
  <si>
    <t>hr204@company.com</t>
  </si>
  <si>
    <t>Company_452</t>
  </si>
  <si>
    <t>hr165@company.com</t>
  </si>
  <si>
    <t>job302@gmail.com</t>
  </si>
  <si>
    <t>Company_632</t>
  </si>
  <si>
    <t>hr218@company.com</t>
  </si>
  <si>
    <t>job271@gmail.com</t>
  </si>
  <si>
    <t>Company_925</t>
  </si>
  <si>
    <t>hr29@company.com</t>
  </si>
  <si>
    <t>job276@gmail.com</t>
  </si>
  <si>
    <t>hr297@company.com</t>
  </si>
  <si>
    <t>job158@gmail.com</t>
  </si>
  <si>
    <t>Company_576</t>
  </si>
  <si>
    <t>hr103@company.com</t>
  </si>
  <si>
    <t>Company_221</t>
  </si>
  <si>
    <t>Company_301</t>
  </si>
  <si>
    <t>hr351@company.com</t>
  </si>
  <si>
    <t>Company_1073</t>
  </si>
  <si>
    <t>Company_102</t>
  </si>
  <si>
    <t>job277@gmail.com</t>
  </si>
  <si>
    <t>Company_1074</t>
  </si>
  <si>
    <t>Company_830</t>
  </si>
  <si>
    <t>Company_332</t>
  </si>
  <si>
    <t>Company_675</t>
  </si>
  <si>
    <t>Company_659</t>
  </si>
  <si>
    <t>Company_1160</t>
  </si>
  <si>
    <t>Company_340</t>
  </si>
  <si>
    <t>Company_178</t>
  </si>
  <si>
    <t>Company_237</t>
  </si>
  <si>
    <t>Company_541</t>
  </si>
  <si>
    <t>Company_807</t>
  </si>
  <si>
    <t>Company_488</t>
  </si>
  <si>
    <t>Company_788</t>
  </si>
  <si>
    <t>Company_239</t>
  </si>
  <si>
    <t>Company_548</t>
  </si>
  <si>
    <t>hr447@company.com</t>
  </si>
  <si>
    <t>Company_759</t>
  </si>
  <si>
    <t>Company_1168</t>
  </si>
  <si>
    <t>Company_718</t>
  </si>
  <si>
    <t>job232@gmail.com</t>
  </si>
  <si>
    <t>hr294@company.com</t>
  </si>
  <si>
    <t>Company_273</t>
  </si>
  <si>
    <t>Company_997</t>
  </si>
  <si>
    <t>hr380@company.com</t>
  </si>
  <si>
    <t>Company_971</t>
  </si>
  <si>
    <t>Company_163</t>
  </si>
  <si>
    <t>Company_893</t>
  </si>
  <si>
    <t>job222@gmail.com</t>
  </si>
  <si>
    <t>job458@gmail.com</t>
  </si>
  <si>
    <t>Company_622</t>
  </si>
  <si>
    <t>Company_992</t>
  </si>
  <si>
    <t>Company_295</t>
  </si>
  <si>
    <t>job58@gmail.com</t>
  </si>
  <si>
    <t>Company_1097</t>
  </si>
  <si>
    <t>Company_122</t>
  </si>
  <si>
    <t>Company_231</t>
  </si>
  <si>
    <t>Company_361</t>
  </si>
  <si>
    <t>Company_5</t>
  </si>
  <si>
    <t>Company_963</t>
  </si>
  <si>
    <t>Company_494</t>
  </si>
  <si>
    <t>Company_455</t>
  </si>
  <si>
    <t>hr86@company.com</t>
  </si>
  <si>
    <t>hr2@company.com</t>
  </si>
  <si>
    <t>Company_366</t>
  </si>
  <si>
    <t>job54@gmail.com</t>
  </si>
  <si>
    <t>Company_1141</t>
  </si>
  <si>
    <t>Company_82</t>
  </si>
  <si>
    <t>Company_1045</t>
  </si>
  <si>
    <t>job452@gmail.com</t>
  </si>
  <si>
    <t>Company_1006</t>
  </si>
  <si>
    <t>Company_621</t>
  </si>
  <si>
    <t>job182@gmail.com</t>
  </si>
  <si>
    <t>Company_564</t>
  </si>
  <si>
    <t>Company_1102</t>
  </si>
  <si>
    <t>Company_524</t>
  </si>
  <si>
    <t>hr186@company.com</t>
  </si>
  <si>
    <t>Company_104</t>
  </si>
  <si>
    <t>hr428@company.com</t>
  </si>
  <si>
    <t>Company_890</t>
  </si>
  <si>
    <t>Company_233</t>
  </si>
  <si>
    <t>Company_555</t>
  </si>
  <si>
    <t>hr361@company.com</t>
  </si>
  <si>
    <t>Company_596</t>
  </si>
  <si>
    <t>Company_434</t>
  </si>
  <si>
    <t>Company_749</t>
  </si>
  <si>
    <t>Company_505</t>
  </si>
  <si>
    <t>job382@gmail.com</t>
  </si>
  <si>
    <t>Company_911</t>
  </si>
  <si>
    <t>Company_207</t>
  </si>
  <si>
    <t>hr386@company.com</t>
  </si>
  <si>
    <t>Company_166</t>
  </si>
  <si>
    <t>Company_500</t>
  </si>
  <si>
    <t>job189@gmail.com</t>
  </si>
  <si>
    <t>Company_896</t>
  </si>
  <si>
    <t>Company_418</t>
  </si>
  <si>
    <t>job389@gmail.com</t>
  </si>
  <si>
    <t>Company_252</t>
  </si>
  <si>
    <t>Company_186</t>
  </si>
  <si>
    <t>Company_170</t>
  </si>
  <si>
    <t>Company_407</t>
  </si>
  <si>
    <t>Company_140</t>
  </si>
  <si>
    <t>Company_63</t>
  </si>
  <si>
    <t>Company_181</t>
  </si>
  <si>
    <t>Company_526</t>
  </si>
  <si>
    <t>Company_331</t>
  </si>
  <si>
    <t>Company_1099</t>
  </si>
  <si>
    <t>Company_482</t>
  </si>
  <si>
    <t>hr161@company.com</t>
  </si>
  <si>
    <t>Company_661</t>
  </si>
  <si>
    <t>Company_520</t>
  </si>
  <si>
    <t>Company_1081</t>
  </si>
  <si>
    <t>Company_59</t>
  </si>
  <si>
    <t>Company_748</t>
  </si>
  <si>
    <t>Company_184</t>
  </si>
  <si>
    <t>Company_869</t>
  </si>
  <si>
    <t>hr68@company.com</t>
  </si>
  <si>
    <t>hr396@company.com</t>
  </si>
  <si>
    <t>Company_337</t>
  </si>
  <si>
    <t>Company_777</t>
  </si>
  <si>
    <t>Company_768</t>
  </si>
  <si>
    <t>Company_354</t>
  </si>
  <si>
    <t>hr180@company.com</t>
  </si>
  <si>
    <t>job33@gmail.com</t>
  </si>
  <si>
    <t>Company_209</t>
  </si>
  <si>
    <t>Company_744</t>
  </si>
  <si>
    <t>job128@gmail.com</t>
  </si>
  <si>
    <t>Company_309</t>
  </si>
  <si>
    <t>hr233@company.com</t>
  </si>
  <si>
    <t>Company_265</t>
  </si>
  <si>
    <t>job130@gmail.com</t>
  </si>
  <si>
    <t>Company_1165</t>
  </si>
  <si>
    <t>Company_762</t>
  </si>
  <si>
    <t>job218@gmail.com</t>
  </si>
  <si>
    <t>Company_609</t>
  </si>
  <si>
    <t>Company_905</t>
  </si>
  <si>
    <t>Company_927</t>
  </si>
  <si>
    <t>Company_1131</t>
  </si>
  <si>
    <t>Company_411</t>
  </si>
  <si>
    <t>Company_560</t>
  </si>
  <si>
    <t>Company_1153</t>
  </si>
  <si>
    <t>Company_723</t>
  </si>
  <si>
    <t>Company_1086</t>
  </si>
  <si>
    <t>job194@gmail.com</t>
  </si>
  <si>
    <t>Company_1001</t>
  </si>
  <si>
    <t>Company_343</t>
  </si>
  <si>
    <t>Company_258</t>
  </si>
  <si>
    <t>Company_108</t>
  </si>
  <si>
    <t>Company_224</t>
  </si>
  <si>
    <t>Company_1136</t>
  </si>
  <si>
    <t>Company_728</t>
  </si>
  <si>
    <t>Company_110</t>
  </si>
  <si>
    <t>Company_885</t>
  </si>
  <si>
    <t>Company_390</t>
  </si>
  <si>
    <t>Company_117</t>
  </si>
  <si>
    <t>Company_133</t>
  </si>
  <si>
    <t>Company_69</t>
  </si>
  <si>
    <t>Company_106</t>
  </si>
  <si>
    <t>hr358@company.com</t>
  </si>
  <si>
    <t>Company_279</t>
  </si>
  <si>
    <t>Company_899</t>
  </si>
  <si>
    <t>Company_249</t>
  </si>
  <si>
    <t>Company_922</t>
  </si>
  <si>
    <t>hr368@company.com</t>
  </si>
  <si>
    <t>Company_758</t>
  </si>
  <si>
    <t>hr26@company.com</t>
  </si>
  <si>
    <t>Company_414</t>
  </si>
  <si>
    <t>Company_368</t>
  </si>
  <si>
    <t>Company_11</t>
  </si>
  <si>
    <t>Company_766</t>
  </si>
  <si>
    <t>Company_345</t>
  </si>
  <si>
    <t>Company_519</t>
  </si>
  <si>
    <t>Company_1169</t>
  </si>
  <si>
    <t>Company_757</t>
  </si>
  <si>
    <t>Company_481</t>
  </si>
  <si>
    <t>Company_243</t>
  </si>
  <si>
    <t>Company_691</t>
  </si>
  <si>
    <t>job144@gmail.com</t>
  </si>
  <si>
    <t>Company_143</t>
  </si>
  <si>
    <t xml:space="preserve">Not Disclosed </t>
  </si>
  <si>
    <t>Not Applicable</t>
  </si>
  <si>
    <t>NA</t>
  </si>
  <si>
    <t>salary_available</t>
  </si>
  <si>
    <t>Count of job_id</t>
  </si>
  <si>
    <t>Row Labels</t>
  </si>
  <si>
    <t>Grand Total</t>
  </si>
  <si>
    <t>Fake Vs Real</t>
  </si>
  <si>
    <t>Column Labels</t>
  </si>
  <si>
    <t>Fake</t>
  </si>
  <si>
    <t>Real</t>
  </si>
  <si>
    <t>company_name_availability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</si>
</sst>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" fillId="23" borderId="0" xfId="32"/>
    <xf numFmtId="0" fontId="0" fillId="23" borderId="0" xfId="32" applyFont="1"/>
    <xf numFmtId="0" fontId="0" fillId="33" borderId="0" xfId="32" applyFont="1" applyFill="1"/>
    <xf numFmtId="0" fontId="0" fillId="3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FF0000"/>
      </font>
    </dxf>
    <dxf>
      <font>
        <color theme="6" tint="0.39994506668294322"/>
      </font>
    </dxf>
    <dxf>
      <font>
        <color rgb="FFFFFF00"/>
      </font>
    </dxf>
    <dxf>
      <font>
        <color rgb="FFFFFF99"/>
      </font>
    </dxf>
    <dxf>
      <font>
        <color rgb="FFFFFF00"/>
      </font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[Clean_Fake_Reak_Job_Data.xlsx]Fake Vs Real Jobs!PivotTable1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  <a:latin typeface="Aharoni" panose="02010803020104030203" pitchFamily="2" charset="-79"/>
                <a:cs typeface="Aharoni" panose="02010803020104030203" pitchFamily="2" charset="-79"/>
              </a:rPr>
              <a:t>Fake Vs Real Jobs</a:t>
            </a:r>
          </a:p>
        </c:rich>
      </c:tx>
      <c:layout>
        <c:manualLayout>
          <c:xMode val="edge"/>
          <c:yMode val="edge"/>
          <c:x val="0.32575454323917274"/>
          <c:y val="6.5666041275797379E-2"/>
        </c:manualLayout>
      </c:layout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'Fake Vs Real Jobs'!$B$3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DFA-4CFA-8538-7C64B5EDD6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DFA-4CFA-8538-7C64B5EDD6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DFA-4CFA-8538-7C64B5EDD6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DFA-4CFA-8538-7C64B5EDD6E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DFA-4CFA-8538-7C64B5EDD6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'Fake Vs Real Jobs'!$A$4:$A$9</c:f>
              <c:strCache>
                <c:ptCount val="5"/>
                <c:pt idx="0">
                  <c:v>Contract</c:v>
                </c:pt>
                <c:pt idx="1">
                  <c:v>Full-time</c:v>
                </c:pt>
                <c:pt idx="2">
                  <c:v>Internship</c:v>
                </c:pt>
                <c:pt idx="3">
                  <c:v>Part-time</c:v>
                </c:pt>
                <c:pt idx="4">
                  <c:v>Temporary</c:v>
                </c:pt>
              </c:strCache>
            </c:strRef>
          </c:cat>
          <c:val>
            <c:numRef>
              <c:f>'Fake Vs Real Jobs'!$B$4:$B$9</c:f>
              <c:numCache>
                <c:formatCode>General</c:formatCode>
                <c:ptCount val="5"/>
                <c:pt idx="0">
                  <c:v>306</c:v>
                </c:pt>
                <c:pt idx="1">
                  <c:v>322</c:v>
                </c:pt>
                <c:pt idx="2">
                  <c:v>307</c:v>
                </c:pt>
                <c:pt idx="3">
                  <c:v>310</c:v>
                </c:pt>
                <c:pt idx="4">
                  <c:v>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53-418A-8EEC-6130CC549EF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[Clean_Fake_Reak_Job_Data.xlsx]Fake Job by Location!PivotTable8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Aharoni" panose="02010803020104030203" pitchFamily="2" charset="-79"/>
                <a:ea typeface="+mn-ea"/>
                <a:cs typeface="Aharoni" panose="02010803020104030203" pitchFamily="2" charset="-79"/>
              </a:defRPr>
            </a:pPr>
            <a:r>
              <a:rPr lang="en-IN">
                <a:solidFill>
                  <a:sysClr val="windowText" lastClr="000000"/>
                </a:solidFill>
                <a:latin typeface="Aharoni" panose="02010803020104030203" pitchFamily="2" charset="-79"/>
                <a:cs typeface="Aharoni" panose="02010803020104030203" pitchFamily="2" charset="-79"/>
              </a:rPr>
              <a:t>Fake</a:t>
            </a:r>
            <a:r>
              <a:rPr lang="en-IN" baseline="0">
                <a:solidFill>
                  <a:sysClr val="windowText" lastClr="000000"/>
                </a:solidFill>
                <a:latin typeface="Aharoni" panose="02010803020104030203" pitchFamily="2" charset="-79"/>
                <a:cs typeface="Aharoni" panose="02010803020104030203" pitchFamily="2" charset="-79"/>
              </a:rPr>
              <a:t> JOB BY LOCATION</a:t>
            </a:r>
            <a:endParaRPr lang="en-IN">
              <a:solidFill>
                <a:sysClr val="windowText" lastClr="000000"/>
              </a:solidFill>
              <a:latin typeface="Aharoni" panose="02010803020104030203" pitchFamily="2" charset="-79"/>
              <a:cs typeface="Aharoni" panose="02010803020104030203" pitchFamily="2" charset="-79"/>
            </a:endParaRPr>
          </a:p>
        </c:rich>
      </c:tx>
      <c:layout>
        <c:manualLayout>
          <c:xMode val="edge"/>
          <c:yMode val="edge"/>
          <c:x val="0.21600043673170541"/>
          <c:y val="2.7149321266968326E-2"/>
        </c:manualLayout>
      </c:layout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Aharoni" panose="02010803020104030203" pitchFamily="2" charset="-79"/>
              <a:ea typeface="+mn-ea"/>
              <a:cs typeface="Aharoni" panose="02010803020104030203" pitchFamily="2" charset="-79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46000">
                  <a:schemeClr val="accent1"/>
                </a:gs>
                <a:gs pos="100000">
                  <a:schemeClr val="accent1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2"/>
                </a:gs>
                <a:gs pos="46000">
                  <a:schemeClr val="accent2"/>
                </a:gs>
                <a:gs pos="100000">
                  <a:schemeClr val="accent2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'Fake Job by Location'!$B$3:$B$4</c:f>
              <c:strCache>
                <c:ptCount val="1"/>
                <c:pt idx="0">
                  <c:v>Fake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'Fake Job by Location'!$A$5:$A$10</c:f>
              <c:strCache>
                <c:ptCount val="5"/>
                <c:pt idx="0">
                  <c:v>Berlin, Germany</c:v>
                </c:pt>
                <c:pt idx="1">
                  <c:v>Remote</c:v>
                </c:pt>
                <c:pt idx="2">
                  <c:v>Toronto, Canada</c:v>
                </c:pt>
                <c:pt idx="3">
                  <c:v>New York, USA</c:v>
                </c:pt>
                <c:pt idx="4">
                  <c:v>London, UK</c:v>
                </c:pt>
              </c:strCache>
            </c:strRef>
          </c:cat>
          <c:val>
            <c:numRef>
              <c:f>'Fake Job by Location'!$B$5:$B$10</c:f>
              <c:numCache>
                <c:formatCode>General</c:formatCode>
                <c:ptCount val="5"/>
                <c:pt idx="0">
                  <c:v>268</c:v>
                </c:pt>
                <c:pt idx="1">
                  <c:v>291</c:v>
                </c:pt>
                <c:pt idx="2">
                  <c:v>302</c:v>
                </c:pt>
                <c:pt idx="3">
                  <c:v>297</c:v>
                </c:pt>
                <c:pt idx="4">
                  <c:v>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F8-4494-8811-BD5A6BB3D97B}"/>
            </c:ext>
          </c:extLst>
        </c:ser>
        <c:ser>
          <c:idx val="1"/>
          <c:order val="1"/>
          <c:tx>
            <c:strRef>
              <c:f>'Fake Job by Location'!$C$3:$C$4</c:f>
              <c:strCache>
                <c:ptCount val="1"/>
                <c:pt idx="0">
                  <c:v>Real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'Fake Job by Location'!$A$5:$A$10</c:f>
              <c:strCache>
                <c:ptCount val="5"/>
                <c:pt idx="0">
                  <c:v>Berlin, Germany</c:v>
                </c:pt>
                <c:pt idx="1">
                  <c:v>Remote</c:v>
                </c:pt>
                <c:pt idx="2">
                  <c:v>Toronto, Canada</c:v>
                </c:pt>
                <c:pt idx="3">
                  <c:v>New York, USA</c:v>
                </c:pt>
                <c:pt idx="4">
                  <c:v>London, UK</c:v>
                </c:pt>
              </c:strCache>
            </c:strRef>
          </c:cat>
          <c:val>
            <c:numRef>
              <c:f>'Fake Job by Location'!$C$5:$C$10</c:f>
              <c:numCache>
                <c:formatCode>General</c:formatCode>
                <c:ptCount val="5"/>
                <c:pt idx="0">
                  <c:v>308</c:v>
                </c:pt>
                <c:pt idx="1">
                  <c:v>303</c:v>
                </c:pt>
                <c:pt idx="2">
                  <c:v>302</c:v>
                </c:pt>
                <c:pt idx="3">
                  <c:v>313</c:v>
                </c:pt>
                <c:pt idx="4">
                  <c:v>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F8-4494-8811-BD5A6BB3D9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26"/>
        <c:overlap val="-58"/>
        <c:axId val="1807356032"/>
        <c:axId val="1807356512"/>
      </c:barChart>
      <c:catAx>
        <c:axId val="1807356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356512"/>
        <c:crosses val="autoZero"/>
        <c:auto val="1"/>
        <c:lblAlgn val="ctr"/>
        <c:lblOffset val="100"/>
        <c:noMultiLvlLbl val="0"/>
      </c:catAx>
      <c:valAx>
        <c:axId val="18073565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35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[Clean_Fake_Reak_Job_Data.xlsx]Fake Job by Experience Level!PivotTable7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>
                <a:solidFill>
                  <a:sysClr val="windowText" lastClr="000000"/>
                </a:solidFill>
                <a:latin typeface="Aharoni" panose="02010803020104030203" pitchFamily="2" charset="-79"/>
                <a:cs typeface="Aharoni" panose="02010803020104030203" pitchFamily="2" charset="-79"/>
              </a:rPr>
              <a:t>FAKE</a:t>
            </a:r>
            <a:r>
              <a:rPr lang="en-IN" sz="1800" baseline="0">
                <a:solidFill>
                  <a:sysClr val="windowText" lastClr="000000"/>
                </a:solidFill>
                <a:latin typeface="Aharoni" panose="02010803020104030203" pitchFamily="2" charset="-79"/>
                <a:cs typeface="Aharoni" panose="02010803020104030203" pitchFamily="2" charset="-79"/>
              </a:rPr>
              <a:t> JOB BY EXPERIENCE LEVEL</a:t>
            </a:r>
            <a:endParaRPr lang="en-IN" sz="1800">
              <a:solidFill>
                <a:sysClr val="windowText" lastClr="000000"/>
              </a:solidFill>
              <a:latin typeface="Aharoni" panose="02010803020104030203" pitchFamily="2" charset="-79"/>
              <a:cs typeface="Aharoni" panose="02010803020104030203" pitchFamily="2" charset="-79"/>
            </a:endParaRPr>
          </a:p>
        </c:rich>
      </c:tx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'Fake Job by Experience Level'!$B$3:$B$4</c:f>
              <c:strCache>
                <c:ptCount val="1"/>
                <c:pt idx="0">
                  <c:v>Fake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'Fake Job by Experience Level'!$A$5:$A$10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10</c:v>
                </c:pt>
                <c:pt idx="4">
                  <c:v>8</c:v>
                </c:pt>
              </c:strCache>
            </c:strRef>
          </c:cat>
          <c:val>
            <c:numRef>
              <c:f>'Fake Job by Experience Level'!$B$5:$B$10</c:f>
              <c:numCache>
                <c:formatCode>General</c:formatCode>
                <c:ptCount val="5"/>
                <c:pt idx="0">
                  <c:v>150</c:v>
                </c:pt>
                <c:pt idx="1">
                  <c:v>134</c:v>
                </c:pt>
                <c:pt idx="2">
                  <c:v>131</c:v>
                </c:pt>
                <c:pt idx="3">
                  <c:v>147</c:v>
                </c:pt>
                <c:pt idx="4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76-43C7-98EA-9050C8A35D57}"/>
            </c:ext>
          </c:extLst>
        </c:ser>
        <c:ser>
          <c:idx val="1"/>
          <c:order val="1"/>
          <c:tx>
            <c:strRef>
              <c:f>'Fake Job by Experience Level'!$C$3:$C$4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'Fake Job by Experience Level'!$A$5:$A$10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10</c:v>
                </c:pt>
                <c:pt idx="4">
                  <c:v>8</c:v>
                </c:pt>
              </c:strCache>
            </c:strRef>
          </c:cat>
          <c:val>
            <c:numRef>
              <c:f>'Fake Job by Experience Level'!$C$5:$C$10</c:f>
              <c:numCache>
                <c:formatCode>General</c:formatCode>
                <c:ptCount val="5"/>
                <c:pt idx="0">
                  <c:v>125</c:v>
                </c:pt>
                <c:pt idx="1">
                  <c:v>141</c:v>
                </c:pt>
                <c:pt idx="2">
                  <c:v>150</c:v>
                </c:pt>
                <c:pt idx="3">
                  <c:v>136</c:v>
                </c:pt>
                <c:pt idx="4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76-43C7-98EA-9050C8A35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7337312"/>
        <c:axId val="1807339712"/>
      </c:barChart>
      <c:catAx>
        <c:axId val="180733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339712"/>
        <c:crosses val="autoZero"/>
        <c:auto val="1"/>
        <c:lblAlgn val="ctr"/>
        <c:lblOffset val="100"/>
        <c:noMultiLvlLbl val="0"/>
      </c:catAx>
      <c:valAx>
        <c:axId val="180733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33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[Clean_Fake_Reak_Job_Data.xlsx]Fake Job by Education Level!PivotTable6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>
                <a:solidFill>
                  <a:sysClr val="windowText" lastClr="000000"/>
                </a:solidFill>
                <a:latin typeface="Aharoni" panose="02010803020104030203" pitchFamily="2" charset="-79"/>
                <a:cs typeface="Aharoni" panose="02010803020104030203" pitchFamily="2" charset="-79"/>
              </a:rPr>
              <a:t>FAKE</a:t>
            </a:r>
            <a:r>
              <a:rPr lang="en-IN" sz="1800" baseline="0">
                <a:solidFill>
                  <a:sysClr val="windowText" lastClr="000000"/>
                </a:solidFill>
                <a:latin typeface="Aharoni" panose="02010803020104030203" pitchFamily="2" charset="-79"/>
                <a:cs typeface="Aharoni" panose="02010803020104030203" pitchFamily="2" charset="-79"/>
              </a:rPr>
              <a:t> JOB BY EDUCATION</a:t>
            </a:r>
            <a:endParaRPr lang="en-IN" sz="1800">
              <a:solidFill>
                <a:sysClr val="windowText" lastClr="000000"/>
              </a:solidFill>
              <a:latin typeface="Aharoni" panose="02010803020104030203" pitchFamily="2" charset="-79"/>
              <a:cs typeface="Aharoni" panose="02010803020104030203" pitchFamily="2" charset="-79"/>
            </a:endParaRPr>
          </a:p>
        </c:rich>
      </c:tx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'Fake Job by Education Level'!$B$3:$B$4</c:f>
              <c:strCache>
                <c:ptCount val="1"/>
                <c:pt idx="0">
                  <c:v>Fake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'Fake Job by Education Level'!$A$5:$A$9</c:f>
              <c:strCache>
                <c:ptCount val="4"/>
                <c:pt idx="0">
                  <c:v>Bachelor</c:v>
                </c:pt>
                <c:pt idx="1">
                  <c:v>High School</c:v>
                </c:pt>
                <c:pt idx="2">
                  <c:v>Master</c:v>
                </c:pt>
                <c:pt idx="3">
                  <c:v>PhD</c:v>
                </c:pt>
              </c:strCache>
            </c:strRef>
          </c:cat>
          <c:val>
            <c:numRef>
              <c:f>'Fake Job by Education Level'!$B$5:$B$9</c:f>
              <c:numCache>
                <c:formatCode>General</c:formatCode>
                <c:ptCount val="4"/>
                <c:pt idx="0">
                  <c:v>385</c:v>
                </c:pt>
                <c:pt idx="1">
                  <c:v>356</c:v>
                </c:pt>
                <c:pt idx="2">
                  <c:v>390</c:v>
                </c:pt>
                <c:pt idx="3">
                  <c:v>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2B-4D8B-9656-BB2F17B728F4}"/>
            </c:ext>
          </c:extLst>
        </c:ser>
        <c:ser>
          <c:idx val="1"/>
          <c:order val="1"/>
          <c:tx>
            <c:strRef>
              <c:f>'Fake Job by Education Level'!$C$3:$C$4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'Fake Job by Education Level'!$A$5:$A$9</c:f>
              <c:strCache>
                <c:ptCount val="4"/>
                <c:pt idx="0">
                  <c:v>Bachelor</c:v>
                </c:pt>
                <c:pt idx="1">
                  <c:v>High School</c:v>
                </c:pt>
                <c:pt idx="2">
                  <c:v>Master</c:v>
                </c:pt>
                <c:pt idx="3">
                  <c:v>PhD</c:v>
                </c:pt>
              </c:strCache>
            </c:strRef>
          </c:cat>
          <c:val>
            <c:numRef>
              <c:f>'Fake Job by Education Level'!$C$5:$C$9</c:f>
              <c:numCache>
                <c:formatCode>General</c:formatCode>
                <c:ptCount val="4"/>
                <c:pt idx="0">
                  <c:v>408</c:v>
                </c:pt>
                <c:pt idx="1">
                  <c:v>362</c:v>
                </c:pt>
                <c:pt idx="2">
                  <c:v>362</c:v>
                </c:pt>
                <c:pt idx="3">
                  <c:v>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2B-4D8B-9656-BB2F17B728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07332512"/>
        <c:axId val="1807329152"/>
      </c:barChart>
      <c:catAx>
        <c:axId val="1807332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329152"/>
        <c:crosses val="autoZero"/>
        <c:auto val="1"/>
        <c:lblAlgn val="ctr"/>
        <c:lblOffset val="100"/>
        <c:noMultiLvlLbl val="0"/>
      </c:catAx>
      <c:valAx>
        <c:axId val="1807329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332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[Clean_Fake_Reak_Job_Data.xlsx]Fake Jobs by Industry!PivotTable4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>
                <a:solidFill>
                  <a:sysClr val="windowText" lastClr="000000"/>
                </a:solidFill>
                <a:latin typeface="Aharoni" panose="02010803020104030203" pitchFamily="2" charset="-79"/>
                <a:cs typeface="Aharoni" panose="02010803020104030203" pitchFamily="2" charset="-79"/>
              </a:rPr>
              <a:t>FAKE</a:t>
            </a:r>
            <a:r>
              <a:rPr lang="en-IN" sz="1800" baseline="0">
                <a:solidFill>
                  <a:sysClr val="windowText" lastClr="000000"/>
                </a:solidFill>
                <a:latin typeface="Aharoni" panose="02010803020104030203" pitchFamily="2" charset="-79"/>
                <a:cs typeface="Aharoni" panose="02010803020104030203" pitchFamily="2" charset="-79"/>
              </a:rPr>
              <a:t> JOBS BY INDUSTRY</a:t>
            </a:r>
            <a:endParaRPr lang="en-IN" sz="1800">
              <a:solidFill>
                <a:sysClr val="windowText" lastClr="000000"/>
              </a:solidFill>
              <a:latin typeface="Aharoni" panose="02010803020104030203" pitchFamily="2" charset="-79"/>
              <a:cs typeface="Aharoni" panose="02010803020104030203" pitchFamily="2" charset="-79"/>
            </a:endParaRPr>
          </a:p>
        </c:rich>
      </c:tx>
      <c:layout>
        <c:manualLayout>
          <c:xMode val="edge"/>
          <c:yMode val="edge"/>
          <c:x val="0.23866130419042447"/>
          <c:y val="4.0123456790123455E-2"/>
        </c:manualLayout>
      </c:layout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'Fake Jobs by Industry'!$B$3:$B$4</c:f>
              <c:strCache>
                <c:ptCount val="1"/>
                <c:pt idx="0">
                  <c:v>Fake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'Fake Jobs by Industry'!$A$5:$A$10</c:f>
              <c:strCache>
                <c:ptCount val="5"/>
                <c:pt idx="0">
                  <c:v>Education</c:v>
                </c:pt>
                <c:pt idx="1">
                  <c:v>Healthcare</c:v>
                </c:pt>
                <c:pt idx="2">
                  <c:v>Marketing</c:v>
                </c:pt>
                <c:pt idx="3">
                  <c:v>Finance</c:v>
                </c:pt>
                <c:pt idx="4">
                  <c:v>IT</c:v>
                </c:pt>
              </c:strCache>
            </c:strRef>
          </c:cat>
          <c:val>
            <c:numRef>
              <c:f>'Fake Jobs by Industry'!$B$5:$B$10</c:f>
              <c:numCache>
                <c:formatCode>General</c:formatCode>
                <c:ptCount val="5"/>
                <c:pt idx="0">
                  <c:v>257</c:v>
                </c:pt>
                <c:pt idx="1">
                  <c:v>266</c:v>
                </c:pt>
                <c:pt idx="2">
                  <c:v>254</c:v>
                </c:pt>
                <c:pt idx="3">
                  <c:v>238</c:v>
                </c:pt>
                <c:pt idx="4">
                  <c:v>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38-4351-9B09-52CB7689B68B}"/>
            </c:ext>
          </c:extLst>
        </c:ser>
        <c:ser>
          <c:idx val="1"/>
          <c:order val="1"/>
          <c:tx>
            <c:strRef>
              <c:f>'Fake Jobs by Industry'!$C$3:$C$4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'Fake Jobs by Industry'!$A$5:$A$10</c:f>
              <c:strCache>
                <c:ptCount val="5"/>
                <c:pt idx="0">
                  <c:v>Education</c:v>
                </c:pt>
                <c:pt idx="1">
                  <c:v>Healthcare</c:v>
                </c:pt>
                <c:pt idx="2">
                  <c:v>Marketing</c:v>
                </c:pt>
                <c:pt idx="3">
                  <c:v>Finance</c:v>
                </c:pt>
                <c:pt idx="4">
                  <c:v>IT</c:v>
                </c:pt>
              </c:strCache>
            </c:strRef>
          </c:cat>
          <c:val>
            <c:numRef>
              <c:f>'Fake Jobs by Industry'!$C$5:$C$10</c:f>
              <c:numCache>
                <c:formatCode>General</c:formatCode>
                <c:ptCount val="5"/>
                <c:pt idx="0">
                  <c:v>273</c:v>
                </c:pt>
                <c:pt idx="1">
                  <c:v>261</c:v>
                </c:pt>
                <c:pt idx="2">
                  <c:v>265</c:v>
                </c:pt>
                <c:pt idx="3">
                  <c:v>245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38-4351-9B09-52CB7689B6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07322432"/>
        <c:axId val="1807322912"/>
      </c:barChart>
      <c:catAx>
        <c:axId val="1807322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322912"/>
        <c:crosses val="autoZero"/>
        <c:auto val="1"/>
        <c:lblAlgn val="ctr"/>
        <c:lblOffset val="100"/>
        <c:noMultiLvlLbl val="0"/>
      </c:catAx>
      <c:valAx>
        <c:axId val="180732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3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[Clean_Fake_Reak_Job_Data.xlsx]Fake JoB Vs work from home!PivotTable5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>
                <a:solidFill>
                  <a:sysClr val="windowText" lastClr="000000"/>
                </a:solidFill>
                <a:latin typeface="Aharoni" panose="02010803020104030203" pitchFamily="2" charset="-79"/>
                <a:cs typeface="Aharoni" panose="02010803020104030203" pitchFamily="2" charset="-79"/>
              </a:rPr>
              <a:t>FAKE</a:t>
            </a:r>
            <a:r>
              <a:rPr lang="en-IN" sz="1800" b="1" baseline="0">
                <a:solidFill>
                  <a:sysClr val="windowText" lastClr="000000"/>
                </a:solidFill>
                <a:latin typeface="Aharoni" panose="02010803020104030203" pitchFamily="2" charset="-79"/>
                <a:cs typeface="Aharoni" panose="02010803020104030203" pitchFamily="2" charset="-79"/>
              </a:rPr>
              <a:t> JOBS BY WORK FROM HOME</a:t>
            </a:r>
            <a:endParaRPr lang="en-IN" sz="1800" b="1">
              <a:solidFill>
                <a:sysClr val="windowText" lastClr="000000"/>
              </a:solidFill>
              <a:latin typeface="Aharoni" panose="02010803020104030203" pitchFamily="2" charset="-79"/>
              <a:cs typeface="Aharoni" panose="02010803020104030203" pitchFamily="2" charset="-79"/>
            </a:endParaRPr>
          </a:p>
        </c:rich>
      </c:tx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'Fake JoB Vs work from home'!$B$3:$B$4</c:f>
              <c:strCache>
                <c:ptCount val="1"/>
                <c:pt idx="0">
                  <c:v>Fake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'Fake JoB Vs work from home'!$A$5:$A$7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'Fake JoB Vs work from home'!$B$5:$B$7</c:f>
              <c:numCache>
                <c:formatCode>General</c:formatCode>
                <c:ptCount val="2"/>
                <c:pt idx="0">
                  <c:v>709</c:v>
                </c:pt>
                <c:pt idx="1">
                  <c:v>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E6-498A-A7F4-15C97C62A55C}"/>
            </c:ext>
          </c:extLst>
        </c:ser>
        <c:ser>
          <c:idx val="1"/>
          <c:order val="1"/>
          <c:tx>
            <c:strRef>
              <c:f>'Fake JoB Vs work from home'!$C$3:$C$4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'Fake JoB Vs work from home'!$A$5:$A$7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'Fake JoB Vs work from home'!$C$5:$C$7</c:f>
              <c:numCache>
                <c:formatCode>General</c:formatCode>
                <c:ptCount val="2"/>
                <c:pt idx="0">
                  <c:v>768</c:v>
                </c:pt>
                <c:pt idx="1">
                  <c:v>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E6-498A-A7F4-15C97C62A5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07304672"/>
        <c:axId val="1807307072"/>
      </c:barChart>
      <c:catAx>
        <c:axId val="180730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307072"/>
        <c:crosses val="autoZero"/>
        <c:auto val="1"/>
        <c:lblAlgn val="ctr"/>
        <c:lblOffset val="100"/>
        <c:noMultiLvlLbl val="0"/>
      </c:catAx>
      <c:valAx>
        <c:axId val="180730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30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</xdr:colOff>
      <xdr:row>3</xdr:row>
      <xdr:rowOff>144780</xdr:rowOff>
    </xdr:from>
    <xdr:to>
      <xdr:col>11</xdr:col>
      <xdr:colOff>182880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FD2333-8AF6-765B-D7DC-DA6ADD76FC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777240</xdr:colOff>
      <xdr:row>3</xdr:row>
      <xdr:rowOff>45720</xdr:rowOff>
    </xdr:from>
    <xdr:to>
      <xdr:col>10</xdr:col>
      <xdr:colOff>350520</xdr:colOff>
      <xdr:row>26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1AF8E3-92EE-2D0B-21DA-47258EF3FA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411480</xdr:colOff>
      <xdr:row>3</xdr:row>
      <xdr:rowOff>106680</xdr:rowOff>
    </xdr:from>
    <xdr:to>
      <xdr:col>13</xdr:col>
      <xdr:colOff>251460</xdr:colOff>
      <xdr:row>28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423A70-EEE8-29B6-E9C4-D98BE58D1A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259080</xdr:colOff>
      <xdr:row>5</xdr:row>
      <xdr:rowOff>15240</xdr:rowOff>
    </xdr:from>
    <xdr:to>
      <xdr:col>12</xdr:col>
      <xdr:colOff>563880</xdr:colOff>
      <xdr:row>25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7C3CB9-5383-2A2D-7BA5-F803D11003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594360</xdr:colOff>
      <xdr:row>3</xdr:row>
      <xdr:rowOff>121920</xdr:rowOff>
    </xdr:from>
    <xdr:to>
      <xdr:col>13</xdr:col>
      <xdr:colOff>411480</xdr:colOff>
      <xdr:row>26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ED504D-6944-2C4D-EE80-0106D81956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5</xdr:row>
      <xdr:rowOff>91440</xdr:rowOff>
    </xdr:from>
    <xdr:to>
      <xdr:col>12</xdr:col>
      <xdr:colOff>594360</xdr:colOff>
      <xdr:row>24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05B512-B6E8-9319-D449-E518023DFA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ny Nikam" refreshedDate="46034.597259953705" createdVersion="8" refreshedVersion="8" minRefreshableVersion="3" recordCount="3000" xr:uid="{3CF693B5-D447-4624-82D3-CD2D2A9C7E98}">
  <cacheSource type="worksheet">
    <worksheetSource ref="A1:W3001" sheet="Clean_Fake_Reak_Job_Data"/>
  </cacheSource>
  <cacheFields count="24">
    <cacheField name="job_id" numFmtId="0">
      <sharedItems containsSemiMixedTypes="0" containsString="0" containsNumber="1" containsInteger="1" minValue="1" maxValue="3000"/>
    </cacheField>
    <cacheField name="job_title" numFmtId="0">
      <sharedItems/>
    </cacheField>
    <cacheField name="company_name" numFmtId="0">
      <sharedItems/>
    </cacheField>
    <cacheField name="company_name_availability" numFmtId="0">
      <sharedItems/>
    </cacheField>
    <cacheField name="industry" numFmtId="0">
      <sharedItems/>
    </cacheField>
    <cacheField name="employment_type" numFmtId="0">
      <sharedItems count="5">
        <s v="Contract"/>
        <s v="Full-time"/>
        <s v="Internship"/>
        <s v="Part-time"/>
        <s v="Temporary"/>
      </sharedItems>
    </cacheField>
    <cacheField name="location" numFmtId="0">
      <sharedItems/>
    </cacheField>
    <cacheField name="salary_range" numFmtId="0">
      <sharedItems/>
    </cacheField>
    <cacheField name="salary_available" numFmtId="0">
      <sharedItems/>
    </cacheField>
    <cacheField name="required_experience_years" numFmtId="0">
      <sharedItems containsSemiMixedTypes="0" containsString="0" containsNumber="1" containsInteger="1" minValue="0" maxValue="10"/>
    </cacheField>
    <cacheField name="education_level" numFmtId="0">
      <sharedItems/>
    </cacheField>
    <cacheField name="department" numFmtId="0">
      <sharedItems/>
    </cacheField>
    <cacheField name="posting_date" numFmtId="14">
      <sharedItems containsSemiMixedTypes="0" containsNonDate="0" containsDate="1" containsString="0" minDate="2023-01-01T00:00:00" maxDate="2024-01-02T00:00:00"/>
    </cacheField>
    <cacheField name="application_deadline" numFmtId="14">
      <sharedItems containsSemiMixedTypes="0" containsNonDate="0" containsDate="1" containsString="0" minDate="2024-01-01T00:00:00" maxDate="2025-01-01T00:00:00"/>
    </cacheField>
    <cacheField name="contact_email" numFmtId="0">
      <sharedItems/>
    </cacheField>
    <cacheField name="company_website" numFmtId="0">
      <sharedItems/>
    </cacheField>
    <cacheField name="has_company_website" numFmtId="0">
      <sharedItems/>
    </cacheField>
    <cacheField name="has_logo" numFmtId="0">
      <sharedItems containsSemiMixedTypes="0" containsString="0" containsNumber="1" containsInteger="1" minValue="0" maxValue="1"/>
    </cacheField>
    <cacheField name="num_open_positions" numFmtId="0">
      <sharedItems containsSemiMixedTypes="0" containsString="0" containsNumber="1" containsInteger="1" minValue="1" maxValue="10"/>
    </cacheField>
    <cacheField name="job_function" numFmtId="0">
      <sharedItems/>
    </cacheField>
    <cacheField name="telecommuting" numFmtId="0">
      <sharedItems containsSemiMixedTypes="0" containsString="0" containsNumber="1" containsInteger="1" minValue="0" maxValue="1"/>
    </cacheField>
    <cacheField name="fraud_reason" numFmtId="0">
      <sharedItems/>
    </cacheField>
    <cacheField name="text_length" numFmtId="0">
      <sharedItems containsSemiMixedTypes="0" containsString="0" containsNumber="1" containsInteger="1" minValue="69" maxValue="89"/>
    </cacheField>
    <cacheField name="is_fake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ny Nikam" refreshedDate="46034.597260648145" createdVersion="8" refreshedVersion="8" minRefreshableVersion="3" recordCount="3000" xr:uid="{FB500A81-FC54-4A3F-9870-2111CFFAC69D}">
  <cacheSource type="worksheet">
    <worksheetSource ref="A1:X3001" sheet="Clean_Fake_Reak_Job_Data"/>
  </cacheSource>
  <cacheFields count="25">
    <cacheField name="job_id" numFmtId="0">
      <sharedItems containsSemiMixedTypes="0" containsString="0" containsNumber="1" containsInteger="1" minValue="1" maxValue="3000" count="3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</sharedItems>
    </cacheField>
    <cacheField name="job_title" numFmtId="0">
      <sharedItems/>
    </cacheField>
    <cacheField name="company_name" numFmtId="0">
      <sharedItems/>
    </cacheField>
    <cacheField name="company_name_availability" numFmtId="0">
      <sharedItems/>
    </cacheField>
    <cacheField name="industry" numFmtId="0">
      <sharedItems count="6">
        <s v="Marketing"/>
        <s v="Finance"/>
        <s v="Healthcare"/>
        <s v="Retail"/>
        <s v="Education"/>
        <s v="IT"/>
      </sharedItems>
    </cacheField>
    <cacheField name="employment_type" numFmtId="0">
      <sharedItems/>
    </cacheField>
    <cacheField name="location" numFmtId="0">
      <sharedItems count="5">
        <s v="Toronto, Canada"/>
        <s v="Remote"/>
        <s v="Berlin, Germany"/>
        <s v="London, UK"/>
        <s v="New York, USA"/>
      </sharedItems>
    </cacheField>
    <cacheField name="salary_range" numFmtId="0">
      <sharedItems/>
    </cacheField>
    <cacheField name="salary_available" numFmtId="0">
      <sharedItems/>
    </cacheField>
    <cacheField name="required_experience_years" numFmtId="0">
      <sharedItems containsSemiMixedTypes="0" containsString="0" containsNumber="1" containsInteger="1" minValue="0" maxValue="10" count="11">
        <n v="8"/>
        <n v="10"/>
        <n v="3"/>
        <n v="7"/>
        <n v="4"/>
        <n v="5"/>
        <n v="1"/>
        <n v="2"/>
        <n v="9"/>
        <n v="6"/>
        <n v="0"/>
      </sharedItems>
    </cacheField>
    <cacheField name="education_level" numFmtId="0">
      <sharedItems count="4">
        <s v="High School"/>
        <s v="Bachelor"/>
        <s v="PhD"/>
        <s v="Master"/>
      </sharedItems>
    </cacheField>
    <cacheField name="department" numFmtId="0">
      <sharedItems/>
    </cacheField>
    <cacheField name="posting_date" numFmtId="14">
      <sharedItems containsSemiMixedTypes="0" containsNonDate="0" containsDate="1" containsString="0" minDate="2023-01-01T00:00:00" maxDate="2024-01-02T00:00:00"/>
    </cacheField>
    <cacheField name="application_deadline" numFmtId="14">
      <sharedItems containsSemiMixedTypes="0" containsNonDate="0" containsDate="1" containsString="0" minDate="2024-01-01T00:00:00" maxDate="2025-01-01T00:00:00"/>
    </cacheField>
    <cacheField name="contact_email" numFmtId="0">
      <sharedItems/>
    </cacheField>
    <cacheField name="company_website" numFmtId="0">
      <sharedItems/>
    </cacheField>
    <cacheField name="has_company_website" numFmtId="0">
      <sharedItems count="2">
        <s v="Yes"/>
        <s v="No"/>
      </sharedItems>
    </cacheField>
    <cacheField name="has_logo" numFmtId="0">
      <sharedItems containsSemiMixedTypes="0" containsString="0" containsNumber="1" containsInteger="1" minValue="0" maxValue="1"/>
    </cacheField>
    <cacheField name="num_open_positions" numFmtId="0">
      <sharedItems containsSemiMixedTypes="0" containsString="0" containsNumber="1" containsInteger="1" minValue="1" maxValue="10"/>
    </cacheField>
    <cacheField name="job_function" numFmtId="0">
      <sharedItems/>
    </cacheField>
    <cacheField name="telecommuting" numFmtId="0">
      <sharedItems containsSemiMixedTypes="0" containsString="0" containsNumber="1" containsInteger="1" minValue="0" maxValue="1" count="2">
        <n v="0"/>
        <n v="1"/>
      </sharedItems>
    </cacheField>
    <cacheField name="fraud_reason" numFmtId="0">
      <sharedItems/>
    </cacheField>
    <cacheField name="text_length" numFmtId="0">
      <sharedItems containsSemiMixedTypes="0" containsString="0" containsNumber="1" containsInteger="1" minValue="69" maxValue="89"/>
    </cacheField>
    <cacheField name="is_fake" numFmtId="0">
      <sharedItems containsSemiMixedTypes="0" containsString="0" containsNumber="1" containsInteger="1" minValue="0" maxValue="1"/>
    </cacheField>
    <cacheField name="Fake Vs Real" numFmtId="0">
      <sharedItems count="2">
        <s v="Real"/>
        <s v="Fak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n v="1"/>
    <s v="Software Engineer"/>
    <s v="Company_543"/>
    <s v="Yes"/>
    <s v="Marketing"/>
    <x v="0"/>
    <s v="Toronto, Canada"/>
    <s v="$60k-$80k"/>
    <s v="Yes"/>
    <n v="8"/>
    <s v="High School"/>
    <s v="Sales"/>
    <d v="2023-11-24T00:00:00"/>
    <d v="2024-09-16T00:00:00"/>
    <s v="hr312@company.com"/>
    <s v="https://www.company.com"/>
    <s v="Yes"/>
    <n v="0"/>
    <n v="3"/>
    <s v="Management"/>
    <n v="0"/>
    <s v="Not Applicable"/>
    <n v="89"/>
    <x v="0"/>
  </r>
  <r>
    <n v="2"/>
    <s v="Content Writer"/>
    <s v="Company_192"/>
    <s v="Yes"/>
    <s v="Finance"/>
    <x v="1"/>
    <s v="Toronto, Canada"/>
    <s v="$40k-$60k"/>
    <s v="Yes"/>
    <n v="10"/>
    <s v="Bachelor"/>
    <s v="HR"/>
    <d v="2023-03-03T00:00:00"/>
    <d v="2024-10-18T00:00:00"/>
    <s v="hr127@company.com"/>
    <s v="https://www.company.com"/>
    <s v="Yes"/>
    <n v="0"/>
    <n v="10"/>
    <s v="Development"/>
    <n v="1"/>
    <s v="Not Applicable"/>
    <n v="89"/>
    <x v="0"/>
  </r>
  <r>
    <n v="3"/>
    <s v="Customer Support Specialist"/>
    <s v="Not Disclosed "/>
    <s v="No"/>
    <s v="Healthcare"/>
    <x v="2"/>
    <s v="Remote"/>
    <s v="$60k-$80k"/>
    <s v="Yes"/>
    <n v="3"/>
    <s v="Bachelor"/>
    <s v="Marketing"/>
    <d v="2023-07-31T00:00:00"/>
    <d v="2024-01-13T00:00:00"/>
    <s v="job92@gmail.com"/>
    <s v="NA"/>
    <s v="No"/>
    <n v="0"/>
    <n v="6"/>
    <s v="Support"/>
    <n v="0"/>
    <s v="Suspicious email"/>
    <n v="69"/>
    <x v="1"/>
  </r>
  <r>
    <n v="4"/>
    <s v="Data Analyst"/>
    <s v="Company_95"/>
    <s v="Yes"/>
    <s v="Healthcare"/>
    <x v="3"/>
    <s v="Berlin, Germany"/>
    <s v="Not Disclosed"/>
    <s v="Yes"/>
    <n v="10"/>
    <s v="Bachelor"/>
    <s v="Sales"/>
    <d v="2023-08-14T00:00:00"/>
    <d v="2024-02-09T00:00:00"/>
    <s v="hr366@company.com"/>
    <s v="https://www.company.com"/>
    <s v="Yes"/>
    <n v="1"/>
    <n v="4"/>
    <s v="Management"/>
    <n v="1"/>
    <s v="Not Applicable"/>
    <n v="89"/>
    <x v="0"/>
  </r>
  <r>
    <n v="5"/>
    <s v="Graphic Designer"/>
    <s v="Not Disclosed "/>
    <s v="No"/>
    <s v="Retail"/>
    <x v="3"/>
    <s v="London, UK"/>
    <s v="$60k-$80k"/>
    <s v="Yes"/>
    <n v="7"/>
    <s v="High School"/>
    <s v="Design"/>
    <d v="2023-04-22T00:00:00"/>
    <d v="2024-08-26T00:00:00"/>
    <s v="job359@gmail.com"/>
    <s v="NA"/>
    <s v="No"/>
    <n v="0"/>
    <n v="5"/>
    <s v="Management"/>
    <n v="0"/>
    <s v="No salary info"/>
    <n v="69"/>
    <x v="1"/>
  </r>
  <r>
    <n v="6"/>
    <s v="Marketing Manager"/>
    <s v="Company_473"/>
    <s v="Yes"/>
    <s v="Education"/>
    <x v="0"/>
    <s v="London, UK"/>
    <s v="$40k-$60k"/>
    <s v="Yes"/>
    <n v="4"/>
    <s v="PhD"/>
    <s v="Engineering"/>
    <d v="2023-02-03T00:00:00"/>
    <d v="2024-07-24T00:00:00"/>
    <s v="hr252@company.com"/>
    <s v="https://www.company.com"/>
    <s v="Yes"/>
    <n v="0"/>
    <n v="10"/>
    <s v="Development"/>
    <n v="0"/>
    <s v="Not Applicable"/>
    <n v="89"/>
    <x v="0"/>
  </r>
  <r>
    <n v="7"/>
    <s v="Content Writer"/>
    <s v="Company_215"/>
    <s v="Yes"/>
    <s v="IT"/>
    <x v="2"/>
    <s v="London, UK"/>
    <s v="$60k-$80k"/>
    <s v="Yes"/>
    <n v="4"/>
    <s v="High School"/>
    <s v="Design"/>
    <d v="2023-07-28T00:00:00"/>
    <d v="2024-02-17T00:00:00"/>
    <s v="hr116@company.com"/>
    <s v="https://www.company.com"/>
    <s v="Yes"/>
    <n v="0"/>
    <n v="8"/>
    <s v="Development"/>
    <n v="0"/>
    <s v="Not Applicable"/>
    <n v="89"/>
    <x v="0"/>
  </r>
  <r>
    <n v="8"/>
    <s v="Customer Support Specialist"/>
    <s v="Not Disclosed "/>
    <s v="No"/>
    <s v="Finance"/>
    <x v="0"/>
    <s v="New York, USA"/>
    <s v="$40k-$60k"/>
    <s v="Yes"/>
    <n v="5"/>
    <s v="High School"/>
    <s v="Sales"/>
    <d v="2023-07-03T00:00:00"/>
    <d v="2024-07-10T00:00:00"/>
    <s v="job221@gmail.com"/>
    <s v="NA"/>
    <s v="No"/>
    <n v="0"/>
    <n v="3"/>
    <s v="Analysis"/>
    <n v="1"/>
    <s v="No salary info"/>
    <n v="69"/>
    <x v="1"/>
  </r>
  <r>
    <n v="9"/>
    <s v="Marketing Manager"/>
    <s v="Company_537"/>
    <s v="Yes"/>
    <s v="Retail"/>
    <x v="4"/>
    <s v="Berlin, Germany"/>
    <s v="$40k-$60k"/>
    <s v="Yes"/>
    <n v="5"/>
    <s v="Bachelor"/>
    <s v="HR"/>
    <d v="2023-08-16T00:00:00"/>
    <d v="2024-04-30T00:00:00"/>
    <s v="hr438@company.com"/>
    <s v="https://www.company.com"/>
    <s v="Yes"/>
    <n v="1"/>
    <n v="2"/>
    <s v="Management"/>
    <n v="1"/>
    <s v="Not Applicable"/>
    <n v="89"/>
    <x v="0"/>
  </r>
  <r>
    <n v="10"/>
    <s v="Business Analyst"/>
    <s v="Company_641"/>
    <s v="Yes"/>
    <s v="Healthcare"/>
    <x v="2"/>
    <s v="Berlin, Germany"/>
    <s v="$40k-$60k"/>
    <s v="Yes"/>
    <n v="4"/>
    <s v="Bachelor"/>
    <s v="HR"/>
    <d v="2023-10-15T00:00:00"/>
    <d v="2024-11-14T00:00:00"/>
    <s v="hr315@company.com"/>
    <s v="https://www.company.com"/>
    <s v="Yes"/>
    <n v="0"/>
    <n v="10"/>
    <s v="Management"/>
    <n v="0"/>
    <s v="Not Applicable"/>
    <n v="89"/>
    <x v="0"/>
  </r>
  <r>
    <n v="11"/>
    <s v="Customer Support Specialist"/>
    <s v="Company_742"/>
    <s v="Yes"/>
    <s v="Retail"/>
    <x v="2"/>
    <s v="Remote"/>
    <s v="$80k-$100k"/>
    <s v="Yes"/>
    <n v="10"/>
    <s v="Master"/>
    <s v="Marketing"/>
    <d v="2023-08-14T00:00:00"/>
    <d v="2024-02-04T00:00:00"/>
    <s v="hr241@company.com"/>
    <s v="https://www.company.com"/>
    <s v="Yes"/>
    <n v="1"/>
    <n v="5"/>
    <s v="Management"/>
    <n v="0"/>
    <s v="Not Applicable"/>
    <n v="89"/>
    <x v="0"/>
  </r>
  <r>
    <n v="12"/>
    <s v="Graphic Designer"/>
    <s v="Not Disclosed "/>
    <s v="No"/>
    <s v="IT"/>
    <x v="0"/>
    <s v="New York, USA"/>
    <s v="$40k-$60k"/>
    <s v="Yes"/>
    <n v="10"/>
    <s v="Master"/>
    <s v="Design"/>
    <d v="2023-03-09T00:00:00"/>
    <d v="2024-11-01T00:00:00"/>
    <s v="job193@gmail.com"/>
    <s v="NA"/>
    <s v="No"/>
    <n v="0"/>
    <n v="3"/>
    <s v="Analysis"/>
    <n v="0"/>
    <s v="No salary info"/>
    <n v="69"/>
    <x v="1"/>
  </r>
  <r>
    <n v="13"/>
    <s v="HR Coordinator"/>
    <s v="Company_1056"/>
    <s v="Yes"/>
    <s v="Marketing"/>
    <x v="3"/>
    <s v="Remote"/>
    <s v="Not Disclosed"/>
    <s v="Yes"/>
    <n v="10"/>
    <s v="Bachelor"/>
    <s v="Marketing"/>
    <d v="2023-02-02T00:00:00"/>
    <d v="2024-08-22T00:00:00"/>
    <s v="hr19@company.com"/>
    <s v="https://www.company.com"/>
    <s v="Yes"/>
    <n v="1"/>
    <n v="4"/>
    <s v="Development"/>
    <n v="0"/>
    <s v="Not Applicable"/>
    <n v="89"/>
    <x v="0"/>
  </r>
  <r>
    <n v="14"/>
    <s v="Product Manager"/>
    <s v="Company_534"/>
    <s v="Yes"/>
    <s v="Retail"/>
    <x v="3"/>
    <s v="Toronto, Canada"/>
    <s v="$40k-$60k"/>
    <s v="Yes"/>
    <n v="1"/>
    <s v="Master"/>
    <s v="HR"/>
    <d v="2023-09-03T00:00:00"/>
    <d v="2024-09-26T00:00:00"/>
    <s v="hr211@company.com"/>
    <s v="https://www.company.com"/>
    <s v="Yes"/>
    <n v="1"/>
    <n v="10"/>
    <s v="Development"/>
    <n v="0"/>
    <s v="Not Applicable"/>
    <n v="89"/>
    <x v="0"/>
  </r>
  <r>
    <n v="15"/>
    <s v="Data Analyst"/>
    <s v="Not Disclosed "/>
    <s v="No"/>
    <s v="IT"/>
    <x v="0"/>
    <s v="Remote"/>
    <s v="Not Disclosed"/>
    <s v="Yes"/>
    <n v="3"/>
    <s v="Bachelor"/>
    <s v="Sales"/>
    <d v="2023-10-23T00:00:00"/>
    <d v="2024-06-09T00:00:00"/>
    <s v="job98@gmail.com"/>
    <s v="NA"/>
    <s v="No"/>
    <n v="0"/>
    <n v="3"/>
    <s v="Support"/>
    <n v="1"/>
    <s v="Suspicious email"/>
    <n v="69"/>
    <x v="1"/>
  </r>
  <r>
    <n v="16"/>
    <s v="HR Coordinator"/>
    <s v="Not Disclosed "/>
    <s v="No"/>
    <s v="Retail"/>
    <x v="4"/>
    <s v="London, UK"/>
    <s v="Not Disclosed"/>
    <s v="Yes"/>
    <n v="2"/>
    <s v="Bachelor"/>
    <s v="Engineering"/>
    <d v="2023-10-21T00:00:00"/>
    <d v="2024-12-24T00:00:00"/>
    <s v="job57@gmail.com"/>
    <s v="NA"/>
    <s v="No"/>
    <n v="0"/>
    <n v="4"/>
    <s v="Development"/>
    <n v="1"/>
    <s v="Suspicious email"/>
    <n v="69"/>
    <x v="1"/>
  </r>
  <r>
    <n v="17"/>
    <s v="Marketing Manager"/>
    <s v="Not Disclosed "/>
    <s v="No"/>
    <s v="Healthcare"/>
    <x v="1"/>
    <s v="New York, USA"/>
    <s v="$60k-$80k"/>
    <s v="Yes"/>
    <n v="8"/>
    <s v="High School"/>
    <s v="Marketing"/>
    <d v="2023-08-02T00:00:00"/>
    <d v="2024-03-31T00:00:00"/>
    <s v="job479@gmail.com"/>
    <s v="NA"/>
    <s v="No"/>
    <n v="0"/>
    <n v="1"/>
    <s v="Support"/>
    <n v="1"/>
    <s v="Unverified company"/>
    <n v="69"/>
    <x v="1"/>
  </r>
  <r>
    <n v="18"/>
    <s v="Software Engineer"/>
    <s v="Not Disclosed "/>
    <s v="No"/>
    <s v="Retail"/>
    <x v="1"/>
    <s v="New York, USA"/>
    <s v="$60k-$80k"/>
    <s v="Yes"/>
    <n v="9"/>
    <s v="Bachelor"/>
    <s v="Marketing"/>
    <d v="2023-06-17T00:00:00"/>
    <d v="2024-09-23T00:00:00"/>
    <s v="job227@gmail.com"/>
    <s v="NA"/>
    <s v="No"/>
    <n v="0"/>
    <n v="2"/>
    <s v="Analysis"/>
    <n v="1"/>
    <s v="Unverified company"/>
    <n v="69"/>
    <x v="1"/>
  </r>
  <r>
    <n v="19"/>
    <s v="Software Engineer"/>
    <s v="Not Disclosed "/>
    <s v="No"/>
    <s v="Finance"/>
    <x v="2"/>
    <s v="Berlin, Germany"/>
    <s v="$60k-$80k"/>
    <s v="Yes"/>
    <n v="9"/>
    <s v="Master"/>
    <s v="Design"/>
    <d v="2023-11-03T00:00:00"/>
    <d v="2024-12-10T00:00:00"/>
    <s v="job420@gmail.com"/>
    <s v="NA"/>
    <s v="No"/>
    <n v="0"/>
    <n v="6"/>
    <s v="Analysis"/>
    <n v="1"/>
    <s v="Unverified company"/>
    <n v="69"/>
    <x v="1"/>
  </r>
  <r>
    <n v="20"/>
    <s v="Business Analyst"/>
    <s v="Company_313"/>
    <s v="Yes"/>
    <s v="Healthcare"/>
    <x v="1"/>
    <s v="Toronto, Canada"/>
    <s v="Not Disclosed"/>
    <s v="Yes"/>
    <n v="10"/>
    <s v="PhD"/>
    <s v="Engineering"/>
    <d v="2023-01-04T00:00:00"/>
    <d v="2024-09-29T00:00:00"/>
    <s v="hr283@company.com"/>
    <s v="https://www.company.com"/>
    <s v="Yes"/>
    <n v="1"/>
    <n v="1"/>
    <s v="Development"/>
    <n v="1"/>
    <s v="Not Applicable"/>
    <n v="89"/>
    <x v="0"/>
  </r>
  <r>
    <n v="21"/>
    <s v="Software Engineer"/>
    <s v="Not Disclosed "/>
    <s v="No"/>
    <s v="Finance"/>
    <x v="0"/>
    <s v="Toronto, Canada"/>
    <s v="Not Disclosed"/>
    <s v="Yes"/>
    <n v="6"/>
    <s v="Bachelor"/>
    <s v="Design"/>
    <d v="2023-12-05T00:00:00"/>
    <d v="2024-07-13T00:00:00"/>
    <s v="job44@gmail.com"/>
    <s v="NA"/>
    <s v="No"/>
    <n v="0"/>
    <n v="10"/>
    <s v="Management"/>
    <n v="0"/>
    <s v="No salary info"/>
    <n v="69"/>
    <x v="1"/>
  </r>
  <r>
    <n v="22"/>
    <s v="Data Analyst"/>
    <s v="Company_668"/>
    <s v="Yes"/>
    <s v="IT"/>
    <x v="3"/>
    <s v="Berlin, Germany"/>
    <s v="$60k-$80k"/>
    <s v="Yes"/>
    <n v="10"/>
    <s v="High School"/>
    <s v="Design"/>
    <d v="2023-11-27T00:00:00"/>
    <d v="2024-12-12T00:00:00"/>
    <s v="hr332@company.com"/>
    <s v="https://www.company.com"/>
    <s v="Yes"/>
    <n v="1"/>
    <n v="6"/>
    <s v="Support"/>
    <n v="0"/>
    <s v="Not Applicable"/>
    <n v="89"/>
    <x v="0"/>
  </r>
  <r>
    <n v="23"/>
    <s v="Data Analyst"/>
    <s v="Company_242"/>
    <s v="Yes"/>
    <s v="Marketing"/>
    <x v="4"/>
    <s v="Remote"/>
    <s v="Not Disclosed"/>
    <s v="Yes"/>
    <n v="7"/>
    <s v="Bachelor"/>
    <s v="Engineering"/>
    <d v="2023-10-17T00:00:00"/>
    <d v="2024-01-16T00:00:00"/>
    <s v="hr408@company.com"/>
    <s v="https://www.company.com"/>
    <s v="Yes"/>
    <n v="0"/>
    <n v="5"/>
    <s v="Development"/>
    <n v="1"/>
    <s v="Not Applicable"/>
    <n v="89"/>
    <x v="0"/>
  </r>
  <r>
    <n v="24"/>
    <s v="Graphic Designer"/>
    <s v="Company_704"/>
    <s v="Yes"/>
    <s v="Finance"/>
    <x v="4"/>
    <s v="New York, USA"/>
    <s v="$60k-$80k"/>
    <s v="Yes"/>
    <n v="9"/>
    <s v="Bachelor"/>
    <s v="Design"/>
    <d v="2023-12-15T00:00:00"/>
    <d v="2024-08-15T00:00:00"/>
    <s v="hr5@company.com"/>
    <s v="https://www.company.com"/>
    <s v="Yes"/>
    <n v="0"/>
    <n v="6"/>
    <s v="Development"/>
    <n v="1"/>
    <s v="Not Applicable"/>
    <n v="89"/>
    <x v="0"/>
  </r>
  <r>
    <n v="25"/>
    <s v="HR Coordinator"/>
    <s v="Company_319"/>
    <s v="Yes"/>
    <s v="Education"/>
    <x v="0"/>
    <s v="Toronto, Canada"/>
    <s v="$40k-$60k"/>
    <s v="Yes"/>
    <n v="4"/>
    <s v="High School"/>
    <s v="HR"/>
    <d v="2023-08-22T00:00:00"/>
    <d v="2024-09-18T00:00:00"/>
    <s v="hr185@company.com"/>
    <s v="https://www.company.com"/>
    <s v="Yes"/>
    <n v="0"/>
    <n v="8"/>
    <s v="Analysis"/>
    <n v="1"/>
    <s v="Not Applicable"/>
    <n v="89"/>
    <x v="0"/>
  </r>
  <r>
    <n v="26"/>
    <s v="Customer Support Specialist"/>
    <s v="Company_485"/>
    <s v="Yes"/>
    <s v="Marketing"/>
    <x v="0"/>
    <s v="Toronto, Canada"/>
    <s v="$40k-$60k"/>
    <s v="Yes"/>
    <n v="3"/>
    <s v="Master"/>
    <s v="Marketing"/>
    <d v="2023-02-16T00:00:00"/>
    <d v="2024-12-30T00:00:00"/>
    <s v="hr128@company.com"/>
    <s v="https://www.company.com"/>
    <s v="Yes"/>
    <n v="1"/>
    <n v="7"/>
    <s v="Development"/>
    <n v="1"/>
    <s v="Not Applicable"/>
    <n v="89"/>
    <x v="0"/>
  </r>
  <r>
    <n v="27"/>
    <s v="Marketing Manager"/>
    <s v="Not Disclosed "/>
    <s v="No"/>
    <s v="Healthcare"/>
    <x v="2"/>
    <s v="London, UK"/>
    <s v="$40k-$60k"/>
    <s v="Yes"/>
    <n v="4"/>
    <s v="High School"/>
    <s v="HR"/>
    <d v="2023-09-29T00:00:00"/>
    <d v="2024-07-02T00:00:00"/>
    <s v="job393@gmail.com"/>
    <s v="NA"/>
    <s v="No"/>
    <n v="0"/>
    <n v="10"/>
    <s v="Analysis"/>
    <n v="0"/>
    <s v="Unverified company"/>
    <n v="69"/>
    <x v="1"/>
  </r>
  <r>
    <n v="28"/>
    <s v="Sales Executive"/>
    <s v="Company_512"/>
    <s v="Yes"/>
    <s v="Education"/>
    <x v="3"/>
    <s v="New York, USA"/>
    <s v="$40k-$60k"/>
    <s v="Yes"/>
    <n v="5"/>
    <s v="PhD"/>
    <s v="Engineering"/>
    <d v="2023-08-09T00:00:00"/>
    <d v="2024-11-30T00:00:00"/>
    <s v="hr85@company.com"/>
    <s v="https://www.company.com"/>
    <s v="Yes"/>
    <n v="1"/>
    <n v="3"/>
    <s v="Development"/>
    <n v="0"/>
    <s v="Not Applicable"/>
    <n v="89"/>
    <x v="0"/>
  </r>
  <r>
    <n v="29"/>
    <s v="Sales Executive"/>
    <s v="Not Disclosed "/>
    <s v="No"/>
    <s v="Finance"/>
    <x v="3"/>
    <s v="New York, USA"/>
    <s v="Not Disclosed"/>
    <s v="Yes"/>
    <n v="1"/>
    <s v="PhD"/>
    <s v="Marketing"/>
    <d v="2023-11-18T00:00:00"/>
    <d v="2024-03-16T00:00:00"/>
    <s v="job428@gmail.com"/>
    <s v="NA"/>
    <s v="No"/>
    <n v="0"/>
    <n v="10"/>
    <s v="Management"/>
    <n v="1"/>
    <s v="No salary info"/>
    <n v="69"/>
    <x v="1"/>
  </r>
  <r>
    <n v="30"/>
    <s v="Data Analyst"/>
    <s v="Company_763"/>
    <s v="Yes"/>
    <s v="Education"/>
    <x v="4"/>
    <s v="Berlin, Germany"/>
    <s v="Not Disclosed"/>
    <s v="Yes"/>
    <n v="4"/>
    <s v="Bachelor"/>
    <s v="HR"/>
    <d v="2023-06-04T00:00:00"/>
    <d v="2024-12-12T00:00:00"/>
    <s v="hr267@company.com"/>
    <s v="https://www.company.com"/>
    <s v="Yes"/>
    <n v="1"/>
    <n v="10"/>
    <s v="Development"/>
    <n v="0"/>
    <s v="Not Applicable"/>
    <n v="89"/>
    <x v="0"/>
  </r>
  <r>
    <n v="31"/>
    <s v="Graphic Designer"/>
    <s v="Not Disclosed "/>
    <s v="No"/>
    <s v="Healthcare"/>
    <x v="3"/>
    <s v="New York, USA"/>
    <s v="Not Disclosed"/>
    <s v="Yes"/>
    <n v="5"/>
    <s v="Bachelor"/>
    <s v="Sales"/>
    <d v="2023-11-21T00:00:00"/>
    <d v="2024-01-30T00:00:00"/>
    <s v="job3@gmail.com"/>
    <s v="NA"/>
    <s v="No"/>
    <n v="0"/>
    <n v="8"/>
    <s v="Management"/>
    <n v="0"/>
    <s v="Unverified company"/>
    <n v="69"/>
    <x v="1"/>
  </r>
  <r>
    <n v="32"/>
    <s v="HR Coordinator"/>
    <s v="Company_410"/>
    <s v="Yes"/>
    <s v="IT"/>
    <x v="0"/>
    <s v="Berlin, Germany"/>
    <s v="$80k-$100k"/>
    <s v="Yes"/>
    <n v="6"/>
    <s v="High School"/>
    <s v="Engineering"/>
    <d v="2023-01-24T00:00:00"/>
    <d v="2024-01-05T00:00:00"/>
    <s v="hr437@company.com"/>
    <s v="https://www.company.com"/>
    <s v="Yes"/>
    <n v="0"/>
    <n v="3"/>
    <s v="Management"/>
    <n v="1"/>
    <s v="Not Applicable"/>
    <n v="89"/>
    <x v="0"/>
  </r>
  <r>
    <n v="33"/>
    <s v="Content Writer"/>
    <s v="Not Disclosed "/>
    <s v="No"/>
    <s v="Healthcare"/>
    <x v="1"/>
    <s v="Remote"/>
    <s v="$40k-$60k"/>
    <s v="Yes"/>
    <n v="1"/>
    <s v="PhD"/>
    <s v="HR"/>
    <d v="2023-01-19T00:00:00"/>
    <d v="2024-10-12T00:00:00"/>
    <s v="job282@gmail.com"/>
    <s v="NA"/>
    <s v="No"/>
    <n v="0"/>
    <n v="1"/>
    <s v="Development"/>
    <n v="1"/>
    <s v="No salary info"/>
    <n v="69"/>
    <x v="1"/>
  </r>
  <r>
    <n v="34"/>
    <s v="HR Coordinator"/>
    <s v="Company_52"/>
    <s v="Yes"/>
    <s v="Retail"/>
    <x v="4"/>
    <s v="London, UK"/>
    <s v="$80k-$100k"/>
    <s v="Yes"/>
    <n v="9"/>
    <s v="Bachelor"/>
    <s v="Marketing"/>
    <d v="2023-05-31T00:00:00"/>
    <d v="2024-08-17T00:00:00"/>
    <s v="hr91@company.com"/>
    <s v="https://www.company.com"/>
    <s v="Yes"/>
    <n v="0"/>
    <n v="3"/>
    <s v="Analysis"/>
    <n v="0"/>
    <s v="Not Applicable"/>
    <n v="89"/>
    <x v="0"/>
  </r>
  <r>
    <n v="35"/>
    <s v="Software Engineer"/>
    <s v="Not Disclosed "/>
    <s v="No"/>
    <s v="Education"/>
    <x v="0"/>
    <s v="New York, USA"/>
    <s v="$40k-$60k"/>
    <s v="Yes"/>
    <n v="1"/>
    <s v="High School"/>
    <s v="Marketing"/>
    <d v="2023-05-09T00:00:00"/>
    <d v="2024-10-12T00:00:00"/>
    <s v="job37@gmail.com"/>
    <s v="NA"/>
    <s v="No"/>
    <n v="0"/>
    <n v="10"/>
    <s v="Analysis"/>
    <n v="1"/>
    <s v="Suspicious email"/>
    <n v="69"/>
    <x v="1"/>
  </r>
  <r>
    <n v="36"/>
    <s v="HR Coordinator"/>
    <s v="Not Disclosed "/>
    <s v="No"/>
    <s v="Retail"/>
    <x v="0"/>
    <s v="Toronto, Canada"/>
    <s v="$60k-$80k"/>
    <s v="Yes"/>
    <n v="9"/>
    <s v="Master"/>
    <s v="Sales"/>
    <d v="2023-08-08T00:00:00"/>
    <d v="2024-03-27T00:00:00"/>
    <s v="job3@gmail.com"/>
    <s v="NA"/>
    <s v="No"/>
    <n v="0"/>
    <n v="6"/>
    <s v="Analysis"/>
    <n v="0"/>
    <s v="No salary info"/>
    <n v="69"/>
    <x v="1"/>
  </r>
  <r>
    <n v="37"/>
    <s v="Customer Support Specialist"/>
    <s v="Not Disclosed "/>
    <s v="No"/>
    <s v="Retail"/>
    <x v="0"/>
    <s v="Remote"/>
    <s v="$60k-$80k"/>
    <s v="Yes"/>
    <n v="8"/>
    <s v="PhD"/>
    <s v="Sales"/>
    <d v="2023-06-26T00:00:00"/>
    <d v="2024-09-06T00:00:00"/>
    <s v="job406@gmail.com"/>
    <s v="NA"/>
    <s v="No"/>
    <n v="0"/>
    <n v="8"/>
    <s v="Development"/>
    <n v="0"/>
    <s v="Suspicious email"/>
    <n v="69"/>
    <x v="1"/>
  </r>
  <r>
    <n v="38"/>
    <s v="Sales Executive"/>
    <s v="Company_477"/>
    <s v="Yes"/>
    <s v="Healthcare"/>
    <x v="2"/>
    <s v="Berlin, Germany"/>
    <s v="Not Disclosed"/>
    <s v="Yes"/>
    <n v="2"/>
    <s v="High School"/>
    <s v="Marketing"/>
    <d v="2023-08-17T00:00:00"/>
    <d v="2024-12-24T00:00:00"/>
    <s v="hr487@company.com"/>
    <s v="https://www.company.com"/>
    <s v="Yes"/>
    <n v="0"/>
    <n v="2"/>
    <s v="Analysis"/>
    <n v="1"/>
    <s v="Not Applicable"/>
    <n v="89"/>
    <x v="0"/>
  </r>
  <r>
    <n v="39"/>
    <s v="Graphic Designer"/>
    <s v="Not Disclosed "/>
    <s v="No"/>
    <s v="Retail"/>
    <x v="1"/>
    <s v="Remote"/>
    <s v="$40k-$60k"/>
    <s v="Yes"/>
    <n v="4"/>
    <s v="High School"/>
    <s v="HR"/>
    <d v="2023-11-21T00:00:00"/>
    <d v="2024-04-22T00:00:00"/>
    <s v="job347@gmail.com"/>
    <s v="NA"/>
    <s v="No"/>
    <n v="0"/>
    <n v="4"/>
    <s v="Management"/>
    <n v="1"/>
    <s v="Suspicious email"/>
    <n v="69"/>
    <x v="1"/>
  </r>
  <r>
    <n v="40"/>
    <s v="Customer Support Specialist"/>
    <s v="Company_1180"/>
    <s v="Yes"/>
    <s v="Healthcare"/>
    <x v="0"/>
    <s v="Berlin, Germany"/>
    <s v="$80k-$100k"/>
    <s v="Yes"/>
    <n v="5"/>
    <s v="High School"/>
    <s v="HR"/>
    <d v="2023-03-04T00:00:00"/>
    <d v="2024-06-28T00:00:00"/>
    <s v="hr445@company.com"/>
    <s v="https://www.company.com"/>
    <s v="Yes"/>
    <n v="0"/>
    <n v="10"/>
    <s v="Analysis"/>
    <n v="1"/>
    <s v="Not Applicable"/>
    <n v="89"/>
    <x v="0"/>
  </r>
  <r>
    <n v="41"/>
    <s v="Product Manager"/>
    <s v="Not Disclosed "/>
    <s v="No"/>
    <s v="Healthcare"/>
    <x v="4"/>
    <s v="Toronto, Canada"/>
    <s v="$60k-$80k"/>
    <s v="Yes"/>
    <n v="1"/>
    <s v="PhD"/>
    <s v="Sales"/>
    <d v="2023-07-07T00:00:00"/>
    <d v="2024-07-30T00:00:00"/>
    <s v="job134@gmail.com"/>
    <s v="NA"/>
    <s v="No"/>
    <n v="0"/>
    <n v="3"/>
    <s v="Management"/>
    <n v="0"/>
    <s v="Unverified company"/>
    <n v="69"/>
    <x v="1"/>
  </r>
  <r>
    <n v="42"/>
    <s v="Product Manager"/>
    <s v="Company_789"/>
    <s v="Yes"/>
    <s v="Finance"/>
    <x v="1"/>
    <s v="New York, USA"/>
    <s v="Not Disclosed"/>
    <s v="Yes"/>
    <n v="9"/>
    <s v="Bachelor"/>
    <s v="Sales"/>
    <d v="2023-02-15T00:00:00"/>
    <d v="2024-05-07T00:00:00"/>
    <s v="hr81@company.com"/>
    <s v="https://www.company.com"/>
    <s v="Yes"/>
    <n v="1"/>
    <n v="2"/>
    <s v="Management"/>
    <n v="0"/>
    <s v="Not Applicable"/>
    <n v="89"/>
    <x v="0"/>
  </r>
  <r>
    <n v="43"/>
    <s v="Product Manager"/>
    <s v="Company_1084"/>
    <s v="Yes"/>
    <s v="Marketing"/>
    <x v="4"/>
    <s v="Berlin, Germany"/>
    <s v="$60k-$80k"/>
    <s v="Yes"/>
    <n v="9"/>
    <s v="Bachelor"/>
    <s v="HR"/>
    <d v="2023-10-09T00:00:00"/>
    <d v="2024-05-10T00:00:00"/>
    <s v="hr185@company.com"/>
    <s v="https://www.company.com"/>
    <s v="Yes"/>
    <n v="1"/>
    <n v="8"/>
    <s v="Support"/>
    <n v="0"/>
    <s v="Not Applicable"/>
    <n v="89"/>
    <x v="0"/>
  </r>
  <r>
    <n v="44"/>
    <s v="Customer Support Specialist"/>
    <s v="Company_497"/>
    <s v="Yes"/>
    <s v="Healthcare"/>
    <x v="1"/>
    <s v="Berlin, Germany"/>
    <s v="$40k-$60k"/>
    <s v="Yes"/>
    <n v="4"/>
    <s v="PhD"/>
    <s v="HR"/>
    <d v="2023-01-12T00:00:00"/>
    <d v="2024-06-18T00:00:00"/>
    <s v="hr108@company.com"/>
    <s v="https://www.company.com"/>
    <s v="Yes"/>
    <n v="0"/>
    <n v="4"/>
    <s v="Management"/>
    <n v="1"/>
    <s v="Not Applicable"/>
    <n v="89"/>
    <x v="0"/>
  </r>
  <r>
    <n v="45"/>
    <s v="Software Engineer"/>
    <s v="Company_653"/>
    <s v="Yes"/>
    <s v="IT"/>
    <x v="4"/>
    <s v="New York, USA"/>
    <s v="$80k-$100k"/>
    <s v="Yes"/>
    <n v="6"/>
    <s v="Bachelor"/>
    <s v="Marketing"/>
    <d v="2023-04-15T00:00:00"/>
    <d v="2024-02-03T00:00:00"/>
    <s v="hr91@company.com"/>
    <s v="https://www.company.com"/>
    <s v="Yes"/>
    <n v="1"/>
    <n v="10"/>
    <s v="Support"/>
    <n v="1"/>
    <s v="Not Applicable"/>
    <n v="89"/>
    <x v="0"/>
  </r>
  <r>
    <n v="46"/>
    <s v="Sales Executive"/>
    <s v="Not Disclosed "/>
    <s v="No"/>
    <s v="Marketing"/>
    <x v="3"/>
    <s v="New York, USA"/>
    <s v="$60k-$80k"/>
    <s v="Yes"/>
    <n v="3"/>
    <s v="High School"/>
    <s v="Design"/>
    <d v="2023-05-10T00:00:00"/>
    <d v="2024-01-07T00:00:00"/>
    <s v="job235@gmail.com"/>
    <s v="NA"/>
    <s v="No"/>
    <n v="0"/>
    <n v="8"/>
    <s v="Support"/>
    <n v="0"/>
    <s v="No salary info"/>
    <n v="69"/>
    <x v="1"/>
  </r>
  <r>
    <n v="47"/>
    <s v="Sales Executive"/>
    <s v="Not Disclosed "/>
    <s v="No"/>
    <s v="Marketing"/>
    <x v="3"/>
    <s v="Toronto, Canada"/>
    <s v="Not Disclosed"/>
    <s v="Yes"/>
    <n v="6"/>
    <s v="High School"/>
    <s v="Sales"/>
    <d v="2023-06-29T00:00:00"/>
    <d v="2024-10-13T00:00:00"/>
    <s v="job413@gmail.com"/>
    <s v="NA"/>
    <s v="No"/>
    <n v="0"/>
    <n v="4"/>
    <s v="Development"/>
    <n v="0"/>
    <s v="No salary info"/>
    <n v="69"/>
    <x v="1"/>
  </r>
  <r>
    <n v="48"/>
    <s v="Customer Support Specialist"/>
    <s v="Not Disclosed "/>
    <s v="No"/>
    <s v="IT"/>
    <x v="2"/>
    <s v="London, UK"/>
    <s v="$60k-$80k"/>
    <s v="Yes"/>
    <n v="0"/>
    <s v="PhD"/>
    <s v="HR"/>
    <d v="2024-01-01T00:00:00"/>
    <d v="2024-09-24T00:00:00"/>
    <s v="job60@gmail.com"/>
    <s v="NA"/>
    <s v="No"/>
    <n v="0"/>
    <n v="1"/>
    <s v="Management"/>
    <n v="0"/>
    <s v="No salary info"/>
    <n v="69"/>
    <x v="1"/>
  </r>
  <r>
    <n v="49"/>
    <s v="Product Manager"/>
    <s v="Company_579"/>
    <s v="Yes"/>
    <s v="Education"/>
    <x v="3"/>
    <s v="Berlin, Germany"/>
    <s v="Not Disclosed"/>
    <s v="Yes"/>
    <n v="1"/>
    <s v="High School"/>
    <s v="Design"/>
    <d v="2023-07-14T00:00:00"/>
    <d v="2024-06-16T00:00:00"/>
    <s v="hr254@company.com"/>
    <s v="https://www.company.com"/>
    <s v="Yes"/>
    <n v="0"/>
    <n v="2"/>
    <s v="Analysis"/>
    <n v="0"/>
    <s v="Not Applicable"/>
    <n v="89"/>
    <x v="0"/>
  </r>
  <r>
    <n v="50"/>
    <s v="Marketing Manager"/>
    <s v="Company_1079"/>
    <s v="Yes"/>
    <s v="Education"/>
    <x v="1"/>
    <s v="London, UK"/>
    <s v="$40k-$60k"/>
    <s v="Yes"/>
    <n v="4"/>
    <s v="Master"/>
    <s v="Marketing"/>
    <d v="2023-11-12T00:00:00"/>
    <d v="2024-05-23T00:00:00"/>
    <s v="hr141@company.com"/>
    <s v="https://www.company.com"/>
    <s v="Yes"/>
    <n v="1"/>
    <n v="1"/>
    <s v="Development"/>
    <n v="0"/>
    <s v="Not Applicable"/>
    <n v="89"/>
    <x v="0"/>
  </r>
  <r>
    <n v="51"/>
    <s v="HR Coordinator"/>
    <s v="Company_770"/>
    <s v="Yes"/>
    <s v="IT"/>
    <x v="3"/>
    <s v="Toronto, Canada"/>
    <s v="Not Disclosed"/>
    <s v="Yes"/>
    <n v="3"/>
    <s v="High School"/>
    <s v="HR"/>
    <d v="2023-05-13T00:00:00"/>
    <d v="2024-02-22T00:00:00"/>
    <s v="hr18@company.com"/>
    <s v="https://www.company.com"/>
    <s v="Yes"/>
    <n v="0"/>
    <n v="2"/>
    <s v="Management"/>
    <n v="1"/>
    <s v="Not Applicable"/>
    <n v="89"/>
    <x v="0"/>
  </r>
  <r>
    <n v="52"/>
    <s v="HR Coordinator"/>
    <s v="Company_935"/>
    <s v="Yes"/>
    <s v="Finance"/>
    <x v="1"/>
    <s v="Toronto, Canada"/>
    <s v="Not Disclosed"/>
    <s v="Yes"/>
    <n v="2"/>
    <s v="High School"/>
    <s v="HR"/>
    <d v="2023-02-11T00:00:00"/>
    <d v="2024-01-04T00:00:00"/>
    <s v="hr4@company.com"/>
    <s v="https://www.company.com"/>
    <s v="Yes"/>
    <n v="0"/>
    <n v="2"/>
    <s v="Management"/>
    <n v="1"/>
    <s v="Not Applicable"/>
    <n v="89"/>
    <x v="0"/>
  </r>
  <r>
    <n v="53"/>
    <s v="Marketing Manager"/>
    <s v="Not Disclosed "/>
    <s v="No"/>
    <s v="Education"/>
    <x v="3"/>
    <s v="London, UK"/>
    <s v="Not Disclosed"/>
    <s v="Yes"/>
    <n v="2"/>
    <s v="PhD"/>
    <s v="Sales"/>
    <d v="2023-03-11T00:00:00"/>
    <d v="2024-08-22T00:00:00"/>
    <s v="job369@gmail.com"/>
    <s v="NA"/>
    <s v="No"/>
    <n v="0"/>
    <n v="4"/>
    <s v="Management"/>
    <n v="1"/>
    <s v="Unverified company"/>
    <n v="69"/>
    <x v="1"/>
  </r>
  <r>
    <n v="54"/>
    <s v="Marketing Manager"/>
    <s v="Not Disclosed "/>
    <s v="No"/>
    <s v="Healthcare"/>
    <x v="4"/>
    <s v="Berlin, Germany"/>
    <s v="$60k-$80k"/>
    <s v="Yes"/>
    <n v="10"/>
    <s v="High School"/>
    <s v="Design"/>
    <d v="2023-06-21T00:00:00"/>
    <d v="2024-01-29T00:00:00"/>
    <s v="job264@gmail.com"/>
    <s v="NA"/>
    <s v="No"/>
    <n v="0"/>
    <n v="6"/>
    <s v="Development"/>
    <n v="0"/>
    <s v="Suspicious email"/>
    <n v="69"/>
    <x v="1"/>
  </r>
  <r>
    <n v="55"/>
    <s v="HR Coordinator"/>
    <s v="Not Disclosed "/>
    <s v="No"/>
    <s v="Finance"/>
    <x v="0"/>
    <s v="London, UK"/>
    <s v="Not Disclosed"/>
    <s v="Yes"/>
    <n v="5"/>
    <s v="Master"/>
    <s v="Engineering"/>
    <d v="2023-03-17T00:00:00"/>
    <d v="2024-06-29T00:00:00"/>
    <s v="job146@gmail.com"/>
    <s v="NA"/>
    <s v="No"/>
    <n v="0"/>
    <n v="8"/>
    <s v="Analysis"/>
    <n v="0"/>
    <s v="No salary info"/>
    <n v="69"/>
    <x v="1"/>
  </r>
  <r>
    <n v="56"/>
    <s v="Marketing Manager"/>
    <s v="Not Disclosed "/>
    <s v="No"/>
    <s v="Healthcare"/>
    <x v="1"/>
    <s v="Berlin, Germany"/>
    <s v="$80k-$100k"/>
    <s v="Yes"/>
    <n v="5"/>
    <s v="Master"/>
    <s v="HR"/>
    <d v="2023-10-15T00:00:00"/>
    <d v="2024-02-14T00:00:00"/>
    <s v="job111@gmail.com"/>
    <s v="NA"/>
    <s v="No"/>
    <n v="0"/>
    <n v="8"/>
    <s v="Support"/>
    <n v="1"/>
    <s v="Suspicious email"/>
    <n v="69"/>
    <x v="1"/>
  </r>
  <r>
    <n v="57"/>
    <s v="Business Analyst"/>
    <s v="Company_743"/>
    <s v="Yes"/>
    <s v="Finance"/>
    <x v="0"/>
    <s v="New York, USA"/>
    <s v="$40k-$60k"/>
    <s v="Yes"/>
    <n v="3"/>
    <s v="Bachelor"/>
    <s v="Marketing"/>
    <d v="2023-12-19T00:00:00"/>
    <d v="2024-04-26T00:00:00"/>
    <s v="hr158@company.com"/>
    <s v="https://www.company.com"/>
    <s v="Yes"/>
    <n v="0"/>
    <n v="4"/>
    <s v="Analysis"/>
    <n v="0"/>
    <s v="Not Applicable"/>
    <n v="89"/>
    <x v="0"/>
  </r>
  <r>
    <n v="58"/>
    <s v="Data Analyst"/>
    <s v="Not Disclosed "/>
    <s v="No"/>
    <s v="Marketing"/>
    <x v="4"/>
    <s v="London, UK"/>
    <s v="Not Disclosed"/>
    <s v="Yes"/>
    <n v="4"/>
    <s v="PhD"/>
    <s v="Marketing"/>
    <d v="2023-02-05T00:00:00"/>
    <d v="2024-08-31T00:00:00"/>
    <s v="job481@gmail.com"/>
    <s v="NA"/>
    <s v="No"/>
    <n v="0"/>
    <n v="6"/>
    <s v="Analysis"/>
    <n v="0"/>
    <s v="No salary info"/>
    <n v="69"/>
    <x v="1"/>
  </r>
  <r>
    <n v="59"/>
    <s v="Data Analyst"/>
    <s v="Not Disclosed "/>
    <s v="No"/>
    <s v="Retail"/>
    <x v="0"/>
    <s v="London, UK"/>
    <s v="Not Disclosed"/>
    <s v="Yes"/>
    <n v="6"/>
    <s v="Bachelor"/>
    <s v="Sales"/>
    <d v="2023-07-19T00:00:00"/>
    <d v="2024-09-06T00:00:00"/>
    <s v="job392@gmail.com"/>
    <s v="NA"/>
    <s v="No"/>
    <n v="0"/>
    <n v="2"/>
    <s v="Support"/>
    <n v="1"/>
    <s v="Suspicious email"/>
    <n v="69"/>
    <x v="1"/>
  </r>
  <r>
    <n v="60"/>
    <s v="Graphic Designer"/>
    <s v="Company_1034"/>
    <s v="Yes"/>
    <s v="Healthcare"/>
    <x v="0"/>
    <s v="London, UK"/>
    <s v="$80k-$100k"/>
    <s v="Yes"/>
    <n v="10"/>
    <s v="Bachelor"/>
    <s v="HR"/>
    <d v="2023-05-03T00:00:00"/>
    <d v="2024-02-28T00:00:00"/>
    <s v="hr77@company.com"/>
    <s v="https://www.company.com"/>
    <s v="Yes"/>
    <n v="0"/>
    <n v="1"/>
    <s v="Analysis"/>
    <n v="1"/>
    <s v="Not Applicable"/>
    <n v="89"/>
    <x v="0"/>
  </r>
  <r>
    <n v="61"/>
    <s v="HR Coordinator"/>
    <s v="Not Disclosed "/>
    <s v="No"/>
    <s v="Education"/>
    <x v="4"/>
    <s v="New York, USA"/>
    <s v="Not Disclosed"/>
    <s v="Yes"/>
    <n v="4"/>
    <s v="Master"/>
    <s v="Engineering"/>
    <d v="2023-05-01T00:00:00"/>
    <d v="2024-06-01T00:00:00"/>
    <s v="job108@gmail.com"/>
    <s v="NA"/>
    <s v="No"/>
    <n v="0"/>
    <n v="3"/>
    <s v="Support"/>
    <n v="1"/>
    <s v="No salary info"/>
    <n v="69"/>
    <x v="1"/>
  </r>
  <r>
    <n v="62"/>
    <s v="Software Engineer"/>
    <s v="Not Disclosed "/>
    <s v="No"/>
    <s v="Marketing"/>
    <x v="3"/>
    <s v="London, UK"/>
    <s v="$80k-$100k"/>
    <s v="Yes"/>
    <n v="4"/>
    <s v="PhD"/>
    <s v="HR"/>
    <d v="2023-03-08T00:00:00"/>
    <d v="2024-08-08T00:00:00"/>
    <s v="job439@gmail.com"/>
    <s v="NA"/>
    <s v="No"/>
    <n v="0"/>
    <n v="4"/>
    <s v="Analysis"/>
    <n v="1"/>
    <s v="No salary info"/>
    <n v="69"/>
    <x v="1"/>
  </r>
  <r>
    <n v="63"/>
    <s v="Business Analyst"/>
    <s v="Company_238"/>
    <s v="Yes"/>
    <s v="Healthcare"/>
    <x v="2"/>
    <s v="New York, USA"/>
    <s v="$80k-$100k"/>
    <s v="Yes"/>
    <n v="2"/>
    <s v="High School"/>
    <s v="Engineering"/>
    <d v="2023-08-24T00:00:00"/>
    <d v="2024-12-28T00:00:00"/>
    <s v="hr338@company.com"/>
    <s v="https://www.company.com"/>
    <s v="Yes"/>
    <n v="1"/>
    <n v="8"/>
    <s v="Management"/>
    <n v="0"/>
    <s v="Not Applicable"/>
    <n v="89"/>
    <x v="0"/>
  </r>
  <r>
    <n v="64"/>
    <s v="Software Engineer"/>
    <s v="Not Disclosed "/>
    <s v="No"/>
    <s v="Retail"/>
    <x v="4"/>
    <s v="Remote"/>
    <s v="$40k-$60k"/>
    <s v="Yes"/>
    <n v="7"/>
    <s v="Master"/>
    <s v="Sales"/>
    <d v="2023-05-11T00:00:00"/>
    <d v="2024-10-26T00:00:00"/>
    <s v="job42@gmail.com"/>
    <s v="NA"/>
    <s v="No"/>
    <n v="0"/>
    <n v="9"/>
    <s v="Development"/>
    <n v="0"/>
    <s v="No salary info"/>
    <n v="69"/>
    <x v="1"/>
  </r>
  <r>
    <n v="65"/>
    <s v="Marketing Manager"/>
    <s v="Not Disclosed "/>
    <s v="No"/>
    <s v="Marketing"/>
    <x v="4"/>
    <s v="Remote"/>
    <s v="Not Disclosed"/>
    <s v="Yes"/>
    <n v="9"/>
    <s v="Master"/>
    <s v="Engineering"/>
    <d v="2023-09-07T00:00:00"/>
    <d v="2024-07-23T00:00:00"/>
    <s v="job249@gmail.com"/>
    <s v="NA"/>
    <s v="No"/>
    <n v="0"/>
    <n v="9"/>
    <s v="Support"/>
    <n v="0"/>
    <s v="No salary info"/>
    <n v="69"/>
    <x v="1"/>
  </r>
  <r>
    <n v="66"/>
    <s v="Graphic Designer"/>
    <s v="Company_322"/>
    <s v="Yes"/>
    <s v="Education"/>
    <x v="4"/>
    <s v="Toronto, Canada"/>
    <s v="$80k-$100k"/>
    <s v="Yes"/>
    <n v="0"/>
    <s v="PhD"/>
    <s v="Marketing"/>
    <d v="2023-01-06T00:00:00"/>
    <d v="2024-09-21T00:00:00"/>
    <s v="hr484@company.com"/>
    <s v="https://www.company.com"/>
    <s v="Yes"/>
    <n v="0"/>
    <n v="2"/>
    <s v="Management"/>
    <n v="1"/>
    <s v="Not Applicable"/>
    <n v="89"/>
    <x v="0"/>
  </r>
  <r>
    <n v="67"/>
    <s v="Marketing Manager"/>
    <s v="Not Disclosed "/>
    <s v="No"/>
    <s v="IT"/>
    <x v="1"/>
    <s v="New York, USA"/>
    <s v="Not Disclosed"/>
    <s v="Yes"/>
    <n v="2"/>
    <s v="PhD"/>
    <s v="Marketing"/>
    <d v="2023-08-17T00:00:00"/>
    <d v="2024-02-09T00:00:00"/>
    <s v="job190@gmail.com"/>
    <s v="NA"/>
    <s v="No"/>
    <n v="0"/>
    <n v="9"/>
    <s v="Support"/>
    <n v="1"/>
    <s v="Suspicious email"/>
    <n v="69"/>
    <x v="1"/>
  </r>
  <r>
    <n v="68"/>
    <s v="Business Analyst"/>
    <s v="Not Disclosed "/>
    <s v="No"/>
    <s v="Finance"/>
    <x v="1"/>
    <s v="Toronto, Canada"/>
    <s v="$80k-$100k"/>
    <s v="Yes"/>
    <n v="8"/>
    <s v="High School"/>
    <s v="Design"/>
    <d v="2023-02-13T00:00:00"/>
    <d v="2024-04-08T00:00:00"/>
    <s v="job490@gmail.com"/>
    <s v="NA"/>
    <s v="No"/>
    <n v="0"/>
    <n v="10"/>
    <s v="Development"/>
    <n v="0"/>
    <s v="Suspicious email"/>
    <n v="69"/>
    <x v="1"/>
  </r>
  <r>
    <n v="69"/>
    <s v="Data Analyst"/>
    <s v="Company_1137"/>
    <s v="Yes"/>
    <s v="Healthcare"/>
    <x v="3"/>
    <s v="Berlin, Germany"/>
    <s v="$80k-$100k"/>
    <s v="Yes"/>
    <n v="3"/>
    <s v="PhD"/>
    <s v="Design"/>
    <d v="2023-06-18T00:00:00"/>
    <d v="2024-01-09T00:00:00"/>
    <s v="hr468@company.com"/>
    <s v="https://www.company.com"/>
    <s v="Yes"/>
    <n v="0"/>
    <n v="1"/>
    <s v="Support"/>
    <n v="0"/>
    <s v="Not Applicable"/>
    <n v="89"/>
    <x v="0"/>
  </r>
  <r>
    <n v="70"/>
    <s v="Marketing Manager"/>
    <s v="Company_868"/>
    <s v="Yes"/>
    <s v="Education"/>
    <x v="0"/>
    <s v="New York, USA"/>
    <s v="$60k-$80k"/>
    <s v="Yes"/>
    <n v="0"/>
    <s v="PhD"/>
    <s v="Engineering"/>
    <d v="2023-06-04T00:00:00"/>
    <d v="2024-11-08T00:00:00"/>
    <s v="hr321@company.com"/>
    <s v="https://www.company.com"/>
    <s v="Yes"/>
    <n v="1"/>
    <n v="2"/>
    <s v="Development"/>
    <n v="0"/>
    <s v="Not Applicable"/>
    <n v="89"/>
    <x v="0"/>
  </r>
  <r>
    <n v="71"/>
    <s v="Customer Support Specialist"/>
    <s v="Company_820"/>
    <s v="Yes"/>
    <s v="IT"/>
    <x v="3"/>
    <s v="Remote"/>
    <s v="$40k-$60k"/>
    <s v="Yes"/>
    <n v="5"/>
    <s v="Bachelor"/>
    <s v="Sales"/>
    <d v="2023-08-22T00:00:00"/>
    <d v="2024-05-02T00:00:00"/>
    <s v="hr190@company.com"/>
    <s v="https://www.company.com"/>
    <s v="Yes"/>
    <n v="1"/>
    <n v="3"/>
    <s v="Support"/>
    <n v="0"/>
    <s v="Not Applicable"/>
    <n v="89"/>
    <x v="0"/>
  </r>
  <r>
    <n v="72"/>
    <s v="Marketing Manager"/>
    <s v="Company_467"/>
    <s v="Yes"/>
    <s v="Retail"/>
    <x v="2"/>
    <s v="Toronto, Canada"/>
    <s v="Not Disclosed"/>
    <s v="Yes"/>
    <n v="7"/>
    <s v="Master"/>
    <s v="Engineering"/>
    <d v="2023-06-10T00:00:00"/>
    <d v="2024-04-06T00:00:00"/>
    <s v="hr220@company.com"/>
    <s v="https://www.company.com"/>
    <s v="Yes"/>
    <n v="1"/>
    <n v="4"/>
    <s v="Support"/>
    <n v="1"/>
    <s v="Not Applicable"/>
    <n v="89"/>
    <x v="0"/>
  </r>
  <r>
    <n v="73"/>
    <s v="Product Manager"/>
    <s v="Company_1166"/>
    <s v="Yes"/>
    <s v="Healthcare"/>
    <x v="1"/>
    <s v="New York, USA"/>
    <s v="$80k-$100k"/>
    <s v="Yes"/>
    <n v="6"/>
    <s v="PhD"/>
    <s v="Marketing"/>
    <d v="2023-05-10T00:00:00"/>
    <d v="2024-04-16T00:00:00"/>
    <s v="hr260@company.com"/>
    <s v="https://www.company.com"/>
    <s v="Yes"/>
    <n v="0"/>
    <n v="8"/>
    <s v="Development"/>
    <n v="0"/>
    <s v="Not Applicable"/>
    <n v="89"/>
    <x v="0"/>
  </r>
  <r>
    <n v="74"/>
    <s v="Business Analyst"/>
    <s v="Not Disclosed "/>
    <s v="No"/>
    <s v="Healthcare"/>
    <x v="2"/>
    <s v="London, UK"/>
    <s v="$60k-$80k"/>
    <s v="Yes"/>
    <n v="8"/>
    <s v="PhD"/>
    <s v="HR"/>
    <d v="2023-03-03T00:00:00"/>
    <d v="2024-04-28T00:00:00"/>
    <s v="job110@gmail.com"/>
    <s v="NA"/>
    <s v="No"/>
    <n v="0"/>
    <n v="2"/>
    <s v="Management"/>
    <n v="1"/>
    <s v="Unverified company"/>
    <n v="69"/>
    <x v="1"/>
  </r>
  <r>
    <n v="75"/>
    <s v="Business Analyst"/>
    <s v="Company_419"/>
    <s v="Yes"/>
    <s v="Finance"/>
    <x v="4"/>
    <s v="New York, USA"/>
    <s v="Not Disclosed"/>
    <s v="Yes"/>
    <n v="6"/>
    <s v="High School"/>
    <s v="Sales"/>
    <d v="2023-11-01T00:00:00"/>
    <d v="2024-10-02T00:00:00"/>
    <s v="hr79@company.com"/>
    <s v="https://www.company.com"/>
    <s v="Yes"/>
    <n v="0"/>
    <n v="5"/>
    <s v="Support"/>
    <n v="1"/>
    <s v="Not Applicable"/>
    <n v="89"/>
    <x v="0"/>
  </r>
  <r>
    <n v="76"/>
    <s v="HR Coordinator"/>
    <s v="Not Disclosed "/>
    <s v="No"/>
    <s v="Marketing"/>
    <x v="4"/>
    <s v="Berlin, Germany"/>
    <s v="$40k-$60k"/>
    <s v="Yes"/>
    <n v="2"/>
    <s v="PhD"/>
    <s v="Engineering"/>
    <d v="2023-02-19T00:00:00"/>
    <d v="2024-02-05T00:00:00"/>
    <s v="job397@gmail.com"/>
    <s v="NA"/>
    <s v="No"/>
    <n v="0"/>
    <n v="7"/>
    <s v="Support"/>
    <n v="1"/>
    <s v="No salary info"/>
    <n v="69"/>
    <x v="1"/>
  </r>
  <r>
    <n v="77"/>
    <s v="Marketing Manager"/>
    <s v="Not Disclosed "/>
    <s v="No"/>
    <s v="Retail"/>
    <x v="4"/>
    <s v="London, UK"/>
    <s v="$40k-$60k"/>
    <s v="Yes"/>
    <n v="10"/>
    <s v="Master"/>
    <s v="Engineering"/>
    <d v="2023-11-21T00:00:00"/>
    <d v="2024-07-03T00:00:00"/>
    <s v="job448@gmail.com"/>
    <s v="NA"/>
    <s v="No"/>
    <n v="0"/>
    <n v="1"/>
    <s v="Management"/>
    <n v="1"/>
    <s v="Unverified company"/>
    <n v="69"/>
    <x v="1"/>
  </r>
  <r>
    <n v="78"/>
    <s v="Business Analyst"/>
    <s v="Not Disclosed "/>
    <s v="No"/>
    <s v="IT"/>
    <x v="4"/>
    <s v="New York, USA"/>
    <s v="Not Disclosed"/>
    <s v="Yes"/>
    <n v="5"/>
    <s v="Bachelor"/>
    <s v="Sales"/>
    <d v="2023-04-23T00:00:00"/>
    <d v="2024-09-12T00:00:00"/>
    <s v="job349@gmail.com"/>
    <s v="NA"/>
    <s v="No"/>
    <n v="0"/>
    <n v="8"/>
    <s v="Analysis"/>
    <n v="1"/>
    <s v="Unverified company"/>
    <n v="69"/>
    <x v="1"/>
  </r>
  <r>
    <n v="79"/>
    <s v="Content Writer"/>
    <s v="Company_753"/>
    <s v="Yes"/>
    <s v="Retail"/>
    <x v="3"/>
    <s v="New York, USA"/>
    <s v="Not Disclosed"/>
    <s v="Yes"/>
    <n v="5"/>
    <s v="High School"/>
    <s v="Engineering"/>
    <d v="2023-03-07T00:00:00"/>
    <d v="2024-10-21T00:00:00"/>
    <s v="hr106@company.com"/>
    <s v="https://www.company.com"/>
    <s v="Yes"/>
    <n v="0"/>
    <n v="2"/>
    <s v="Management"/>
    <n v="0"/>
    <s v="Not Applicable"/>
    <n v="89"/>
    <x v="0"/>
  </r>
  <r>
    <n v="80"/>
    <s v="Data Analyst"/>
    <s v="Company_1130"/>
    <s v="Yes"/>
    <s v="Retail"/>
    <x v="3"/>
    <s v="Berlin, Germany"/>
    <s v="$40k-$60k"/>
    <s v="Yes"/>
    <n v="4"/>
    <s v="PhD"/>
    <s v="Sales"/>
    <d v="2023-02-16T00:00:00"/>
    <d v="2024-11-20T00:00:00"/>
    <s v="hr41@company.com"/>
    <s v="https://www.company.com"/>
    <s v="Yes"/>
    <n v="0"/>
    <n v="4"/>
    <s v="Development"/>
    <n v="0"/>
    <s v="Not Applicable"/>
    <n v="89"/>
    <x v="0"/>
  </r>
  <r>
    <n v="81"/>
    <s v="Data Analyst"/>
    <s v="Company_374"/>
    <s v="Yes"/>
    <s v="Education"/>
    <x v="2"/>
    <s v="Remote"/>
    <s v="$60k-$80k"/>
    <s v="Yes"/>
    <n v="1"/>
    <s v="High School"/>
    <s v="Engineering"/>
    <d v="2023-03-06T00:00:00"/>
    <d v="2024-03-20T00:00:00"/>
    <s v="hr177@company.com"/>
    <s v="https://www.company.com"/>
    <s v="Yes"/>
    <n v="0"/>
    <n v="4"/>
    <s v="Development"/>
    <n v="1"/>
    <s v="Not Applicable"/>
    <n v="89"/>
    <x v="0"/>
  </r>
  <r>
    <n v="82"/>
    <s v="Content Writer"/>
    <s v="Not Disclosed "/>
    <s v="No"/>
    <s v="Education"/>
    <x v="0"/>
    <s v="Berlin, Germany"/>
    <s v="$80k-$100k"/>
    <s v="Yes"/>
    <n v="1"/>
    <s v="High School"/>
    <s v="Engineering"/>
    <d v="2023-12-16T00:00:00"/>
    <d v="2024-10-09T00:00:00"/>
    <s v="job395@gmail.com"/>
    <s v="NA"/>
    <s v="No"/>
    <n v="0"/>
    <n v="3"/>
    <s v="Management"/>
    <n v="1"/>
    <s v="No salary info"/>
    <n v="69"/>
    <x v="1"/>
  </r>
  <r>
    <n v="83"/>
    <s v="Content Writer"/>
    <s v="Not Disclosed "/>
    <s v="No"/>
    <s v="Healthcare"/>
    <x v="3"/>
    <s v="Berlin, Germany"/>
    <s v="$40k-$60k"/>
    <s v="Yes"/>
    <n v="10"/>
    <s v="Bachelor"/>
    <s v="Marketing"/>
    <d v="2023-10-01T00:00:00"/>
    <d v="2024-02-29T00:00:00"/>
    <s v="job1@gmail.com"/>
    <s v="NA"/>
    <s v="No"/>
    <n v="0"/>
    <n v="6"/>
    <s v="Management"/>
    <n v="1"/>
    <s v="Unverified company"/>
    <n v="69"/>
    <x v="1"/>
  </r>
  <r>
    <n v="84"/>
    <s v="Marketing Manager"/>
    <s v="Not Disclosed "/>
    <s v="No"/>
    <s v="Marketing"/>
    <x v="1"/>
    <s v="London, UK"/>
    <s v="$60k-$80k"/>
    <s v="Yes"/>
    <n v="7"/>
    <s v="PhD"/>
    <s v="Marketing"/>
    <d v="2023-06-07T00:00:00"/>
    <d v="2024-06-18T00:00:00"/>
    <s v="job246@gmail.com"/>
    <s v="NA"/>
    <s v="No"/>
    <n v="0"/>
    <n v="3"/>
    <s v="Analysis"/>
    <n v="0"/>
    <s v="No salary info"/>
    <n v="69"/>
    <x v="1"/>
  </r>
  <r>
    <n v="85"/>
    <s v="Graphic Designer"/>
    <s v="Not Disclosed "/>
    <s v="No"/>
    <s v="Education"/>
    <x v="4"/>
    <s v="Remote"/>
    <s v="$80k-$100k"/>
    <s v="Yes"/>
    <n v="2"/>
    <s v="Bachelor"/>
    <s v="HR"/>
    <d v="2023-08-03T00:00:00"/>
    <d v="2024-10-08T00:00:00"/>
    <s v="job255@gmail.com"/>
    <s v="NA"/>
    <s v="No"/>
    <n v="0"/>
    <n v="9"/>
    <s v="Support"/>
    <n v="0"/>
    <s v="Suspicious email"/>
    <n v="69"/>
    <x v="1"/>
  </r>
  <r>
    <n v="86"/>
    <s v="Content Writer"/>
    <s v="Company_377"/>
    <s v="Yes"/>
    <s v="Healthcare"/>
    <x v="1"/>
    <s v="Toronto, Canada"/>
    <s v="$40k-$60k"/>
    <s v="Yes"/>
    <n v="9"/>
    <s v="PhD"/>
    <s v="Engineering"/>
    <d v="2023-01-25T00:00:00"/>
    <d v="2024-06-10T00:00:00"/>
    <s v="hr48@company.com"/>
    <s v="https://www.company.com"/>
    <s v="Yes"/>
    <n v="1"/>
    <n v="1"/>
    <s v="Management"/>
    <n v="1"/>
    <s v="Not Applicable"/>
    <n v="89"/>
    <x v="0"/>
  </r>
  <r>
    <n v="87"/>
    <s v="Graphic Designer"/>
    <s v="Not Disclosed "/>
    <s v="No"/>
    <s v="Retail"/>
    <x v="3"/>
    <s v="Remote"/>
    <s v="$80k-$100k"/>
    <s v="Yes"/>
    <n v="8"/>
    <s v="Master"/>
    <s v="Sales"/>
    <d v="2023-02-12T00:00:00"/>
    <d v="2024-12-15T00:00:00"/>
    <s v="job212@gmail.com"/>
    <s v="NA"/>
    <s v="No"/>
    <n v="0"/>
    <n v="9"/>
    <s v="Support"/>
    <n v="1"/>
    <s v="No salary info"/>
    <n v="69"/>
    <x v="1"/>
  </r>
  <r>
    <n v="88"/>
    <s v="Content Writer"/>
    <s v="Company_895"/>
    <s v="Yes"/>
    <s v="Finance"/>
    <x v="3"/>
    <s v="Toronto, Canada"/>
    <s v="$40k-$60k"/>
    <s v="Yes"/>
    <n v="5"/>
    <s v="Master"/>
    <s v="Engineering"/>
    <d v="2023-06-04T00:00:00"/>
    <d v="2024-06-06T00:00:00"/>
    <s v="hr258@company.com"/>
    <s v="https://www.company.com"/>
    <s v="Yes"/>
    <n v="0"/>
    <n v="8"/>
    <s v="Support"/>
    <n v="1"/>
    <s v="Not Applicable"/>
    <n v="89"/>
    <x v="0"/>
  </r>
  <r>
    <n v="89"/>
    <s v="Product Manager"/>
    <s v="Not Disclosed "/>
    <s v="No"/>
    <s v="Healthcare"/>
    <x v="2"/>
    <s v="London, UK"/>
    <s v="Not Disclosed"/>
    <s v="Yes"/>
    <n v="3"/>
    <s v="High School"/>
    <s v="Marketing"/>
    <d v="2023-09-16T00:00:00"/>
    <d v="2024-03-01T00:00:00"/>
    <s v="job324@gmail.com"/>
    <s v="NA"/>
    <s v="No"/>
    <n v="0"/>
    <n v="10"/>
    <s v="Support"/>
    <n v="1"/>
    <s v="No salary info"/>
    <n v="69"/>
    <x v="1"/>
  </r>
  <r>
    <n v="90"/>
    <s v="Product Manager"/>
    <s v="Company_171"/>
    <s v="Yes"/>
    <s v="Education"/>
    <x v="3"/>
    <s v="Toronto, Canada"/>
    <s v="$80k-$100k"/>
    <s v="Yes"/>
    <n v="5"/>
    <s v="High School"/>
    <s v="HR"/>
    <d v="2023-03-27T00:00:00"/>
    <d v="2024-01-18T00:00:00"/>
    <s v="hr491@company.com"/>
    <s v="https://www.company.com"/>
    <s v="Yes"/>
    <n v="1"/>
    <n v="10"/>
    <s v="Support"/>
    <n v="1"/>
    <s v="Not Applicable"/>
    <n v="89"/>
    <x v="0"/>
  </r>
  <r>
    <n v="91"/>
    <s v="Business Analyst"/>
    <s v="Not Disclosed "/>
    <s v="No"/>
    <s v="Education"/>
    <x v="1"/>
    <s v="Toronto, Canada"/>
    <s v="$80k-$100k"/>
    <s v="Yes"/>
    <n v="7"/>
    <s v="High School"/>
    <s v="HR"/>
    <d v="2023-06-02T00:00:00"/>
    <d v="2024-12-22T00:00:00"/>
    <s v="job233@gmail.com"/>
    <s v="NA"/>
    <s v="No"/>
    <n v="0"/>
    <n v="8"/>
    <s v="Development"/>
    <n v="1"/>
    <s v="No salary info"/>
    <n v="69"/>
    <x v="1"/>
  </r>
  <r>
    <n v="92"/>
    <s v="Software Engineer"/>
    <s v="Company_1183"/>
    <s v="Yes"/>
    <s v="Marketing"/>
    <x v="4"/>
    <s v="Remote"/>
    <s v="$60k-$80k"/>
    <s v="Yes"/>
    <n v="4"/>
    <s v="Bachelor"/>
    <s v="HR"/>
    <d v="2023-04-01T00:00:00"/>
    <d v="2024-10-31T00:00:00"/>
    <s v="hr142@company.com"/>
    <s v="https://www.company.com"/>
    <s v="Yes"/>
    <n v="1"/>
    <n v="9"/>
    <s v="Support"/>
    <n v="0"/>
    <s v="Not Applicable"/>
    <n v="89"/>
    <x v="0"/>
  </r>
  <r>
    <n v="93"/>
    <s v="Sales Executive"/>
    <s v="Company_1064"/>
    <s v="Yes"/>
    <s v="Education"/>
    <x v="4"/>
    <s v="Toronto, Canada"/>
    <s v="$80k-$100k"/>
    <s v="Yes"/>
    <n v="4"/>
    <s v="High School"/>
    <s v="Engineering"/>
    <d v="2023-09-13T00:00:00"/>
    <d v="2024-12-16T00:00:00"/>
    <s v="hr76@company.com"/>
    <s v="https://www.company.com"/>
    <s v="Yes"/>
    <n v="1"/>
    <n v="3"/>
    <s v="Management"/>
    <n v="0"/>
    <s v="Not Applicable"/>
    <n v="89"/>
    <x v="0"/>
  </r>
  <r>
    <n v="94"/>
    <s v="HR Coordinator"/>
    <s v="Not Disclosed "/>
    <s v="No"/>
    <s v="IT"/>
    <x v="2"/>
    <s v="New York, USA"/>
    <s v="Not Disclosed"/>
    <s v="Yes"/>
    <n v="1"/>
    <s v="Bachelor"/>
    <s v="Design"/>
    <d v="2023-06-04T00:00:00"/>
    <d v="2024-05-04T00:00:00"/>
    <s v="job298@gmail.com"/>
    <s v="NA"/>
    <s v="No"/>
    <n v="0"/>
    <n v="9"/>
    <s v="Management"/>
    <n v="0"/>
    <s v="No salary info"/>
    <n v="69"/>
    <x v="1"/>
  </r>
  <r>
    <n v="95"/>
    <s v="Software Engineer"/>
    <s v="Not Disclosed "/>
    <s v="No"/>
    <s v="Education"/>
    <x v="1"/>
    <s v="Remote"/>
    <s v="Not Disclosed"/>
    <s v="Yes"/>
    <n v="6"/>
    <s v="Bachelor"/>
    <s v="Engineering"/>
    <d v="2023-05-26T00:00:00"/>
    <d v="2024-08-22T00:00:00"/>
    <s v="job62@gmail.com"/>
    <s v="NA"/>
    <s v="No"/>
    <n v="0"/>
    <n v="10"/>
    <s v="Support"/>
    <n v="0"/>
    <s v="No salary info"/>
    <n v="69"/>
    <x v="1"/>
  </r>
  <r>
    <n v="96"/>
    <s v="Software Engineer"/>
    <s v="Not Disclosed "/>
    <s v="No"/>
    <s v="Finance"/>
    <x v="3"/>
    <s v="London, UK"/>
    <s v="Not Disclosed"/>
    <s v="Yes"/>
    <n v="8"/>
    <s v="Bachelor"/>
    <s v="Engineering"/>
    <d v="2023-10-26T00:00:00"/>
    <d v="2024-01-13T00:00:00"/>
    <s v="job323@gmail.com"/>
    <s v="NA"/>
    <s v="No"/>
    <n v="0"/>
    <n v="2"/>
    <s v="Analysis"/>
    <n v="0"/>
    <s v="Unverified company"/>
    <n v="69"/>
    <x v="1"/>
  </r>
  <r>
    <n v="97"/>
    <s v="Product Manager"/>
    <s v="Company_38"/>
    <s v="Yes"/>
    <s v="Education"/>
    <x v="3"/>
    <s v="Berlin, Germany"/>
    <s v="$40k-$60k"/>
    <s v="Yes"/>
    <n v="5"/>
    <s v="Master"/>
    <s v="Design"/>
    <d v="2023-12-02T00:00:00"/>
    <d v="2024-05-05T00:00:00"/>
    <s v="hr150@company.com"/>
    <s v="https://www.company.com"/>
    <s v="Yes"/>
    <n v="0"/>
    <n v="10"/>
    <s v="Support"/>
    <n v="1"/>
    <s v="Not Applicable"/>
    <n v="89"/>
    <x v="0"/>
  </r>
  <r>
    <n v="98"/>
    <s v="Data Analyst"/>
    <s v="Company_575"/>
    <s v="Yes"/>
    <s v="Healthcare"/>
    <x v="2"/>
    <s v="Toronto, Canada"/>
    <s v="$80k-$100k"/>
    <s v="Yes"/>
    <n v="1"/>
    <s v="PhD"/>
    <s v="Marketing"/>
    <d v="2023-05-13T00:00:00"/>
    <d v="2024-05-21T00:00:00"/>
    <s v="hr133@company.com"/>
    <s v="https://www.company.com"/>
    <s v="Yes"/>
    <n v="1"/>
    <n v="3"/>
    <s v="Analysis"/>
    <n v="0"/>
    <s v="Not Applicable"/>
    <n v="89"/>
    <x v="0"/>
  </r>
  <r>
    <n v="99"/>
    <s v="Content Writer"/>
    <s v="Company_721"/>
    <s v="Yes"/>
    <s v="Marketing"/>
    <x v="1"/>
    <s v="London, UK"/>
    <s v="$40k-$60k"/>
    <s v="Yes"/>
    <n v="6"/>
    <s v="High School"/>
    <s v="Marketing"/>
    <d v="2023-02-07T00:00:00"/>
    <d v="2024-03-08T00:00:00"/>
    <s v="hr264@company.com"/>
    <s v="https://www.company.com"/>
    <s v="Yes"/>
    <n v="1"/>
    <n v="7"/>
    <s v="Management"/>
    <n v="0"/>
    <s v="Not Applicable"/>
    <n v="89"/>
    <x v="0"/>
  </r>
  <r>
    <n v="100"/>
    <s v="Graphic Designer"/>
    <s v="Not Disclosed "/>
    <s v="No"/>
    <s v="IT"/>
    <x v="0"/>
    <s v="London, UK"/>
    <s v="$80k-$100k"/>
    <s v="Yes"/>
    <n v="9"/>
    <s v="PhD"/>
    <s v="HR"/>
    <d v="2023-09-24T00:00:00"/>
    <d v="2024-03-05T00:00:00"/>
    <s v="job426@gmail.com"/>
    <s v="NA"/>
    <s v="No"/>
    <n v="0"/>
    <n v="8"/>
    <s v="Management"/>
    <n v="0"/>
    <s v="No salary info"/>
    <n v="69"/>
    <x v="1"/>
  </r>
  <r>
    <n v="101"/>
    <s v="HR Coordinator"/>
    <s v="Company_263"/>
    <s v="Yes"/>
    <s v="Retail"/>
    <x v="3"/>
    <s v="New York, USA"/>
    <s v="$80k-$100k"/>
    <s v="Yes"/>
    <n v="2"/>
    <s v="High School"/>
    <s v="Engineering"/>
    <d v="2023-07-14T00:00:00"/>
    <d v="2024-02-16T00:00:00"/>
    <s v="hr400@company.com"/>
    <s v="https://www.company.com"/>
    <s v="Yes"/>
    <n v="1"/>
    <n v="6"/>
    <s v="Development"/>
    <n v="0"/>
    <s v="Not Applicable"/>
    <n v="89"/>
    <x v="0"/>
  </r>
  <r>
    <n v="102"/>
    <s v="Product Manager"/>
    <s v="Company_172"/>
    <s v="Yes"/>
    <s v="Retail"/>
    <x v="2"/>
    <s v="New York, USA"/>
    <s v="$40k-$60k"/>
    <s v="Yes"/>
    <n v="6"/>
    <s v="High School"/>
    <s v="HR"/>
    <d v="2023-03-07T00:00:00"/>
    <d v="2024-01-07T00:00:00"/>
    <s v="hr83@company.com"/>
    <s v="https://www.company.com"/>
    <s v="Yes"/>
    <n v="0"/>
    <n v="3"/>
    <s v="Analysis"/>
    <n v="1"/>
    <s v="Not Applicable"/>
    <n v="89"/>
    <x v="0"/>
  </r>
  <r>
    <n v="103"/>
    <s v="Software Engineer"/>
    <s v="Company_294"/>
    <s v="Yes"/>
    <s v="Marketing"/>
    <x v="1"/>
    <s v="Toronto, Canada"/>
    <s v="Not Disclosed"/>
    <s v="Yes"/>
    <n v="10"/>
    <s v="Master"/>
    <s v="Marketing"/>
    <d v="2023-01-13T00:00:00"/>
    <d v="2024-07-06T00:00:00"/>
    <s v="hr438@company.com"/>
    <s v="https://www.company.com"/>
    <s v="Yes"/>
    <n v="1"/>
    <n v="6"/>
    <s v="Support"/>
    <n v="0"/>
    <s v="Not Applicable"/>
    <n v="89"/>
    <x v="0"/>
  </r>
  <r>
    <n v="104"/>
    <s v="Business Analyst"/>
    <s v="Company_177"/>
    <s v="Yes"/>
    <s v="Healthcare"/>
    <x v="1"/>
    <s v="Remote"/>
    <s v="$80k-$100k"/>
    <s v="Yes"/>
    <n v="9"/>
    <s v="Master"/>
    <s v="Sales"/>
    <d v="2023-11-25T00:00:00"/>
    <d v="2024-09-24T00:00:00"/>
    <s v="hr231@company.com"/>
    <s v="https://www.company.com"/>
    <s v="Yes"/>
    <n v="0"/>
    <n v="1"/>
    <s v="Support"/>
    <n v="0"/>
    <s v="Not Applicable"/>
    <n v="89"/>
    <x v="0"/>
  </r>
  <r>
    <n v="105"/>
    <s v="Business Analyst"/>
    <s v="Company_165"/>
    <s v="Yes"/>
    <s v="Retail"/>
    <x v="1"/>
    <s v="Berlin, Germany"/>
    <s v="Not Disclosed"/>
    <s v="Yes"/>
    <n v="10"/>
    <s v="High School"/>
    <s v="Marketing"/>
    <d v="2023-11-08T00:00:00"/>
    <d v="2024-04-01T00:00:00"/>
    <s v="hr394@company.com"/>
    <s v="https://www.company.com"/>
    <s v="Yes"/>
    <n v="0"/>
    <n v="6"/>
    <s v="Management"/>
    <n v="1"/>
    <s v="Not Applicable"/>
    <n v="89"/>
    <x v="0"/>
  </r>
  <r>
    <n v="106"/>
    <s v="Content Writer"/>
    <s v="Company_367"/>
    <s v="Yes"/>
    <s v="Finance"/>
    <x v="2"/>
    <s v="New York, USA"/>
    <s v="Not Disclosed"/>
    <s v="Yes"/>
    <n v="8"/>
    <s v="High School"/>
    <s v="Sales"/>
    <d v="2023-11-23T00:00:00"/>
    <d v="2024-06-03T00:00:00"/>
    <s v="hr217@company.com"/>
    <s v="https://www.company.com"/>
    <s v="Yes"/>
    <n v="1"/>
    <n v="1"/>
    <s v="Analysis"/>
    <n v="1"/>
    <s v="Not Applicable"/>
    <n v="89"/>
    <x v="0"/>
  </r>
  <r>
    <n v="107"/>
    <s v="Business Analyst"/>
    <s v="Company_253"/>
    <s v="Yes"/>
    <s v="Retail"/>
    <x v="0"/>
    <s v="Remote"/>
    <s v="$60k-$80k"/>
    <s v="Yes"/>
    <n v="10"/>
    <s v="High School"/>
    <s v="HR"/>
    <d v="2023-10-25T00:00:00"/>
    <d v="2024-11-30T00:00:00"/>
    <s v="hr215@company.com"/>
    <s v="https://www.company.com"/>
    <s v="Yes"/>
    <n v="1"/>
    <n v="7"/>
    <s v="Analysis"/>
    <n v="0"/>
    <s v="Not Applicable"/>
    <n v="89"/>
    <x v="0"/>
  </r>
  <r>
    <n v="108"/>
    <s v="Marketing Manager"/>
    <s v="Company_605"/>
    <s v="Yes"/>
    <s v="Finance"/>
    <x v="2"/>
    <s v="New York, USA"/>
    <s v="$80k-$100k"/>
    <s v="Yes"/>
    <n v="5"/>
    <s v="PhD"/>
    <s v="HR"/>
    <d v="2023-11-13T00:00:00"/>
    <d v="2024-03-28T00:00:00"/>
    <s v="hr498@company.com"/>
    <s v="https://www.company.com"/>
    <s v="Yes"/>
    <n v="1"/>
    <n v="3"/>
    <s v="Management"/>
    <n v="1"/>
    <s v="Not Applicable"/>
    <n v="89"/>
    <x v="0"/>
  </r>
  <r>
    <n v="109"/>
    <s v="HR Coordinator"/>
    <s v="Not Disclosed "/>
    <s v="No"/>
    <s v="Retail"/>
    <x v="4"/>
    <s v="New York, USA"/>
    <s v="Not Disclosed"/>
    <s v="Yes"/>
    <n v="10"/>
    <s v="Bachelor"/>
    <s v="Design"/>
    <d v="2023-11-22T00:00:00"/>
    <d v="2024-11-10T00:00:00"/>
    <s v="job387@gmail.com"/>
    <s v="NA"/>
    <s v="No"/>
    <n v="0"/>
    <n v="8"/>
    <s v="Development"/>
    <n v="1"/>
    <s v="Suspicious email"/>
    <n v="69"/>
    <x v="1"/>
  </r>
  <r>
    <n v="110"/>
    <s v="HR Coordinator"/>
    <s v="Not Disclosed "/>
    <s v="No"/>
    <s v="Marketing"/>
    <x v="3"/>
    <s v="Remote"/>
    <s v="$80k-$100k"/>
    <s v="Yes"/>
    <n v="0"/>
    <s v="Bachelor"/>
    <s v="Marketing"/>
    <d v="2023-12-05T00:00:00"/>
    <d v="2024-05-11T00:00:00"/>
    <s v="job151@gmail.com"/>
    <s v="NA"/>
    <s v="No"/>
    <n v="0"/>
    <n v="6"/>
    <s v="Development"/>
    <n v="1"/>
    <s v="Suspicious email"/>
    <n v="69"/>
    <x v="1"/>
  </r>
  <r>
    <n v="111"/>
    <s v="Product Manager"/>
    <s v="Not Disclosed "/>
    <s v="No"/>
    <s v="IT"/>
    <x v="2"/>
    <s v="Berlin, Germany"/>
    <s v="Not Disclosed"/>
    <s v="Yes"/>
    <n v="4"/>
    <s v="Master"/>
    <s v="Engineering"/>
    <d v="2023-02-08T00:00:00"/>
    <d v="2024-10-16T00:00:00"/>
    <s v="job48@gmail.com"/>
    <s v="NA"/>
    <s v="No"/>
    <n v="0"/>
    <n v="9"/>
    <s v="Development"/>
    <n v="0"/>
    <s v="No salary info"/>
    <n v="69"/>
    <x v="1"/>
  </r>
  <r>
    <n v="112"/>
    <s v="Content Writer"/>
    <s v="Company_649"/>
    <s v="Yes"/>
    <s v="Finance"/>
    <x v="3"/>
    <s v="Toronto, Canada"/>
    <s v="$40k-$60k"/>
    <s v="Yes"/>
    <n v="2"/>
    <s v="Bachelor"/>
    <s v="Marketing"/>
    <d v="2023-12-22T00:00:00"/>
    <d v="2024-08-28T00:00:00"/>
    <s v="hr391@company.com"/>
    <s v="https://www.company.com"/>
    <s v="Yes"/>
    <n v="0"/>
    <n v="1"/>
    <s v="Analysis"/>
    <n v="1"/>
    <s v="Not Applicable"/>
    <n v="89"/>
    <x v="0"/>
  </r>
  <r>
    <n v="113"/>
    <s v="Content Writer"/>
    <s v="Not Disclosed "/>
    <s v="No"/>
    <s v="Healthcare"/>
    <x v="4"/>
    <s v="Toronto, Canada"/>
    <s v="$80k-$100k"/>
    <s v="Yes"/>
    <n v="2"/>
    <s v="Master"/>
    <s v="HR"/>
    <d v="2023-07-11T00:00:00"/>
    <d v="2024-12-04T00:00:00"/>
    <s v="job75@gmail.com"/>
    <s v="NA"/>
    <s v="No"/>
    <n v="0"/>
    <n v="10"/>
    <s v="Development"/>
    <n v="1"/>
    <s v="No salary info"/>
    <n v="69"/>
    <x v="1"/>
  </r>
  <r>
    <n v="114"/>
    <s v="Sales Executive"/>
    <s v="Company_1"/>
    <s v="Yes"/>
    <s v="Healthcare"/>
    <x v="1"/>
    <s v="New York, USA"/>
    <s v="$80k-$100k"/>
    <s v="Yes"/>
    <n v="8"/>
    <s v="High School"/>
    <s v="Design"/>
    <d v="2023-08-30T00:00:00"/>
    <d v="2024-04-28T00:00:00"/>
    <s v="hr339@company.com"/>
    <s v="https://www.company.com"/>
    <s v="Yes"/>
    <n v="1"/>
    <n v="5"/>
    <s v="Development"/>
    <n v="1"/>
    <s v="Not Applicable"/>
    <n v="89"/>
    <x v="0"/>
  </r>
  <r>
    <n v="115"/>
    <s v="Data Analyst"/>
    <s v="Company_1144"/>
    <s v="Yes"/>
    <s v="Finance"/>
    <x v="2"/>
    <s v="Berlin, Germany"/>
    <s v="$80k-$100k"/>
    <s v="Yes"/>
    <n v="8"/>
    <s v="Bachelor"/>
    <s v="HR"/>
    <d v="2023-11-13T00:00:00"/>
    <d v="2024-12-22T00:00:00"/>
    <s v="hr39@company.com"/>
    <s v="https://www.company.com"/>
    <s v="Yes"/>
    <n v="0"/>
    <n v="2"/>
    <s v="Development"/>
    <n v="1"/>
    <s v="Not Applicable"/>
    <n v="89"/>
    <x v="0"/>
  </r>
  <r>
    <n v="116"/>
    <s v="Marketing Manager"/>
    <s v="Not Disclosed "/>
    <s v="No"/>
    <s v="Education"/>
    <x v="3"/>
    <s v="New York, USA"/>
    <s v="$80k-$100k"/>
    <s v="Yes"/>
    <n v="1"/>
    <s v="Master"/>
    <s v="Design"/>
    <d v="2023-05-10T00:00:00"/>
    <d v="2024-01-15T00:00:00"/>
    <s v="job366@gmail.com"/>
    <s v="NA"/>
    <s v="No"/>
    <n v="0"/>
    <n v="10"/>
    <s v="Support"/>
    <n v="1"/>
    <s v="No salary info"/>
    <n v="69"/>
    <x v="1"/>
  </r>
  <r>
    <n v="117"/>
    <s v="Business Analyst"/>
    <s v="Company_364"/>
    <s v="Yes"/>
    <s v="Healthcare"/>
    <x v="1"/>
    <s v="Remote"/>
    <s v="$40k-$60k"/>
    <s v="Yes"/>
    <n v="8"/>
    <s v="High School"/>
    <s v="Sales"/>
    <d v="2023-09-27T00:00:00"/>
    <d v="2024-10-15T00:00:00"/>
    <s v="hr295@company.com"/>
    <s v="https://www.company.com"/>
    <s v="Yes"/>
    <n v="1"/>
    <n v="9"/>
    <s v="Analysis"/>
    <n v="1"/>
    <s v="Not Applicable"/>
    <n v="89"/>
    <x v="0"/>
  </r>
  <r>
    <n v="118"/>
    <s v="Marketing Manager"/>
    <s v="Not Disclosed "/>
    <s v="No"/>
    <s v="Education"/>
    <x v="1"/>
    <s v="Remote"/>
    <s v="Not Disclosed"/>
    <s v="Yes"/>
    <n v="6"/>
    <s v="Master"/>
    <s v="Marketing"/>
    <d v="2023-09-07T00:00:00"/>
    <d v="2024-05-09T00:00:00"/>
    <s v="job308@gmail.com"/>
    <s v="NA"/>
    <s v="No"/>
    <n v="0"/>
    <n v="1"/>
    <s v="Support"/>
    <n v="0"/>
    <s v="No salary info"/>
    <n v="69"/>
    <x v="1"/>
  </r>
  <r>
    <n v="119"/>
    <s v="Marketing Manager"/>
    <s v="Not Disclosed "/>
    <s v="No"/>
    <s v="Retail"/>
    <x v="3"/>
    <s v="London, UK"/>
    <s v="$80k-$100k"/>
    <s v="Yes"/>
    <n v="0"/>
    <s v="High School"/>
    <s v="Engineering"/>
    <d v="2023-07-29T00:00:00"/>
    <d v="2024-09-22T00:00:00"/>
    <s v="job274@gmail.com"/>
    <s v="NA"/>
    <s v="No"/>
    <n v="0"/>
    <n v="1"/>
    <s v="Analysis"/>
    <n v="1"/>
    <s v="Suspicious email"/>
    <n v="69"/>
    <x v="1"/>
  </r>
  <r>
    <n v="120"/>
    <s v="Marketing Manager"/>
    <s v="Company_692"/>
    <s v="Yes"/>
    <s v="Healthcare"/>
    <x v="0"/>
    <s v="London, UK"/>
    <s v="$60k-$80k"/>
    <s v="Yes"/>
    <n v="3"/>
    <s v="Master"/>
    <s v="Engineering"/>
    <d v="2023-07-05T00:00:00"/>
    <d v="2024-11-15T00:00:00"/>
    <s v="hr466@company.com"/>
    <s v="https://www.company.com"/>
    <s v="Yes"/>
    <n v="1"/>
    <n v="10"/>
    <s v="Support"/>
    <n v="1"/>
    <s v="Not Applicable"/>
    <n v="89"/>
    <x v="0"/>
  </r>
  <r>
    <n v="121"/>
    <s v="Marketing Manager"/>
    <s v="Not Disclosed "/>
    <s v="No"/>
    <s v="Healthcare"/>
    <x v="2"/>
    <s v="New York, USA"/>
    <s v="$60k-$80k"/>
    <s v="Yes"/>
    <n v="9"/>
    <s v="High School"/>
    <s v="Design"/>
    <d v="2023-01-10T00:00:00"/>
    <d v="2024-06-03T00:00:00"/>
    <s v="job195@gmail.com"/>
    <s v="NA"/>
    <s v="No"/>
    <n v="0"/>
    <n v="4"/>
    <s v="Support"/>
    <n v="1"/>
    <s v="Suspicious email"/>
    <n v="69"/>
    <x v="1"/>
  </r>
  <r>
    <n v="122"/>
    <s v="Customer Support Specialist"/>
    <s v="Company_845"/>
    <s v="Yes"/>
    <s v="Education"/>
    <x v="0"/>
    <s v="Remote"/>
    <s v="$80k-$100k"/>
    <s v="Yes"/>
    <n v="8"/>
    <s v="Bachelor"/>
    <s v="Marketing"/>
    <d v="2023-10-28T00:00:00"/>
    <d v="2024-03-28T00:00:00"/>
    <s v="hr22@company.com"/>
    <s v="https://www.company.com"/>
    <s v="Yes"/>
    <n v="1"/>
    <n v="7"/>
    <s v="Support"/>
    <n v="1"/>
    <s v="Not Applicable"/>
    <n v="89"/>
    <x v="0"/>
  </r>
  <r>
    <n v="123"/>
    <s v="Business Analyst"/>
    <s v="Not Disclosed "/>
    <s v="No"/>
    <s v="IT"/>
    <x v="4"/>
    <s v="Berlin, Germany"/>
    <s v="Not Disclosed"/>
    <s v="Yes"/>
    <n v="3"/>
    <s v="Bachelor"/>
    <s v="Sales"/>
    <d v="2023-12-19T00:00:00"/>
    <d v="2024-04-29T00:00:00"/>
    <s v="job466@gmail.com"/>
    <s v="NA"/>
    <s v="No"/>
    <n v="0"/>
    <n v="6"/>
    <s v="Support"/>
    <n v="1"/>
    <s v="No salary info"/>
    <n v="69"/>
    <x v="1"/>
  </r>
  <r>
    <n v="124"/>
    <s v="Content Writer"/>
    <s v="Not Disclosed "/>
    <s v="No"/>
    <s v="Healthcare"/>
    <x v="3"/>
    <s v="Toronto, Canada"/>
    <s v="Not Disclosed"/>
    <s v="Yes"/>
    <n v="4"/>
    <s v="Bachelor"/>
    <s v="Design"/>
    <d v="2023-03-07T00:00:00"/>
    <d v="2024-06-14T00:00:00"/>
    <s v="job490@gmail.com"/>
    <s v="NA"/>
    <s v="No"/>
    <n v="0"/>
    <n v="1"/>
    <s v="Development"/>
    <n v="0"/>
    <s v="Suspicious email"/>
    <n v="69"/>
    <x v="1"/>
  </r>
  <r>
    <n v="125"/>
    <s v="Product Manager"/>
    <s v="Not Disclosed "/>
    <s v="No"/>
    <s v="Finance"/>
    <x v="2"/>
    <s v="Remote"/>
    <s v="$40k-$60k"/>
    <s v="Yes"/>
    <n v="5"/>
    <s v="High School"/>
    <s v="Design"/>
    <d v="2023-07-08T00:00:00"/>
    <d v="2024-09-17T00:00:00"/>
    <s v="job461@gmail.com"/>
    <s v="NA"/>
    <s v="No"/>
    <n v="0"/>
    <n v="3"/>
    <s v="Support"/>
    <n v="0"/>
    <s v="Unverified company"/>
    <n v="69"/>
    <x v="1"/>
  </r>
  <r>
    <n v="126"/>
    <s v="Content Writer"/>
    <s v="Company_539"/>
    <s v="Yes"/>
    <s v="Marketing"/>
    <x v="1"/>
    <s v="Berlin, Germany"/>
    <s v="$80k-$100k"/>
    <s v="Yes"/>
    <n v="7"/>
    <s v="Bachelor"/>
    <s v="Sales"/>
    <d v="2023-01-13T00:00:00"/>
    <d v="2024-12-09T00:00:00"/>
    <s v="hr140@company.com"/>
    <s v="https://www.company.com"/>
    <s v="Yes"/>
    <n v="0"/>
    <n v="4"/>
    <s v="Support"/>
    <n v="0"/>
    <s v="Not Applicable"/>
    <n v="89"/>
    <x v="0"/>
  </r>
  <r>
    <n v="127"/>
    <s v="Content Writer"/>
    <s v="Company_49"/>
    <s v="Yes"/>
    <s v="Healthcare"/>
    <x v="4"/>
    <s v="Remote"/>
    <s v="$40k-$60k"/>
    <s v="Yes"/>
    <n v="6"/>
    <s v="Master"/>
    <s v="HR"/>
    <d v="2023-01-14T00:00:00"/>
    <d v="2024-07-13T00:00:00"/>
    <s v="hr20@company.com"/>
    <s v="https://www.company.com"/>
    <s v="Yes"/>
    <n v="1"/>
    <n v="2"/>
    <s v="Support"/>
    <n v="1"/>
    <s v="Not Applicable"/>
    <n v="89"/>
    <x v="0"/>
  </r>
  <r>
    <n v="128"/>
    <s v="Data Analyst"/>
    <s v="Company_1039"/>
    <s v="Yes"/>
    <s v="Healthcare"/>
    <x v="3"/>
    <s v="Berlin, Germany"/>
    <s v="$60k-$80k"/>
    <s v="Yes"/>
    <n v="7"/>
    <s v="Bachelor"/>
    <s v="Marketing"/>
    <d v="2023-12-06T00:00:00"/>
    <d v="2024-08-31T00:00:00"/>
    <s v="hr245@company.com"/>
    <s v="https://www.company.com"/>
    <s v="Yes"/>
    <n v="1"/>
    <n v="4"/>
    <s v="Development"/>
    <n v="0"/>
    <s v="Not Applicable"/>
    <n v="89"/>
    <x v="0"/>
  </r>
  <r>
    <n v="129"/>
    <s v="Graphic Designer"/>
    <s v="Not Disclosed "/>
    <s v="No"/>
    <s v="Finance"/>
    <x v="0"/>
    <s v="Toronto, Canada"/>
    <s v="Not Disclosed"/>
    <s v="Yes"/>
    <n v="4"/>
    <s v="Master"/>
    <s v="Design"/>
    <d v="2023-08-06T00:00:00"/>
    <d v="2024-12-08T00:00:00"/>
    <s v="job338@gmail.com"/>
    <s v="NA"/>
    <s v="No"/>
    <n v="0"/>
    <n v="4"/>
    <s v="Analysis"/>
    <n v="1"/>
    <s v="Unverified company"/>
    <n v="69"/>
    <x v="1"/>
  </r>
  <r>
    <n v="130"/>
    <s v="Graphic Designer"/>
    <s v="Not Disclosed "/>
    <s v="No"/>
    <s v="Retail"/>
    <x v="0"/>
    <s v="London, UK"/>
    <s v="$60k-$80k"/>
    <s v="Yes"/>
    <n v="0"/>
    <s v="Master"/>
    <s v="Marketing"/>
    <d v="2023-03-29T00:00:00"/>
    <d v="2024-07-15T00:00:00"/>
    <s v="job105@gmail.com"/>
    <s v="NA"/>
    <s v="No"/>
    <n v="0"/>
    <n v="9"/>
    <s v="Development"/>
    <n v="0"/>
    <s v="Unverified company"/>
    <n v="69"/>
    <x v="1"/>
  </r>
  <r>
    <n v="131"/>
    <s v="HR Coordinator"/>
    <s v="Not Disclosed "/>
    <s v="No"/>
    <s v="Education"/>
    <x v="1"/>
    <s v="Remote"/>
    <s v="$80k-$100k"/>
    <s v="Yes"/>
    <n v="5"/>
    <s v="Bachelor"/>
    <s v="Sales"/>
    <d v="2023-07-07T00:00:00"/>
    <d v="2024-05-13T00:00:00"/>
    <s v="job246@gmail.com"/>
    <s v="NA"/>
    <s v="No"/>
    <n v="0"/>
    <n v="3"/>
    <s v="Analysis"/>
    <n v="0"/>
    <s v="No salary info"/>
    <n v="69"/>
    <x v="1"/>
  </r>
  <r>
    <n v="132"/>
    <s v="Software Engineer"/>
    <s v="Company_1065"/>
    <s v="Yes"/>
    <s v="Finance"/>
    <x v="3"/>
    <s v="New York, USA"/>
    <s v="$60k-$80k"/>
    <s v="Yes"/>
    <n v="7"/>
    <s v="Master"/>
    <s v="HR"/>
    <d v="2023-07-24T00:00:00"/>
    <d v="2024-08-26T00:00:00"/>
    <s v="hr365@company.com"/>
    <s v="https://www.company.com"/>
    <s v="Yes"/>
    <n v="1"/>
    <n v="6"/>
    <s v="Analysis"/>
    <n v="1"/>
    <s v="Not Applicable"/>
    <n v="89"/>
    <x v="0"/>
  </r>
  <r>
    <n v="133"/>
    <s v="Business Analyst"/>
    <s v="Company_449"/>
    <s v="Yes"/>
    <s v="Finance"/>
    <x v="3"/>
    <s v="Remote"/>
    <s v="$60k-$80k"/>
    <s v="Yes"/>
    <n v="1"/>
    <s v="Master"/>
    <s v="HR"/>
    <d v="2023-07-24T00:00:00"/>
    <d v="2024-08-02T00:00:00"/>
    <s v="hr291@company.com"/>
    <s v="https://www.company.com"/>
    <s v="Yes"/>
    <n v="1"/>
    <n v="5"/>
    <s v="Development"/>
    <n v="0"/>
    <s v="Not Applicable"/>
    <n v="89"/>
    <x v="0"/>
  </r>
  <r>
    <n v="134"/>
    <s v="Content Writer"/>
    <s v="Company_334"/>
    <s v="Yes"/>
    <s v="Education"/>
    <x v="4"/>
    <s v="New York, USA"/>
    <s v="$80k-$100k"/>
    <s v="Yes"/>
    <n v="3"/>
    <s v="PhD"/>
    <s v="Engineering"/>
    <d v="2023-07-06T00:00:00"/>
    <d v="2024-03-21T00:00:00"/>
    <s v="hr201@company.com"/>
    <s v="https://www.company.com"/>
    <s v="Yes"/>
    <n v="0"/>
    <n v="6"/>
    <s v="Development"/>
    <n v="0"/>
    <s v="Not Applicable"/>
    <n v="89"/>
    <x v="0"/>
  </r>
  <r>
    <n v="135"/>
    <s v="Customer Support Specialist"/>
    <s v="Company_561"/>
    <s v="Yes"/>
    <s v="Marketing"/>
    <x v="3"/>
    <s v="Berlin, Germany"/>
    <s v="$40k-$60k"/>
    <s v="Yes"/>
    <n v="4"/>
    <s v="Master"/>
    <s v="Design"/>
    <d v="2023-12-21T00:00:00"/>
    <d v="2024-10-07T00:00:00"/>
    <s v="hr328@company.com"/>
    <s v="https://www.company.com"/>
    <s v="Yes"/>
    <n v="0"/>
    <n v="2"/>
    <s v="Analysis"/>
    <n v="0"/>
    <s v="Not Applicable"/>
    <n v="89"/>
    <x v="0"/>
  </r>
  <r>
    <n v="136"/>
    <s v="Sales Executive"/>
    <s v="Company_529"/>
    <s v="Yes"/>
    <s v="Finance"/>
    <x v="1"/>
    <s v="Berlin, Germany"/>
    <s v="$80k-$100k"/>
    <s v="Yes"/>
    <n v="8"/>
    <s v="High School"/>
    <s v="Design"/>
    <d v="2023-10-23T00:00:00"/>
    <d v="2024-12-19T00:00:00"/>
    <s v="hr280@company.com"/>
    <s v="https://www.company.com"/>
    <s v="Yes"/>
    <n v="1"/>
    <n v="9"/>
    <s v="Management"/>
    <n v="0"/>
    <s v="Not Applicable"/>
    <n v="89"/>
    <x v="0"/>
  </r>
  <r>
    <n v="137"/>
    <s v="Software Engineer"/>
    <s v="Not Disclosed "/>
    <s v="No"/>
    <s v="Finance"/>
    <x v="3"/>
    <s v="Berlin, Germany"/>
    <s v="$40k-$60k"/>
    <s v="Yes"/>
    <n v="9"/>
    <s v="High School"/>
    <s v="Marketing"/>
    <d v="2023-02-26T00:00:00"/>
    <d v="2024-12-22T00:00:00"/>
    <s v="job8@gmail.com"/>
    <s v="NA"/>
    <s v="No"/>
    <n v="0"/>
    <n v="7"/>
    <s v="Development"/>
    <n v="1"/>
    <s v="Unverified company"/>
    <n v="69"/>
    <x v="1"/>
  </r>
  <r>
    <n v="138"/>
    <s v="Marketing Manager"/>
    <s v="Not Disclosed "/>
    <s v="No"/>
    <s v="IT"/>
    <x v="1"/>
    <s v="Toronto, Canada"/>
    <s v="$40k-$60k"/>
    <s v="Yes"/>
    <n v="3"/>
    <s v="Master"/>
    <s v="Sales"/>
    <d v="2023-05-06T00:00:00"/>
    <d v="2024-12-08T00:00:00"/>
    <s v="job477@gmail.com"/>
    <s v="NA"/>
    <s v="No"/>
    <n v="0"/>
    <n v="9"/>
    <s v="Analysis"/>
    <n v="1"/>
    <s v="No salary info"/>
    <n v="69"/>
    <x v="1"/>
  </r>
  <r>
    <n v="139"/>
    <s v="Marketing Manager"/>
    <s v="Company_715"/>
    <s v="Yes"/>
    <s v="Marketing"/>
    <x v="1"/>
    <s v="London, UK"/>
    <s v="Not Disclosed"/>
    <s v="Yes"/>
    <n v="6"/>
    <s v="High School"/>
    <s v="Marketing"/>
    <d v="2023-07-11T00:00:00"/>
    <d v="2024-01-18T00:00:00"/>
    <s v="hr273@company.com"/>
    <s v="https://www.company.com"/>
    <s v="Yes"/>
    <n v="0"/>
    <n v="7"/>
    <s v="Development"/>
    <n v="0"/>
    <s v="Not Applicable"/>
    <n v="89"/>
    <x v="0"/>
  </r>
  <r>
    <n v="140"/>
    <s v="Sales Executive"/>
    <s v="Company_985"/>
    <s v="Yes"/>
    <s v="IT"/>
    <x v="1"/>
    <s v="Toronto, Canada"/>
    <s v="$40k-$60k"/>
    <s v="Yes"/>
    <n v="0"/>
    <s v="Master"/>
    <s v="Marketing"/>
    <d v="2023-07-13T00:00:00"/>
    <d v="2024-06-25T00:00:00"/>
    <s v="hr326@company.com"/>
    <s v="https://www.company.com"/>
    <s v="Yes"/>
    <n v="1"/>
    <n v="2"/>
    <s v="Management"/>
    <n v="1"/>
    <s v="Not Applicable"/>
    <n v="89"/>
    <x v="0"/>
  </r>
  <r>
    <n v="141"/>
    <s v="Business Analyst"/>
    <s v="Company_383"/>
    <s v="Yes"/>
    <s v="Healthcare"/>
    <x v="3"/>
    <s v="London, UK"/>
    <s v="$60k-$80k"/>
    <s v="Yes"/>
    <n v="3"/>
    <s v="Master"/>
    <s v="Marketing"/>
    <d v="2023-09-27T00:00:00"/>
    <d v="2024-05-11T00:00:00"/>
    <s v="hr301@company.com"/>
    <s v="https://www.company.com"/>
    <s v="Yes"/>
    <n v="1"/>
    <n v="2"/>
    <s v="Support"/>
    <n v="0"/>
    <s v="Not Applicable"/>
    <n v="89"/>
    <x v="0"/>
  </r>
  <r>
    <n v="142"/>
    <s v="Data Analyst"/>
    <s v="Company_692"/>
    <s v="Yes"/>
    <s v="Retail"/>
    <x v="1"/>
    <s v="New York, USA"/>
    <s v="Not Disclosed"/>
    <s v="Yes"/>
    <n v="2"/>
    <s v="PhD"/>
    <s v="Engineering"/>
    <d v="2023-06-14T00:00:00"/>
    <d v="2024-04-18T00:00:00"/>
    <s v="hr52@company.com"/>
    <s v="https://www.company.com"/>
    <s v="Yes"/>
    <n v="0"/>
    <n v="4"/>
    <s v="Management"/>
    <n v="1"/>
    <s v="Not Applicable"/>
    <n v="89"/>
    <x v="0"/>
  </r>
  <r>
    <n v="143"/>
    <s v="Software Engineer"/>
    <s v="Not Disclosed "/>
    <s v="No"/>
    <s v="Education"/>
    <x v="2"/>
    <s v="Toronto, Canada"/>
    <s v="$40k-$60k"/>
    <s v="Yes"/>
    <n v="6"/>
    <s v="High School"/>
    <s v="Design"/>
    <d v="2023-08-31T00:00:00"/>
    <d v="2024-03-20T00:00:00"/>
    <s v="job204@gmail.com"/>
    <s v="NA"/>
    <s v="No"/>
    <n v="0"/>
    <n v="2"/>
    <s v="Support"/>
    <n v="1"/>
    <s v="Unverified company"/>
    <n v="69"/>
    <x v="1"/>
  </r>
  <r>
    <n v="144"/>
    <s v="Marketing Manager"/>
    <s v="Not Disclosed "/>
    <s v="No"/>
    <s v="Education"/>
    <x v="2"/>
    <s v="New York, USA"/>
    <s v="$80k-$100k"/>
    <s v="Yes"/>
    <n v="1"/>
    <s v="Master"/>
    <s v="Design"/>
    <d v="2023-02-07T00:00:00"/>
    <d v="2024-06-13T00:00:00"/>
    <s v="job28@gmail.com"/>
    <s v="NA"/>
    <s v="No"/>
    <n v="0"/>
    <n v="8"/>
    <s v="Support"/>
    <n v="0"/>
    <s v="No salary info"/>
    <n v="69"/>
    <x v="1"/>
  </r>
  <r>
    <n v="145"/>
    <s v="Content Writer"/>
    <s v="Company_346"/>
    <s v="Yes"/>
    <s v="IT"/>
    <x v="3"/>
    <s v="Berlin, Germany"/>
    <s v="Not Disclosed"/>
    <s v="Yes"/>
    <n v="2"/>
    <s v="Master"/>
    <s v="HR"/>
    <d v="2023-12-18T00:00:00"/>
    <d v="2024-11-06T00:00:00"/>
    <s v="hr225@company.com"/>
    <s v="https://www.company.com"/>
    <s v="Yes"/>
    <n v="0"/>
    <n v="7"/>
    <s v="Analysis"/>
    <n v="0"/>
    <s v="Not Applicable"/>
    <n v="89"/>
    <x v="0"/>
  </r>
  <r>
    <n v="146"/>
    <s v="Graphic Designer"/>
    <s v="Company_917"/>
    <s v="Yes"/>
    <s v="Marketing"/>
    <x v="0"/>
    <s v="New York, USA"/>
    <s v="$80k-$100k"/>
    <s v="Yes"/>
    <n v="6"/>
    <s v="PhD"/>
    <s v="Design"/>
    <d v="2023-06-19T00:00:00"/>
    <d v="2024-12-17T00:00:00"/>
    <s v="hr234@company.com"/>
    <s v="https://www.company.com"/>
    <s v="Yes"/>
    <n v="0"/>
    <n v="1"/>
    <s v="Development"/>
    <n v="0"/>
    <s v="Not Applicable"/>
    <n v="89"/>
    <x v="0"/>
  </r>
  <r>
    <n v="147"/>
    <s v="Graphic Designer"/>
    <s v="Not Disclosed "/>
    <s v="No"/>
    <s v="Healthcare"/>
    <x v="1"/>
    <s v="New York, USA"/>
    <s v="$80k-$100k"/>
    <s v="Yes"/>
    <n v="3"/>
    <s v="PhD"/>
    <s v="Sales"/>
    <d v="2023-02-15T00:00:00"/>
    <d v="2024-06-15T00:00:00"/>
    <s v="job151@gmail.com"/>
    <s v="NA"/>
    <s v="No"/>
    <n v="0"/>
    <n v="8"/>
    <s v="Development"/>
    <n v="1"/>
    <s v="Suspicious email"/>
    <n v="69"/>
    <x v="1"/>
  </r>
  <r>
    <n v="148"/>
    <s v="Data Analyst"/>
    <s v="Company_650"/>
    <s v="Yes"/>
    <s v="Healthcare"/>
    <x v="0"/>
    <s v="London, UK"/>
    <s v="$40k-$60k"/>
    <s v="Yes"/>
    <n v="8"/>
    <s v="Bachelor"/>
    <s v="Marketing"/>
    <d v="2023-12-29T00:00:00"/>
    <d v="2024-10-05T00:00:00"/>
    <s v="hr414@company.com"/>
    <s v="https://www.company.com"/>
    <s v="Yes"/>
    <n v="0"/>
    <n v="3"/>
    <s v="Analysis"/>
    <n v="0"/>
    <s v="Not Applicable"/>
    <n v="89"/>
    <x v="0"/>
  </r>
  <r>
    <n v="149"/>
    <s v="Sales Executive"/>
    <s v="Company_547"/>
    <s v="Yes"/>
    <s v="Marketing"/>
    <x v="1"/>
    <s v="London, UK"/>
    <s v="Not Disclosed"/>
    <s v="Yes"/>
    <n v="5"/>
    <s v="Bachelor"/>
    <s v="Design"/>
    <d v="2023-10-13T00:00:00"/>
    <d v="2024-09-22T00:00:00"/>
    <s v="hr125@company.com"/>
    <s v="https://www.company.com"/>
    <s v="Yes"/>
    <n v="0"/>
    <n v="3"/>
    <s v="Development"/>
    <n v="0"/>
    <s v="Not Applicable"/>
    <n v="89"/>
    <x v="0"/>
  </r>
  <r>
    <n v="150"/>
    <s v="Product Manager"/>
    <s v="Company_66"/>
    <s v="Yes"/>
    <s v="Retail"/>
    <x v="0"/>
    <s v="London, UK"/>
    <s v="$60k-$80k"/>
    <s v="Yes"/>
    <n v="9"/>
    <s v="Master"/>
    <s v="HR"/>
    <d v="2023-03-07T00:00:00"/>
    <d v="2024-01-09T00:00:00"/>
    <s v="hr431@company.com"/>
    <s v="https://www.company.com"/>
    <s v="Yes"/>
    <n v="0"/>
    <n v="6"/>
    <s v="Management"/>
    <n v="1"/>
    <s v="Not Applicable"/>
    <n v="89"/>
    <x v="0"/>
  </r>
  <r>
    <n v="151"/>
    <s v="Software Engineer"/>
    <s v="Company_218"/>
    <s v="Yes"/>
    <s v="Retail"/>
    <x v="1"/>
    <s v="New York, USA"/>
    <s v="$80k-$100k"/>
    <s v="Yes"/>
    <n v="0"/>
    <s v="PhD"/>
    <s v="Engineering"/>
    <d v="2023-04-11T00:00:00"/>
    <d v="2024-09-17T00:00:00"/>
    <s v="hr22@company.com"/>
    <s v="https://www.company.com"/>
    <s v="Yes"/>
    <n v="1"/>
    <n v="8"/>
    <s v="Development"/>
    <n v="0"/>
    <s v="Not Applicable"/>
    <n v="89"/>
    <x v="0"/>
  </r>
  <r>
    <n v="152"/>
    <s v="HR Coordinator"/>
    <s v="Company_610"/>
    <s v="Yes"/>
    <s v="Finance"/>
    <x v="2"/>
    <s v="Toronto, Canada"/>
    <s v="$80k-$100k"/>
    <s v="Yes"/>
    <n v="9"/>
    <s v="High School"/>
    <s v="Design"/>
    <d v="2023-08-17T00:00:00"/>
    <d v="2024-01-08T00:00:00"/>
    <s v="hr35@company.com"/>
    <s v="https://www.company.com"/>
    <s v="Yes"/>
    <n v="1"/>
    <n v="3"/>
    <s v="Support"/>
    <n v="0"/>
    <s v="Not Applicable"/>
    <n v="89"/>
    <x v="0"/>
  </r>
  <r>
    <n v="153"/>
    <s v="Sales Executive"/>
    <s v="Company_999"/>
    <s v="Yes"/>
    <s v="Finance"/>
    <x v="3"/>
    <s v="Berlin, Germany"/>
    <s v="$60k-$80k"/>
    <s v="Yes"/>
    <n v="10"/>
    <s v="PhD"/>
    <s v="Sales"/>
    <d v="2023-10-05T00:00:00"/>
    <d v="2024-10-06T00:00:00"/>
    <s v="hr65@company.com"/>
    <s v="https://www.company.com"/>
    <s v="Yes"/>
    <n v="0"/>
    <n v="9"/>
    <s v="Analysis"/>
    <n v="1"/>
    <s v="Not Applicable"/>
    <n v="89"/>
    <x v="0"/>
  </r>
  <r>
    <n v="154"/>
    <s v="Graphic Designer"/>
    <s v="Not Disclosed "/>
    <s v="No"/>
    <s v="IT"/>
    <x v="4"/>
    <s v="Berlin, Germany"/>
    <s v="Not Disclosed"/>
    <s v="Yes"/>
    <n v="8"/>
    <s v="High School"/>
    <s v="Marketing"/>
    <d v="2023-06-17T00:00:00"/>
    <d v="2024-11-14T00:00:00"/>
    <s v="job95@gmail.com"/>
    <s v="NA"/>
    <s v="No"/>
    <n v="0"/>
    <n v="7"/>
    <s v="Support"/>
    <n v="1"/>
    <s v="No salary info"/>
    <n v="69"/>
    <x v="1"/>
  </r>
  <r>
    <n v="155"/>
    <s v="Content Writer"/>
    <s v="Not Disclosed "/>
    <s v="No"/>
    <s v="Healthcare"/>
    <x v="4"/>
    <s v="Remote"/>
    <s v="$80k-$100k"/>
    <s v="Yes"/>
    <n v="8"/>
    <s v="High School"/>
    <s v="Design"/>
    <d v="2023-08-19T00:00:00"/>
    <d v="2024-06-06T00:00:00"/>
    <s v="job394@gmail.com"/>
    <s v="NA"/>
    <s v="No"/>
    <n v="0"/>
    <n v="6"/>
    <s v="Analysis"/>
    <n v="0"/>
    <s v="No salary info"/>
    <n v="69"/>
    <x v="1"/>
  </r>
  <r>
    <n v="156"/>
    <s v="Business Analyst"/>
    <s v="Company_881"/>
    <s v="Yes"/>
    <s v="Finance"/>
    <x v="3"/>
    <s v="London, UK"/>
    <s v="Not Disclosed"/>
    <s v="Yes"/>
    <n v="4"/>
    <s v="PhD"/>
    <s v="Design"/>
    <d v="2023-02-13T00:00:00"/>
    <d v="2024-08-18T00:00:00"/>
    <s v="hr225@company.com"/>
    <s v="https://www.company.com"/>
    <s v="Yes"/>
    <n v="1"/>
    <n v="4"/>
    <s v="Analysis"/>
    <n v="1"/>
    <s v="Not Applicable"/>
    <n v="89"/>
    <x v="0"/>
  </r>
  <r>
    <n v="157"/>
    <s v="HR Coordinator"/>
    <s v="Company_518"/>
    <s v="Yes"/>
    <s v="IT"/>
    <x v="1"/>
    <s v="Toronto, Canada"/>
    <s v="Not Disclosed"/>
    <s v="Yes"/>
    <n v="7"/>
    <s v="PhD"/>
    <s v="HR"/>
    <d v="2023-02-28T00:00:00"/>
    <d v="2024-01-24T00:00:00"/>
    <s v="hr466@company.com"/>
    <s v="https://www.company.com"/>
    <s v="Yes"/>
    <n v="0"/>
    <n v="9"/>
    <s v="Support"/>
    <n v="1"/>
    <s v="Not Applicable"/>
    <n v="89"/>
    <x v="0"/>
  </r>
  <r>
    <n v="158"/>
    <s v="Software Engineer"/>
    <s v="Company_1143"/>
    <s v="Yes"/>
    <s v="Finance"/>
    <x v="1"/>
    <s v="Remote"/>
    <s v="$80k-$100k"/>
    <s v="Yes"/>
    <n v="5"/>
    <s v="Master"/>
    <s v="Engineering"/>
    <d v="2023-08-24T00:00:00"/>
    <d v="2024-09-06T00:00:00"/>
    <s v="hr234@company.com"/>
    <s v="https://www.company.com"/>
    <s v="Yes"/>
    <n v="1"/>
    <n v="2"/>
    <s v="Analysis"/>
    <n v="1"/>
    <s v="Not Applicable"/>
    <n v="89"/>
    <x v="0"/>
  </r>
  <r>
    <n v="159"/>
    <s v="Business Analyst"/>
    <s v="Not Disclosed "/>
    <s v="No"/>
    <s v="Retail"/>
    <x v="0"/>
    <s v="New York, USA"/>
    <s v="Not Disclosed"/>
    <s v="Yes"/>
    <n v="1"/>
    <s v="High School"/>
    <s v="Sales"/>
    <d v="2023-10-15T00:00:00"/>
    <d v="2024-11-24T00:00:00"/>
    <s v="job358@gmail.com"/>
    <s v="NA"/>
    <s v="No"/>
    <n v="0"/>
    <n v="1"/>
    <s v="Development"/>
    <n v="0"/>
    <s v="No salary info"/>
    <n v="69"/>
    <x v="1"/>
  </r>
  <r>
    <n v="160"/>
    <s v="Software Engineer"/>
    <s v="Not Disclosed "/>
    <s v="No"/>
    <s v="Retail"/>
    <x v="1"/>
    <s v="Remote"/>
    <s v="$80k-$100k"/>
    <s v="Yes"/>
    <n v="8"/>
    <s v="PhD"/>
    <s v="Engineering"/>
    <d v="2023-08-08T00:00:00"/>
    <d v="2024-08-17T00:00:00"/>
    <s v="job100@gmail.com"/>
    <s v="NA"/>
    <s v="No"/>
    <n v="0"/>
    <n v="10"/>
    <s v="Analysis"/>
    <n v="1"/>
    <s v="Suspicious email"/>
    <n v="69"/>
    <x v="1"/>
  </r>
  <r>
    <n v="161"/>
    <s v="Graphic Designer"/>
    <s v="Company_532"/>
    <s v="Yes"/>
    <s v="Finance"/>
    <x v="1"/>
    <s v="London, UK"/>
    <s v="Not Disclosed"/>
    <s v="Yes"/>
    <n v="0"/>
    <s v="Master"/>
    <s v="Engineering"/>
    <d v="2023-02-06T00:00:00"/>
    <d v="2024-10-04T00:00:00"/>
    <s v="hr154@company.com"/>
    <s v="https://www.company.com"/>
    <s v="Yes"/>
    <n v="0"/>
    <n v="4"/>
    <s v="Management"/>
    <n v="0"/>
    <s v="Not Applicable"/>
    <n v="89"/>
    <x v="0"/>
  </r>
  <r>
    <n v="162"/>
    <s v="Product Manager"/>
    <s v="Not Disclosed "/>
    <s v="No"/>
    <s v="IT"/>
    <x v="1"/>
    <s v="Toronto, Canada"/>
    <s v="$40k-$60k"/>
    <s v="Yes"/>
    <n v="10"/>
    <s v="PhD"/>
    <s v="Engineering"/>
    <d v="2023-07-02T00:00:00"/>
    <d v="2024-05-05T00:00:00"/>
    <s v="job3@gmail.com"/>
    <s v="NA"/>
    <s v="No"/>
    <n v="0"/>
    <n v="9"/>
    <s v="Support"/>
    <n v="1"/>
    <s v="Unverified company"/>
    <n v="69"/>
    <x v="1"/>
  </r>
  <r>
    <n v="163"/>
    <s v="Marketing Manager"/>
    <s v="Company_1122"/>
    <s v="Yes"/>
    <s v="Marketing"/>
    <x v="3"/>
    <s v="Toronto, Canada"/>
    <s v="$40k-$60k"/>
    <s v="Yes"/>
    <n v="1"/>
    <s v="PhD"/>
    <s v="Sales"/>
    <d v="2023-10-23T00:00:00"/>
    <d v="2024-11-04T00:00:00"/>
    <s v="hr364@company.com"/>
    <s v="https://www.company.com"/>
    <s v="Yes"/>
    <n v="0"/>
    <n v="1"/>
    <s v="Analysis"/>
    <n v="0"/>
    <s v="Not Applicable"/>
    <n v="89"/>
    <x v="0"/>
  </r>
  <r>
    <n v="164"/>
    <s v="Software Engineer"/>
    <s v="Company_741"/>
    <s v="Yes"/>
    <s v="Healthcare"/>
    <x v="3"/>
    <s v="Remote"/>
    <s v="$60k-$80k"/>
    <s v="Yes"/>
    <n v="5"/>
    <s v="Master"/>
    <s v="Sales"/>
    <d v="2023-12-11T00:00:00"/>
    <d v="2024-03-18T00:00:00"/>
    <s v="hr52@company.com"/>
    <s v="https://www.company.com"/>
    <s v="Yes"/>
    <n v="0"/>
    <n v="9"/>
    <s v="Support"/>
    <n v="0"/>
    <s v="Not Applicable"/>
    <n v="89"/>
    <x v="0"/>
  </r>
  <r>
    <n v="165"/>
    <s v="Marketing Manager"/>
    <s v="Not Disclosed "/>
    <s v="No"/>
    <s v="Healthcare"/>
    <x v="0"/>
    <s v="Toronto, Canada"/>
    <s v="Not Disclosed"/>
    <s v="Yes"/>
    <n v="6"/>
    <s v="Master"/>
    <s v="HR"/>
    <d v="2023-04-04T00:00:00"/>
    <d v="2024-02-27T00:00:00"/>
    <s v="job437@gmail.com"/>
    <s v="NA"/>
    <s v="No"/>
    <n v="0"/>
    <n v="4"/>
    <s v="Development"/>
    <n v="1"/>
    <s v="Suspicious email"/>
    <n v="69"/>
    <x v="1"/>
  </r>
  <r>
    <n v="166"/>
    <s v="Sales Executive"/>
    <s v="Company_753"/>
    <s v="Yes"/>
    <s v="Retail"/>
    <x v="0"/>
    <s v="Berlin, Germany"/>
    <s v="$60k-$80k"/>
    <s v="Yes"/>
    <n v="8"/>
    <s v="PhD"/>
    <s v="Marketing"/>
    <d v="2023-01-14T00:00:00"/>
    <d v="2024-11-03T00:00:00"/>
    <s v="hr331@company.com"/>
    <s v="https://www.company.com"/>
    <s v="Yes"/>
    <n v="0"/>
    <n v="10"/>
    <s v="Support"/>
    <n v="0"/>
    <s v="Not Applicable"/>
    <n v="89"/>
    <x v="0"/>
  </r>
  <r>
    <n v="167"/>
    <s v="Marketing Manager"/>
    <s v="Not Disclosed "/>
    <s v="No"/>
    <s v="Healthcare"/>
    <x v="3"/>
    <s v="Berlin, Germany"/>
    <s v="$60k-$80k"/>
    <s v="Yes"/>
    <n v="10"/>
    <s v="Bachelor"/>
    <s v="Marketing"/>
    <d v="2023-07-01T00:00:00"/>
    <d v="2024-07-26T00:00:00"/>
    <s v="job30@gmail.com"/>
    <s v="NA"/>
    <s v="No"/>
    <n v="0"/>
    <n v="7"/>
    <s v="Analysis"/>
    <n v="1"/>
    <s v="Unverified company"/>
    <n v="69"/>
    <x v="1"/>
  </r>
  <r>
    <n v="168"/>
    <s v="Software Engineer"/>
    <s v="Not Disclosed "/>
    <s v="No"/>
    <s v="Finance"/>
    <x v="4"/>
    <s v="London, UK"/>
    <s v="$40k-$60k"/>
    <s v="Yes"/>
    <n v="1"/>
    <s v="PhD"/>
    <s v="Engineering"/>
    <d v="2023-03-11T00:00:00"/>
    <d v="2024-12-04T00:00:00"/>
    <s v="job46@gmail.com"/>
    <s v="NA"/>
    <s v="No"/>
    <n v="0"/>
    <n v="3"/>
    <s v="Management"/>
    <n v="0"/>
    <s v="Unverified company"/>
    <n v="69"/>
    <x v="1"/>
  </r>
  <r>
    <n v="169"/>
    <s v="Business Analyst"/>
    <s v="Company_48"/>
    <s v="Yes"/>
    <s v="Finance"/>
    <x v="2"/>
    <s v="London, UK"/>
    <s v="Not Disclosed"/>
    <s v="Yes"/>
    <n v="6"/>
    <s v="Bachelor"/>
    <s v="HR"/>
    <d v="2023-06-03T00:00:00"/>
    <d v="2024-04-30T00:00:00"/>
    <s v="hr41@company.com"/>
    <s v="https://www.company.com"/>
    <s v="Yes"/>
    <n v="1"/>
    <n v="10"/>
    <s v="Management"/>
    <n v="1"/>
    <s v="Not Applicable"/>
    <n v="89"/>
    <x v="0"/>
  </r>
  <r>
    <n v="170"/>
    <s v="Product Manager"/>
    <s v="Not Disclosed "/>
    <s v="No"/>
    <s v="Finance"/>
    <x v="2"/>
    <s v="London, UK"/>
    <s v="$40k-$60k"/>
    <s v="Yes"/>
    <n v="0"/>
    <s v="Bachelor"/>
    <s v="Sales"/>
    <d v="2023-02-24T00:00:00"/>
    <d v="2024-03-10T00:00:00"/>
    <s v="job399@gmail.com"/>
    <s v="NA"/>
    <s v="No"/>
    <n v="0"/>
    <n v="2"/>
    <s v="Analysis"/>
    <n v="1"/>
    <s v="Suspicious email"/>
    <n v="69"/>
    <x v="1"/>
  </r>
  <r>
    <n v="171"/>
    <s v="Product Manager"/>
    <s v="Not Disclosed "/>
    <s v="No"/>
    <s v="Finance"/>
    <x v="2"/>
    <s v="Berlin, Germany"/>
    <s v="$40k-$60k"/>
    <s v="Yes"/>
    <n v="2"/>
    <s v="Bachelor"/>
    <s v="Design"/>
    <d v="2023-11-09T00:00:00"/>
    <d v="2024-05-23T00:00:00"/>
    <s v="job217@gmail.com"/>
    <s v="NA"/>
    <s v="No"/>
    <n v="0"/>
    <n v="7"/>
    <s v="Management"/>
    <n v="0"/>
    <s v="Suspicious email"/>
    <n v="69"/>
    <x v="1"/>
  </r>
  <r>
    <n v="172"/>
    <s v="Marketing Manager"/>
    <s v="Not Disclosed "/>
    <s v="No"/>
    <s v="Healthcare"/>
    <x v="2"/>
    <s v="Remote"/>
    <s v="$40k-$60k"/>
    <s v="Yes"/>
    <n v="7"/>
    <s v="PhD"/>
    <s v="Sales"/>
    <d v="2023-05-14T00:00:00"/>
    <d v="2024-07-30T00:00:00"/>
    <s v="job55@gmail.com"/>
    <s v="NA"/>
    <s v="No"/>
    <n v="0"/>
    <n v="10"/>
    <s v="Analysis"/>
    <n v="1"/>
    <s v="Unverified company"/>
    <n v="69"/>
    <x v="1"/>
  </r>
  <r>
    <n v="173"/>
    <s v="Product Manager"/>
    <s v="Not Disclosed "/>
    <s v="No"/>
    <s v="Education"/>
    <x v="3"/>
    <s v="Remote"/>
    <s v="$80k-$100k"/>
    <s v="Yes"/>
    <n v="10"/>
    <s v="Master"/>
    <s v="Design"/>
    <d v="2023-11-27T00:00:00"/>
    <d v="2024-07-14T00:00:00"/>
    <s v="job436@gmail.com"/>
    <s v="NA"/>
    <s v="No"/>
    <n v="0"/>
    <n v="4"/>
    <s v="Analysis"/>
    <n v="0"/>
    <s v="No salary info"/>
    <n v="69"/>
    <x v="1"/>
  </r>
  <r>
    <n v="174"/>
    <s v="Sales Executive"/>
    <s v="Company_1129"/>
    <s v="Yes"/>
    <s v="Retail"/>
    <x v="1"/>
    <s v="Toronto, Canada"/>
    <s v="$80k-$100k"/>
    <s v="Yes"/>
    <n v="4"/>
    <s v="High School"/>
    <s v="HR"/>
    <d v="2023-06-08T00:00:00"/>
    <d v="2024-06-05T00:00:00"/>
    <s v="hr385@company.com"/>
    <s v="https://www.company.com"/>
    <s v="Yes"/>
    <n v="0"/>
    <n v="1"/>
    <s v="Development"/>
    <n v="1"/>
    <s v="Not Applicable"/>
    <n v="89"/>
    <x v="0"/>
  </r>
  <r>
    <n v="175"/>
    <s v="Content Writer"/>
    <s v="Company_123"/>
    <s v="Yes"/>
    <s v="Finance"/>
    <x v="2"/>
    <s v="London, UK"/>
    <s v="$60k-$80k"/>
    <s v="Yes"/>
    <n v="3"/>
    <s v="Bachelor"/>
    <s v="Engineering"/>
    <d v="2023-12-11T00:00:00"/>
    <d v="2024-10-03T00:00:00"/>
    <s v="hr435@company.com"/>
    <s v="https://www.company.com"/>
    <s v="Yes"/>
    <n v="0"/>
    <n v="6"/>
    <s v="Analysis"/>
    <n v="1"/>
    <s v="Not Applicable"/>
    <n v="89"/>
    <x v="0"/>
  </r>
  <r>
    <n v="176"/>
    <s v="Graphic Designer"/>
    <s v="Company_1033"/>
    <s v="Yes"/>
    <s v="Education"/>
    <x v="4"/>
    <s v="Berlin, Germany"/>
    <s v="$40k-$60k"/>
    <s v="Yes"/>
    <n v="0"/>
    <s v="Bachelor"/>
    <s v="Sales"/>
    <d v="2023-10-01T00:00:00"/>
    <d v="2024-05-09T00:00:00"/>
    <s v="hr184@company.com"/>
    <s v="https://www.company.com"/>
    <s v="Yes"/>
    <n v="0"/>
    <n v="4"/>
    <s v="Development"/>
    <n v="0"/>
    <s v="Not Applicable"/>
    <n v="89"/>
    <x v="0"/>
  </r>
  <r>
    <n v="177"/>
    <s v="Product Manager"/>
    <s v="Company_371"/>
    <s v="Yes"/>
    <s v="Healthcare"/>
    <x v="0"/>
    <s v="London, UK"/>
    <s v="$40k-$60k"/>
    <s v="Yes"/>
    <n v="2"/>
    <s v="High School"/>
    <s v="Engineering"/>
    <d v="2023-05-08T00:00:00"/>
    <d v="2024-07-20T00:00:00"/>
    <s v="hr66@company.com"/>
    <s v="https://www.company.com"/>
    <s v="Yes"/>
    <n v="0"/>
    <n v="2"/>
    <s v="Development"/>
    <n v="1"/>
    <s v="Not Applicable"/>
    <n v="89"/>
    <x v="0"/>
  </r>
  <r>
    <n v="178"/>
    <s v="Marketing Manager"/>
    <s v="Company_1113"/>
    <s v="Yes"/>
    <s v="IT"/>
    <x v="4"/>
    <s v="Remote"/>
    <s v="Not Disclosed"/>
    <s v="Yes"/>
    <n v="2"/>
    <s v="PhD"/>
    <s v="Design"/>
    <d v="2023-02-03T00:00:00"/>
    <d v="2024-06-07T00:00:00"/>
    <s v="hr115@company.com"/>
    <s v="https://www.company.com"/>
    <s v="Yes"/>
    <n v="0"/>
    <n v="7"/>
    <s v="Analysis"/>
    <n v="1"/>
    <s v="Not Applicable"/>
    <n v="89"/>
    <x v="0"/>
  </r>
  <r>
    <n v="179"/>
    <s v="Business Analyst"/>
    <s v="Not Disclosed "/>
    <s v="No"/>
    <s v="Retail"/>
    <x v="4"/>
    <s v="Toronto, Canada"/>
    <s v="$40k-$60k"/>
    <s v="Yes"/>
    <n v="4"/>
    <s v="Master"/>
    <s v="Design"/>
    <d v="2023-01-06T00:00:00"/>
    <d v="2024-01-12T00:00:00"/>
    <s v="job378@gmail.com"/>
    <s v="NA"/>
    <s v="No"/>
    <n v="0"/>
    <n v="10"/>
    <s v="Analysis"/>
    <n v="0"/>
    <s v="Suspicious email"/>
    <n v="69"/>
    <x v="1"/>
  </r>
  <r>
    <n v="180"/>
    <s v="Content Writer"/>
    <s v="Not Disclosed "/>
    <s v="No"/>
    <s v="IT"/>
    <x v="0"/>
    <s v="Berlin, Germany"/>
    <s v="Not Disclosed"/>
    <s v="Yes"/>
    <n v="10"/>
    <s v="Bachelor"/>
    <s v="Engineering"/>
    <d v="2023-11-30T00:00:00"/>
    <d v="2024-06-20T00:00:00"/>
    <s v="job441@gmail.com"/>
    <s v="NA"/>
    <s v="No"/>
    <n v="0"/>
    <n v="7"/>
    <s v="Support"/>
    <n v="0"/>
    <s v="No salary info"/>
    <n v="69"/>
    <x v="1"/>
  </r>
  <r>
    <n v="181"/>
    <s v="Content Writer"/>
    <s v="Not Disclosed "/>
    <s v="No"/>
    <s v="Retail"/>
    <x v="1"/>
    <s v="Remote"/>
    <s v="Not Disclosed"/>
    <s v="Yes"/>
    <n v="6"/>
    <s v="Master"/>
    <s v="Design"/>
    <d v="2023-11-17T00:00:00"/>
    <d v="2024-12-20T00:00:00"/>
    <s v="job471@gmail.com"/>
    <s v="NA"/>
    <s v="No"/>
    <n v="0"/>
    <n v="1"/>
    <s v="Analysis"/>
    <n v="0"/>
    <s v="No salary info"/>
    <n v="69"/>
    <x v="1"/>
  </r>
  <r>
    <n v="182"/>
    <s v="Content Writer"/>
    <s v="Not Disclosed "/>
    <s v="No"/>
    <s v="IT"/>
    <x v="1"/>
    <s v="Remote"/>
    <s v="$80k-$100k"/>
    <s v="Yes"/>
    <n v="1"/>
    <s v="Bachelor"/>
    <s v="Marketing"/>
    <d v="2023-05-19T00:00:00"/>
    <d v="2024-07-09T00:00:00"/>
    <s v="job400@gmail.com"/>
    <s v="NA"/>
    <s v="No"/>
    <n v="0"/>
    <n v="4"/>
    <s v="Development"/>
    <n v="0"/>
    <s v="No salary info"/>
    <n v="69"/>
    <x v="1"/>
  </r>
  <r>
    <n v="183"/>
    <s v="Content Writer"/>
    <s v="Not Disclosed "/>
    <s v="No"/>
    <s v="Healthcare"/>
    <x v="2"/>
    <s v="New York, USA"/>
    <s v="$40k-$60k"/>
    <s v="Yes"/>
    <n v="7"/>
    <s v="Bachelor"/>
    <s v="Design"/>
    <d v="2023-08-25T00:00:00"/>
    <d v="2024-02-15T00:00:00"/>
    <s v="job98@gmail.com"/>
    <s v="NA"/>
    <s v="No"/>
    <n v="0"/>
    <n v="1"/>
    <s v="Support"/>
    <n v="0"/>
    <s v="Unverified company"/>
    <n v="69"/>
    <x v="1"/>
  </r>
  <r>
    <n v="184"/>
    <s v="Data Analyst"/>
    <s v="Company_655"/>
    <s v="Yes"/>
    <s v="Education"/>
    <x v="0"/>
    <s v="New York, USA"/>
    <s v="$40k-$60k"/>
    <s v="Yes"/>
    <n v="6"/>
    <s v="Bachelor"/>
    <s v="HR"/>
    <d v="2023-11-08T00:00:00"/>
    <d v="2024-11-16T00:00:00"/>
    <s v="hr66@company.com"/>
    <s v="https://www.company.com"/>
    <s v="Yes"/>
    <n v="0"/>
    <n v="6"/>
    <s v="Analysis"/>
    <n v="1"/>
    <s v="Not Applicable"/>
    <n v="89"/>
    <x v="0"/>
  </r>
  <r>
    <n v="185"/>
    <s v="Graphic Designer"/>
    <s v="Not Disclosed "/>
    <s v="No"/>
    <s v="Marketing"/>
    <x v="3"/>
    <s v="London, UK"/>
    <s v="Not Disclosed"/>
    <s v="Yes"/>
    <n v="1"/>
    <s v="High School"/>
    <s v="Marketing"/>
    <d v="2023-08-17T00:00:00"/>
    <d v="2024-02-12T00:00:00"/>
    <s v="job476@gmail.com"/>
    <s v="NA"/>
    <s v="No"/>
    <n v="0"/>
    <n v="2"/>
    <s v="Development"/>
    <n v="1"/>
    <s v="Unverified company"/>
    <n v="69"/>
    <x v="1"/>
  </r>
  <r>
    <n v="186"/>
    <s v="Customer Support Specialist"/>
    <s v="Not Disclosed "/>
    <s v="No"/>
    <s v="Retail"/>
    <x v="1"/>
    <s v="Remote"/>
    <s v="$40k-$60k"/>
    <s v="Yes"/>
    <n v="10"/>
    <s v="Bachelor"/>
    <s v="Sales"/>
    <d v="2023-06-27T00:00:00"/>
    <d v="2024-10-16T00:00:00"/>
    <s v="job10@gmail.com"/>
    <s v="NA"/>
    <s v="No"/>
    <n v="0"/>
    <n v="5"/>
    <s v="Support"/>
    <n v="0"/>
    <s v="Unverified company"/>
    <n v="69"/>
    <x v="1"/>
  </r>
  <r>
    <n v="187"/>
    <s v="HR Coordinator"/>
    <s v="Company_267"/>
    <s v="Yes"/>
    <s v="Marketing"/>
    <x v="4"/>
    <s v="Remote"/>
    <s v="$60k-$80k"/>
    <s v="Yes"/>
    <n v="1"/>
    <s v="Bachelor"/>
    <s v="Engineering"/>
    <d v="2023-06-22T00:00:00"/>
    <d v="2024-11-22T00:00:00"/>
    <s v="hr222@company.com"/>
    <s v="https://www.company.com"/>
    <s v="Yes"/>
    <n v="1"/>
    <n v="10"/>
    <s v="Management"/>
    <n v="0"/>
    <s v="Not Applicable"/>
    <n v="89"/>
    <x v="0"/>
  </r>
  <r>
    <n v="188"/>
    <s v="Customer Support Specialist"/>
    <s v="Not Disclosed "/>
    <s v="No"/>
    <s v="Finance"/>
    <x v="0"/>
    <s v="Remote"/>
    <s v="$40k-$60k"/>
    <s v="Yes"/>
    <n v="3"/>
    <s v="High School"/>
    <s v="HR"/>
    <d v="2023-02-20T00:00:00"/>
    <d v="2024-10-28T00:00:00"/>
    <s v="job422@gmail.com"/>
    <s v="NA"/>
    <s v="No"/>
    <n v="0"/>
    <n v="8"/>
    <s v="Support"/>
    <n v="0"/>
    <s v="No salary info"/>
    <n v="69"/>
    <x v="1"/>
  </r>
  <r>
    <n v="189"/>
    <s v="Business Analyst"/>
    <s v="Company_967"/>
    <s v="Yes"/>
    <s v="Marketing"/>
    <x v="1"/>
    <s v="Toronto, Canada"/>
    <s v="$60k-$80k"/>
    <s v="Yes"/>
    <n v="9"/>
    <s v="Bachelor"/>
    <s v="Sales"/>
    <d v="2023-10-05T00:00:00"/>
    <d v="2024-05-29T00:00:00"/>
    <s v="hr258@company.com"/>
    <s v="https://www.company.com"/>
    <s v="Yes"/>
    <n v="0"/>
    <n v="4"/>
    <s v="Development"/>
    <n v="0"/>
    <s v="Not Applicable"/>
    <n v="89"/>
    <x v="0"/>
  </r>
  <r>
    <n v="190"/>
    <s v="Data Analyst"/>
    <s v="Not Disclosed "/>
    <s v="No"/>
    <s v="Education"/>
    <x v="4"/>
    <s v="London, UK"/>
    <s v="$40k-$60k"/>
    <s v="Yes"/>
    <n v="5"/>
    <s v="High School"/>
    <s v="HR"/>
    <d v="2023-02-22T00:00:00"/>
    <d v="2024-01-14T00:00:00"/>
    <s v="job236@gmail.com"/>
    <s v="NA"/>
    <s v="No"/>
    <n v="0"/>
    <n v="4"/>
    <s v="Development"/>
    <n v="1"/>
    <s v="Unverified company"/>
    <n v="69"/>
    <x v="1"/>
  </r>
  <r>
    <n v="191"/>
    <s v="Business Analyst"/>
    <s v="Not Disclosed "/>
    <s v="No"/>
    <s v="Healthcare"/>
    <x v="1"/>
    <s v="Toronto, Canada"/>
    <s v="$60k-$80k"/>
    <s v="Yes"/>
    <n v="7"/>
    <s v="Bachelor"/>
    <s v="Design"/>
    <d v="2023-08-03T00:00:00"/>
    <d v="2024-02-12T00:00:00"/>
    <s v="job490@gmail.com"/>
    <s v="NA"/>
    <s v="No"/>
    <n v="0"/>
    <n v="6"/>
    <s v="Support"/>
    <n v="1"/>
    <s v="Suspicious email"/>
    <n v="69"/>
    <x v="1"/>
  </r>
  <r>
    <n v="192"/>
    <s v="Product Manager"/>
    <s v="Company_165"/>
    <s v="Yes"/>
    <s v="Healthcare"/>
    <x v="1"/>
    <s v="London, UK"/>
    <s v="$80k-$100k"/>
    <s v="Yes"/>
    <n v="9"/>
    <s v="Master"/>
    <s v="Engineering"/>
    <d v="2023-12-24T00:00:00"/>
    <d v="2024-11-05T00:00:00"/>
    <s v="hr113@company.com"/>
    <s v="https://www.company.com"/>
    <s v="Yes"/>
    <n v="0"/>
    <n v="3"/>
    <s v="Support"/>
    <n v="0"/>
    <s v="Not Applicable"/>
    <n v="89"/>
    <x v="0"/>
  </r>
  <r>
    <n v="193"/>
    <s v="Marketing Manager"/>
    <s v="Not Disclosed "/>
    <s v="No"/>
    <s v="IT"/>
    <x v="1"/>
    <s v="Toronto, Canada"/>
    <s v="$60k-$80k"/>
    <s v="Yes"/>
    <n v="5"/>
    <s v="Master"/>
    <s v="Sales"/>
    <d v="2023-12-16T00:00:00"/>
    <d v="2024-01-18T00:00:00"/>
    <s v="job116@gmail.com"/>
    <s v="NA"/>
    <s v="No"/>
    <n v="0"/>
    <n v="7"/>
    <s v="Management"/>
    <n v="0"/>
    <s v="No salary info"/>
    <n v="69"/>
    <x v="1"/>
  </r>
  <r>
    <n v="194"/>
    <s v="Sales Executive"/>
    <s v="Company_282"/>
    <s v="Yes"/>
    <s v="Finance"/>
    <x v="3"/>
    <s v="New York, USA"/>
    <s v="$60k-$80k"/>
    <s v="Yes"/>
    <n v="4"/>
    <s v="Master"/>
    <s v="Design"/>
    <d v="2023-02-26T00:00:00"/>
    <d v="2024-10-29T00:00:00"/>
    <s v="hr93@company.com"/>
    <s v="https://www.company.com"/>
    <s v="Yes"/>
    <n v="0"/>
    <n v="5"/>
    <s v="Support"/>
    <n v="1"/>
    <s v="Not Applicable"/>
    <n v="89"/>
    <x v="0"/>
  </r>
  <r>
    <n v="195"/>
    <s v="Business Analyst"/>
    <s v="Company_702"/>
    <s v="Yes"/>
    <s v="IT"/>
    <x v="2"/>
    <s v="London, UK"/>
    <s v="Not Disclosed"/>
    <s v="Yes"/>
    <n v="7"/>
    <s v="High School"/>
    <s v="Sales"/>
    <d v="2023-07-24T00:00:00"/>
    <d v="2024-05-23T00:00:00"/>
    <s v="hr205@company.com"/>
    <s v="https://www.company.com"/>
    <s v="Yes"/>
    <n v="0"/>
    <n v="7"/>
    <s v="Development"/>
    <n v="1"/>
    <s v="Not Applicable"/>
    <n v="89"/>
    <x v="0"/>
  </r>
  <r>
    <n v="196"/>
    <s v="Marketing Manager"/>
    <s v="Not Disclosed "/>
    <s v="No"/>
    <s v="Healthcare"/>
    <x v="2"/>
    <s v="London, UK"/>
    <s v="Not Disclosed"/>
    <s v="Yes"/>
    <n v="4"/>
    <s v="Master"/>
    <s v="Sales"/>
    <d v="2023-02-09T00:00:00"/>
    <d v="2024-09-11T00:00:00"/>
    <s v="job87@gmail.com"/>
    <s v="NA"/>
    <s v="No"/>
    <n v="0"/>
    <n v="4"/>
    <s v="Management"/>
    <n v="1"/>
    <s v="Suspicious email"/>
    <n v="69"/>
    <x v="1"/>
  </r>
  <r>
    <n v="197"/>
    <s v="Sales Executive"/>
    <s v="Not Disclosed "/>
    <s v="No"/>
    <s v="Marketing"/>
    <x v="1"/>
    <s v="Toronto, Canada"/>
    <s v="$80k-$100k"/>
    <s v="Yes"/>
    <n v="8"/>
    <s v="High School"/>
    <s v="Engineering"/>
    <d v="2023-03-18T00:00:00"/>
    <d v="2024-08-19T00:00:00"/>
    <s v="job244@gmail.com"/>
    <s v="NA"/>
    <s v="No"/>
    <n v="0"/>
    <n v="3"/>
    <s v="Development"/>
    <n v="0"/>
    <s v="No salary info"/>
    <n v="69"/>
    <x v="1"/>
  </r>
  <r>
    <n v="198"/>
    <s v="Product Manager"/>
    <s v="Not Disclosed "/>
    <s v="No"/>
    <s v="Finance"/>
    <x v="3"/>
    <s v="New York, USA"/>
    <s v="$40k-$60k"/>
    <s v="Yes"/>
    <n v="6"/>
    <s v="Bachelor"/>
    <s v="Design"/>
    <d v="2023-12-13T00:00:00"/>
    <d v="2024-01-08T00:00:00"/>
    <s v="job243@gmail.com"/>
    <s v="NA"/>
    <s v="No"/>
    <n v="0"/>
    <n v="4"/>
    <s v="Analysis"/>
    <n v="0"/>
    <s v="No salary info"/>
    <n v="69"/>
    <x v="1"/>
  </r>
  <r>
    <n v="199"/>
    <s v="HR Coordinator"/>
    <s v="Company_64"/>
    <s v="Yes"/>
    <s v="Education"/>
    <x v="4"/>
    <s v="London, UK"/>
    <s v="$40k-$60k"/>
    <s v="Yes"/>
    <n v="8"/>
    <s v="High School"/>
    <s v="Design"/>
    <d v="2023-03-10T00:00:00"/>
    <d v="2024-01-09T00:00:00"/>
    <s v="hr123@company.com"/>
    <s v="https://www.company.com"/>
    <s v="Yes"/>
    <n v="0"/>
    <n v="8"/>
    <s v="Development"/>
    <n v="0"/>
    <s v="Not Applicable"/>
    <n v="89"/>
    <x v="0"/>
  </r>
  <r>
    <n v="200"/>
    <s v="Sales Executive"/>
    <s v="Not Disclosed "/>
    <s v="No"/>
    <s v="Finance"/>
    <x v="3"/>
    <s v="London, UK"/>
    <s v="Not Disclosed"/>
    <s v="Yes"/>
    <n v="0"/>
    <s v="PhD"/>
    <s v="HR"/>
    <d v="2023-08-26T00:00:00"/>
    <d v="2024-11-05T00:00:00"/>
    <s v="job398@gmail.com"/>
    <s v="NA"/>
    <s v="No"/>
    <n v="0"/>
    <n v="10"/>
    <s v="Support"/>
    <n v="1"/>
    <s v="No salary info"/>
    <n v="69"/>
    <x v="1"/>
  </r>
  <r>
    <n v="201"/>
    <s v="Marketing Manager"/>
    <s v="Company_1107"/>
    <s v="Yes"/>
    <s v="Marketing"/>
    <x v="0"/>
    <s v="London, UK"/>
    <s v="$40k-$60k"/>
    <s v="Yes"/>
    <n v="7"/>
    <s v="PhD"/>
    <s v="HR"/>
    <d v="2023-02-21T00:00:00"/>
    <d v="2024-09-26T00:00:00"/>
    <s v="hr221@company.com"/>
    <s v="https://www.company.com"/>
    <s v="Yes"/>
    <n v="1"/>
    <n v="8"/>
    <s v="Analysis"/>
    <n v="1"/>
    <s v="Not Applicable"/>
    <n v="89"/>
    <x v="0"/>
  </r>
  <r>
    <n v="202"/>
    <s v="Customer Support Specialist"/>
    <s v="Company_1144"/>
    <s v="Yes"/>
    <s v="Finance"/>
    <x v="2"/>
    <s v="Toronto, Canada"/>
    <s v="$60k-$80k"/>
    <s v="Yes"/>
    <n v="2"/>
    <s v="High School"/>
    <s v="Design"/>
    <d v="2023-01-13T00:00:00"/>
    <d v="2024-12-14T00:00:00"/>
    <s v="hr108@company.com"/>
    <s v="https://www.company.com"/>
    <s v="Yes"/>
    <n v="1"/>
    <n v="7"/>
    <s v="Analysis"/>
    <n v="0"/>
    <s v="Not Applicable"/>
    <n v="89"/>
    <x v="0"/>
  </r>
  <r>
    <n v="203"/>
    <s v="Graphic Designer"/>
    <s v="Company_164"/>
    <s v="Yes"/>
    <s v="Retail"/>
    <x v="4"/>
    <s v="New York, USA"/>
    <s v="$60k-$80k"/>
    <s v="Yes"/>
    <n v="6"/>
    <s v="PhD"/>
    <s v="Engineering"/>
    <d v="2023-06-19T00:00:00"/>
    <d v="2024-01-27T00:00:00"/>
    <s v="hr202@company.com"/>
    <s v="https://www.company.com"/>
    <s v="Yes"/>
    <n v="0"/>
    <n v="1"/>
    <s v="Support"/>
    <n v="1"/>
    <s v="Not Applicable"/>
    <n v="89"/>
    <x v="0"/>
  </r>
  <r>
    <n v="204"/>
    <s v="Business Analyst"/>
    <s v="Company_211"/>
    <s v="Yes"/>
    <s v="IT"/>
    <x v="0"/>
    <s v="Remote"/>
    <s v="$40k-$60k"/>
    <s v="Yes"/>
    <n v="5"/>
    <s v="PhD"/>
    <s v="Design"/>
    <d v="2023-02-01T00:00:00"/>
    <d v="2024-07-10T00:00:00"/>
    <s v="hr67@company.com"/>
    <s v="https://www.company.com"/>
    <s v="Yes"/>
    <n v="0"/>
    <n v="5"/>
    <s v="Management"/>
    <n v="0"/>
    <s v="Not Applicable"/>
    <n v="89"/>
    <x v="0"/>
  </r>
  <r>
    <n v="205"/>
    <s v="Sales Executive"/>
    <s v="Company_1096"/>
    <s v="Yes"/>
    <s v="Marketing"/>
    <x v="0"/>
    <s v="London, UK"/>
    <s v="Not Disclosed"/>
    <s v="Yes"/>
    <n v="0"/>
    <s v="PhD"/>
    <s v="Sales"/>
    <d v="2023-08-12T00:00:00"/>
    <d v="2024-10-18T00:00:00"/>
    <s v="hr354@company.com"/>
    <s v="https://www.company.com"/>
    <s v="Yes"/>
    <n v="0"/>
    <n v="4"/>
    <s v="Analysis"/>
    <n v="0"/>
    <s v="Not Applicable"/>
    <n v="89"/>
    <x v="0"/>
  </r>
  <r>
    <n v="206"/>
    <s v="Software Engineer"/>
    <s v="Company_1037"/>
    <s v="Yes"/>
    <s v="Marketing"/>
    <x v="1"/>
    <s v="London, UK"/>
    <s v="Not Disclosed"/>
    <s v="Yes"/>
    <n v="6"/>
    <s v="Bachelor"/>
    <s v="Marketing"/>
    <d v="2023-04-09T00:00:00"/>
    <d v="2024-10-29T00:00:00"/>
    <s v="hr498@company.com"/>
    <s v="https://www.company.com"/>
    <s v="Yes"/>
    <n v="1"/>
    <n v="8"/>
    <s v="Management"/>
    <n v="0"/>
    <s v="Not Applicable"/>
    <n v="89"/>
    <x v="0"/>
  </r>
  <r>
    <n v="207"/>
    <s v="Product Manager"/>
    <s v="Company_732"/>
    <s v="Yes"/>
    <s v="Education"/>
    <x v="3"/>
    <s v="New York, USA"/>
    <s v="$80k-$100k"/>
    <s v="Yes"/>
    <n v="4"/>
    <s v="Bachelor"/>
    <s v="Marketing"/>
    <d v="2023-09-20T00:00:00"/>
    <d v="2024-11-25T00:00:00"/>
    <s v="hr211@company.com"/>
    <s v="https://www.company.com"/>
    <s v="Yes"/>
    <n v="0"/>
    <n v="3"/>
    <s v="Development"/>
    <n v="1"/>
    <s v="Not Applicable"/>
    <n v="89"/>
    <x v="0"/>
  </r>
  <r>
    <n v="208"/>
    <s v="Graphic Designer"/>
    <s v="Company_1065"/>
    <s v="Yes"/>
    <s v="Retail"/>
    <x v="1"/>
    <s v="Remote"/>
    <s v="$60k-$80k"/>
    <s v="Yes"/>
    <n v="4"/>
    <s v="Bachelor"/>
    <s v="HR"/>
    <d v="2023-07-05T00:00:00"/>
    <d v="2024-06-23T00:00:00"/>
    <s v="hr289@company.com"/>
    <s v="https://www.company.com"/>
    <s v="Yes"/>
    <n v="1"/>
    <n v="7"/>
    <s v="Development"/>
    <n v="1"/>
    <s v="Not Applicable"/>
    <n v="89"/>
    <x v="0"/>
  </r>
  <r>
    <n v="209"/>
    <s v="Sales Executive"/>
    <s v="Company_932"/>
    <s v="Yes"/>
    <s v="Marketing"/>
    <x v="1"/>
    <s v="London, UK"/>
    <s v="$60k-$80k"/>
    <s v="Yes"/>
    <n v="1"/>
    <s v="Master"/>
    <s v="Sales"/>
    <d v="2023-06-24T00:00:00"/>
    <d v="2024-11-19T00:00:00"/>
    <s v="hr22@company.com"/>
    <s v="https://www.company.com"/>
    <s v="Yes"/>
    <n v="1"/>
    <n v="8"/>
    <s v="Development"/>
    <n v="1"/>
    <s v="Not Applicable"/>
    <n v="89"/>
    <x v="0"/>
  </r>
  <r>
    <n v="210"/>
    <s v="Data Analyst"/>
    <s v="Company_359"/>
    <s v="Yes"/>
    <s v="Education"/>
    <x v="1"/>
    <s v="Berlin, Germany"/>
    <s v="$40k-$60k"/>
    <s v="Yes"/>
    <n v="2"/>
    <s v="Bachelor"/>
    <s v="Engineering"/>
    <d v="2023-09-20T00:00:00"/>
    <d v="2024-12-06T00:00:00"/>
    <s v="hr49@company.com"/>
    <s v="https://www.company.com"/>
    <s v="Yes"/>
    <n v="1"/>
    <n v="10"/>
    <s v="Development"/>
    <n v="1"/>
    <s v="Not Applicable"/>
    <n v="89"/>
    <x v="0"/>
  </r>
  <r>
    <n v="211"/>
    <s v="Sales Executive"/>
    <s v="Company_739"/>
    <s v="Yes"/>
    <s v="Finance"/>
    <x v="0"/>
    <s v="Berlin, Germany"/>
    <s v="$40k-$60k"/>
    <s v="Yes"/>
    <n v="3"/>
    <s v="Master"/>
    <s v="Sales"/>
    <d v="2023-12-16T00:00:00"/>
    <d v="2024-05-10T00:00:00"/>
    <s v="hr449@company.com"/>
    <s v="https://www.company.com"/>
    <s v="Yes"/>
    <n v="1"/>
    <n v="8"/>
    <s v="Analysis"/>
    <n v="0"/>
    <s v="Not Applicable"/>
    <n v="89"/>
    <x v="0"/>
  </r>
  <r>
    <n v="212"/>
    <s v="Content Writer"/>
    <s v="Company_763"/>
    <s v="Yes"/>
    <s v="IT"/>
    <x v="0"/>
    <s v="Berlin, Germany"/>
    <s v="$60k-$80k"/>
    <s v="Yes"/>
    <n v="0"/>
    <s v="High School"/>
    <s v="HR"/>
    <d v="2023-08-06T00:00:00"/>
    <d v="2024-05-07T00:00:00"/>
    <s v="hr106@company.com"/>
    <s v="https://www.company.com"/>
    <s v="Yes"/>
    <n v="0"/>
    <n v="3"/>
    <s v="Analysis"/>
    <n v="0"/>
    <s v="Not Applicable"/>
    <n v="89"/>
    <x v="0"/>
  </r>
  <r>
    <n v="213"/>
    <s v="Software Engineer"/>
    <s v="Not Disclosed "/>
    <s v="No"/>
    <s v="Education"/>
    <x v="4"/>
    <s v="Berlin, Germany"/>
    <s v="$80k-$100k"/>
    <s v="Yes"/>
    <n v="9"/>
    <s v="High School"/>
    <s v="Sales"/>
    <d v="2023-09-07T00:00:00"/>
    <d v="2024-07-18T00:00:00"/>
    <s v="job492@gmail.com"/>
    <s v="NA"/>
    <s v="No"/>
    <n v="0"/>
    <n v="3"/>
    <s v="Management"/>
    <n v="0"/>
    <s v="No salary info"/>
    <n v="69"/>
    <x v="1"/>
  </r>
  <r>
    <n v="214"/>
    <s v="Content Writer"/>
    <s v="Company_196"/>
    <s v="Yes"/>
    <s v="Finance"/>
    <x v="2"/>
    <s v="Toronto, Canada"/>
    <s v="$80k-$100k"/>
    <s v="Yes"/>
    <n v="0"/>
    <s v="Bachelor"/>
    <s v="HR"/>
    <d v="2023-10-21T00:00:00"/>
    <d v="2024-05-14T00:00:00"/>
    <s v="hr259@company.com"/>
    <s v="https://www.company.com"/>
    <s v="Yes"/>
    <n v="0"/>
    <n v="2"/>
    <s v="Analysis"/>
    <n v="1"/>
    <s v="Not Applicable"/>
    <n v="89"/>
    <x v="0"/>
  </r>
  <r>
    <n v="215"/>
    <s v="Customer Support Specialist"/>
    <s v="Not Disclosed "/>
    <s v="No"/>
    <s v="IT"/>
    <x v="3"/>
    <s v="Berlin, Germany"/>
    <s v="$80k-$100k"/>
    <s v="Yes"/>
    <n v="4"/>
    <s v="Master"/>
    <s v="Marketing"/>
    <d v="2023-01-31T00:00:00"/>
    <d v="2024-04-17T00:00:00"/>
    <s v="job164@gmail.com"/>
    <s v="NA"/>
    <s v="No"/>
    <n v="0"/>
    <n v="4"/>
    <s v="Development"/>
    <n v="1"/>
    <s v="Unverified company"/>
    <n v="69"/>
    <x v="1"/>
  </r>
  <r>
    <n v="216"/>
    <s v="Content Writer"/>
    <s v="Not Disclosed "/>
    <s v="No"/>
    <s v="Education"/>
    <x v="1"/>
    <s v="Remote"/>
    <s v="$80k-$100k"/>
    <s v="Yes"/>
    <n v="5"/>
    <s v="Master"/>
    <s v="Marketing"/>
    <d v="2023-06-15T00:00:00"/>
    <d v="2024-03-30T00:00:00"/>
    <s v="job388@gmail.com"/>
    <s v="NA"/>
    <s v="No"/>
    <n v="0"/>
    <n v="8"/>
    <s v="Management"/>
    <n v="0"/>
    <s v="Unverified company"/>
    <n v="69"/>
    <x v="1"/>
  </r>
  <r>
    <n v="217"/>
    <s v="Product Manager"/>
    <s v="Company_1139"/>
    <s v="Yes"/>
    <s v="Finance"/>
    <x v="2"/>
    <s v="Toronto, Canada"/>
    <s v="$60k-$80k"/>
    <s v="Yes"/>
    <n v="0"/>
    <s v="PhD"/>
    <s v="Sales"/>
    <d v="2023-03-02T00:00:00"/>
    <d v="2024-11-23T00:00:00"/>
    <s v="hr359@company.com"/>
    <s v="https://www.company.com"/>
    <s v="Yes"/>
    <n v="1"/>
    <n v="8"/>
    <s v="Development"/>
    <n v="1"/>
    <s v="Not Applicable"/>
    <n v="89"/>
    <x v="0"/>
  </r>
  <r>
    <n v="218"/>
    <s v="Software Engineer"/>
    <s v="Company_849"/>
    <s v="Yes"/>
    <s v="Finance"/>
    <x v="0"/>
    <s v="Toronto, Canada"/>
    <s v="$40k-$60k"/>
    <s v="Yes"/>
    <n v="0"/>
    <s v="Master"/>
    <s v="Engineering"/>
    <d v="2023-08-21T00:00:00"/>
    <d v="2024-12-29T00:00:00"/>
    <s v="hr65@company.com"/>
    <s v="https://www.company.com"/>
    <s v="Yes"/>
    <n v="1"/>
    <n v="2"/>
    <s v="Management"/>
    <n v="1"/>
    <s v="Not Applicable"/>
    <n v="89"/>
    <x v="0"/>
  </r>
  <r>
    <n v="219"/>
    <s v="Business Analyst"/>
    <s v="Company_196"/>
    <s v="Yes"/>
    <s v="Marketing"/>
    <x v="4"/>
    <s v="Toronto, Canada"/>
    <s v="$60k-$80k"/>
    <s v="Yes"/>
    <n v="3"/>
    <s v="High School"/>
    <s v="Sales"/>
    <d v="2023-06-26T00:00:00"/>
    <d v="2024-04-21T00:00:00"/>
    <s v="hr70@company.com"/>
    <s v="https://www.company.com"/>
    <s v="Yes"/>
    <n v="0"/>
    <n v="2"/>
    <s v="Support"/>
    <n v="1"/>
    <s v="Not Applicable"/>
    <n v="89"/>
    <x v="0"/>
  </r>
  <r>
    <n v="220"/>
    <s v="Graphic Designer"/>
    <s v="Not Disclosed "/>
    <s v="No"/>
    <s v="Healthcare"/>
    <x v="3"/>
    <s v="Toronto, Canada"/>
    <s v="$80k-$100k"/>
    <s v="Yes"/>
    <n v="3"/>
    <s v="High School"/>
    <s v="Engineering"/>
    <d v="2023-01-15T00:00:00"/>
    <d v="2024-05-05T00:00:00"/>
    <s v="job233@gmail.com"/>
    <s v="NA"/>
    <s v="No"/>
    <n v="0"/>
    <n v="6"/>
    <s v="Analysis"/>
    <n v="0"/>
    <s v="Unverified company"/>
    <n v="69"/>
    <x v="1"/>
  </r>
  <r>
    <n v="221"/>
    <s v="Sales Executive"/>
    <s v="Company_856"/>
    <s v="Yes"/>
    <s v="IT"/>
    <x v="2"/>
    <s v="Berlin, Germany"/>
    <s v="$40k-$60k"/>
    <s v="Yes"/>
    <n v="7"/>
    <s v="High School"/>
    <s v="Marketing"/>
    <d v="2023-04-28T00:00:00"/>
    <d v="2024-11-28T00:00:00"/>
    <s v="hr313@company.com"/>
    <s v="https://www.company.com"/>
    <s v="Yes"/>
    <n v="0"/>
    <n v="2"/>
    <s v="Management"/>
    <n v="1"/>
    <s v="Not Applicable"/>
    <n v="89"/>
    <x v="0"/>
  </r>
  <r>
    <n v="222"/>
    <s v="Sales Executive"/>
    <s v="Company_126"/>
    <s v="Yes"/>
    <s v="Education"/>
    <x v="1"/>
    <s v="Remote"/>
    <s v="Not Disclosed"/>
    <s v="Yes"/>
    <n v="8"/>
    <s v="Master"/>
    <s v="Engineering"/>
    <d v="2023-02-16T00:00:00"/>
    <d v="2024-11-07T00:00:00"/>
    <s v="hr20@company.com"/>
    <s v="https://www.company.com"/>
    <s v="Yes"/>
    <n v="0"/>
    <n v="8"/>
    <s v="Development"/>
    <n v="1"/>
    <s v="Not Applicable"/>
    <n v="89"/>
    <x v="0"/>
  </r>
  <r>
    <n v="223"/>
    <s v="HR Coordinator"/>
    <s v="Company_615"/>
    <s v="Yes"/>
    <s v="IT"/>
    <x v="3"/>
    <s v="New York, USA"/>
    <s v="$40k-$60k"/>
    <s v="Yes"/>
    <n v="2"/>
    <s v="Master"/>
    <s v="Marketing"/>
    <d v="2023-04-10T00:00:00"/>
    <d v="2024-05-31T00:00:00"/>
    <s v="hr346@company.com"/>
    <s v="https://www.company.com"/>
    <s v="Yes"/>
    <n v="1"/>
    <n v="8"/>
    <s v="Analysis"/>
    <n v="0"/>
    <s v="Not Applicable"/>
    <n v="89"/>
    <x v="0"/>
  </r>
  <r>
    <n v="224"/>
    <s v="HR Coordinator"/>
    <s v="Not Disclosed "/>
    <s v="No"/>
    <s v="Education"/>
    <x v="0"/>
    <s v="Toronto, Canada"/>
    <s v="Not Disclosed"/>
    <s v="Yes"/>
    <n v="8"/>
    <s v="Bachelor"/>
    <s v="Marketing"/>
    <d v="2023-06-13T00:00:00"/>
    <d v="2024-05-27T00:00:00"/>
    <s v="job260@gmail.com"/>
    <s v="NA"/>
    <s v="No"/>
    <n v="0"/>
    <n v="9"/>
    <s v="Analysis"/>
    <n v="1"/>
    <s v="Suspicious email"/>
    <n v="69"/>
    <x v="1"/>
  </r>
  <r>
    <n v="225"/>
    <s v="Content Writer"/>
    <s v="Company_687"/>
    <s v="Yes"/>
    <s v="IT"/>
    <x v="0"/>
    <s v="Toronto, Canada"/>
    <s v="$60k-$80k"/>
    <s v="Yes"/>
    <n v="10"/>
    <s v="Bachelor"/>
    <s v="Engineering"/>
    <d v="2023-11-10T00:00:00"/>
    <d v="2024-08-09T00:00:00"/>
    <s v="hr255@company.com"/>
    <s v="https://www.company.com"/>
    <s v="Yes"/>
    <n v="0"/>
    <n v="10"/>
    <s v="Support"/>
    <n v="1"/>
    <s v="Not Applicable"/>
    <n v="89"/>
    <x v="0"/>
  </r>
  <r>
    <n v="226"/>
    <s v="Data Analyst"/>
    <s v="Company_285"/>
    <s v="Yes"/>
    <s v="Marketing"/>
    <x v="3"/>
    <s v="Berlin, Germany"/>
    <s v="$40k-$60k"/>
    <s v="Yes"/>
    <n v="1"/>
    <s v="PhD"/>
    <s v="Engineering"/>
    <d v="2023-09-10T00:00:00"/>
    <d v="2024-05-20T00:00:00"/>
    <s v="hr88@company.com"/>
    <s v="https://www.company.com"/>
    <s v="Yes"/>
    <n v="0"/>
    <n v="7"/>
    <s v="Management"/>
    <n v="0"/>
    <s v="Not Applicable"/>
    <n v="89"/>
    <x v="0"/>
  </r>
  <r>
    <n v="227"/>
    <s v="Marketing Manager"/>
    <s v="Company_1149"/>
    <s v="Yes"/>
    <s v="Marketing"/>
    <x v="4"/>
    <s v="London, UK"/>
    <s v="$80k-$100k"/>
    <s v="Yes"/>
    <n v="4"/>
    <s v="Master"/>
    <s v="Engineering"/>
    <d v="2023-05-04T00:00:00"/>
    <d v="2024-10-14T00:00:00"/>
    <s v="hr474@company.com"/>
    <s v="https://www.company.com"/>
    <s v="Yes"/>
    <n v="0"/>
    <n v="2"/>
    <s v="Support"/>
    <n v="0"/>
    <s v="Not Applicable"/>
    <n v="89"/>
    <x v="0"/>
  </r>
  <r>
    <n v="228"/>
    <s v="Graphic Designer"/>
    <s v="Not Disclosed "/>
    <s v="No"/>
    <s v="Education"/>
    <x v="3"/>
    <s v="Remote"/>
    <s v="$60k-$80k"/>
    <s v="Yes"/>
    <n v="8"/>
    <s v="High School"/>
    <s v="HR"/>
    <d v="2023-08-22T00:00:00"/>
    <d v="2024-04-12T00:00:00"/>
    <s v="job127@gmail.com"/>
    <s v="NA"/>
    <s v="No"/>
    <n v="0"/>
    <n v="8"/>
    <s v="Management"/>
    <n v="1"/>
    <s v="Unverified company"/>
    <n v="69"/>
    <x v="1"/>
  </r>
  <r>
    <n v="229"/>
    <s v="Data Analyst"/>
    <s v="Company_175"/>
    <s v="Yes"/>
    <s v="Marketing"/>
    <x v="1"/>
    <s v="Toronto, Canada"/>
    <s v="Not Disclosed"/>
    <s v="Yes"/>
    <n v="3"/>
    <s v="Bachelor"/>
    <s v="Marketing"/>
    <d v="2023-02-20T00:00:00"/>
    <d v="2024-10-30T00:00:00"/>
    <s v="hr282@company.com"/>
    <s v="https://www.company.com"/>
    <s v="Yes"/>
    <n v="0"/>
    <n v="7"/>
    <s v="Development"/>
    <n v="1"/>
    <s v="Not Applicable"/>
    <n v="89"/>
    <x v="0"/>
  </r>
  <r>
    <n v="230"/>
    <s v="Sales Executive"/>
    <s v="Not Disclosed "/>
    <s v="No"/>
    <s v="Retail"/>
    <x v="0"/>
    <s v="London, UK"/>
    <s v="$60k-$80k"/>
    <s v="Yes"/>
    <n v="0"/>
    <s v="High School"/>
    <s v="Marketing"/>
    <d v="2023-10-02T00:00:00"/>
    <d v="2024-12-02T00:00:00"/>
    <s v="job281@gmail.com"/>
    <s v="NA"/>
    <s v="No"/>
    <n v="0"/>
    <n v="3"/>
    <s v="Management"/>
    <n v="0"/>
    <s v="Unverified company"/>
    <n v="69"/>
    <x v="1"/>
  </r>
  <r>
    <n v="231"/>
    <s v="Graphic Designer"/>
    <s v="Company_903"/>
    <s v="Yes"/>
    <s v="IT"/>
    <x v="4"/>
    <s v="Remote"/>
    <s v="$40k-$60k"/>
    <s v="Yes"/>
    <n v="10"/>
    <s v="Master"/>
    <s v="Marketing"/>
    <d v="2023-11-17T00:00:00"/>
    <d v="2024-12-09T00:00:00"/>
    <s v="hr53@company.com"/>
    <s v="https://www.company.com"/>
    <s v="Yes"/>
    <n v="1"/>
    <n v="3"/>
    <s v="Management"/>
    <n v="0"/>
    <s v="Not Applicable"/>
    <n v="89"/>
    <x v="0"/>
  </r>
  <r>
    <n v="232"/>
    <s v="Content Writer"/>
    <s v="Company_1133"/>
    <s v="Yes"/>
    <s v="Education"/>
    <x v="2"/>
    <s v="London, UK"/>
    <s v="$40k-$60k"/>
    <s v="Yes"/>
    <n v="1"/>
    <s v="Bachelor"/>
    <s v="Engineering"/>
    <d v="2023-09-13T00:00:00"/>
    <d v="2024-02-09T00:00:00"/>
    <s v="hr219@company.com"/>
    <s v="https://www.company.com"/>
    <s v="Yes"/>
    <n v="1"/>
    <n v="6"/>
    <s v="Analysis"/>
    <n v="0"/>
    <s v="Not Applicable"/>
    <n v="89"/>
    <x v="0"/>
  </r>
  <r>
    <n v="233"/>
    <s v="Business Analyst"/>
    <s v="Company_944"/>
    <s v="Yes"/>
    <s v="IT"/>
    <x v="4"/>
    <s v="London, UK"/>
    <s v="$60k-$80k"/>
    <s v="Yes"/>
    <n v="3"/>
    <s v="PhD"/>
    <s v="Sales"/>
    <d v="2023-06-07T00:00:00"/>
    <d v="2024-01-08T00:00:00"/>
    <s v="hr49@company.com"/>
    <s v="https://www.company.com"/>
    <s v="Yes"/>
    <n v="0"/>
    <n v="5"/>
    <s v="Management"/>
    <n v="1"/>
    <s v="Not Applicable"/>
    <n v="89"/>
    <x v="0"/>
  </r>
  <r>
    <n v="234"/>
    <s v="Customer Support Specialist"/>
    <s v="Company_554"/>
    <s v="Yes"/>
    <s v="Healthcare"/>
    <x v="1"/>
    <s v="Toronto, Canada"/>
    <s v="$80k-$100k"/>
    <s v="Yes"/>
    <n v="2"/>
    <s v="Master"/>
    <s v="Design"/>
    <d v="2023-05-20T00:00:00"/>
    <d v="2024-09-02T00:00:00"/>
    <s v="hr432@company.com"/>
    <s v="https://www.company.com"/>
    <s v="Yes"/>
    <n v="0"/>
    <n v="4"/>
    <s v="Support"/>
    <n v="1"/>
    <s v="Not Applicable"/>
    <n v="89"/>
    <x v="0"/>
  </r>
  <r>
    <n v="235"/>
    <s v="Product Manager"/>
    <s v="Not Disclosed "/>
    <s v="No"/>
    <s v="Healthcare"/>
    <x v="1"/>
    <s v="Berlin, Germany"/>
    <s v="Not Disclosed"/>
    <s v="Yes"/>
    <n v="6"/>
    <s v="Bachelor"/>
    <s v="HR"/>
    <d v="2023-06-25T00:00:00"/>
    <d v="2024-06-08T00:00:00"/>
    <s v="job24@gmail.com"/>
    <s v="NA"/>
    <s v="No"/>
    <n v="0"/>
    <n v="3"/>
    <s v="Management"/>
    <n v="0"/>
    <s v="No salary info"/>
    <n v="69"/>
    <x v="1"/>
  </r>
  <r>
    <n v="236"/>
    <s v="Data Analyst"/>
    <s v="Not Disclosed "/>
    <s v="No"/>
    <s v="Finance"/>
    <x v="3"/>
    <s v="Berlin, Germany"/>
    <s v="Not Disclosed"/>
    <s v="Yes"/>
    <n v="10"/>
    <s v="PhD"/>
    <s v="Engineering"/>
    <d v="2023-09-02T00:00:00"/>
    <d v="2024-12-31T00:00:00"/>
    <s v="job432@gmail.com"/>
    <s v="NA"/>
    <s v="No"/>
    <n v="0"/>
    <n v="1"/>
    <s v="Support"/>
    <n v="0"/>
    <s v="Unverified company"/>
    <n v="69"/>
    <x v="1"/>
  </r>
  <r>
    <n v="237"/>
    <s v="Customer Support Specialist"/>
    <s v="Not Disclosed "/>
    <s v="No"/>
    <s v="Marketing"/>
    <x v="0"/>
    <s v="Berlin, Germany"/>
    <s v="$80k-$100k"/>
    <s v="Yes"/>
    <n v="3"/>
    <s v="Master"/>
    <s v="HR"/>
    <d v="2023-07-07T00:00:00"/>
    <d v="2024-05-05T00:00:00"/>
    <s v="job176@gmail.com"/>
    <s v="NA"/>
    <s v="No"/>
    <n v="0"/>
    <n v="3"/>
    <s v="Analysis"/>
    <n v="0"/>
    <s v="Suspicious email"/>
    <n v="69"/>
    <x v="1"/>
  </r>
  <r>
    <n v="238"/>
    <s v="Software Engineer"/>
    <s v="Not Disclosed "/>
    <s v="No"/>
    <s v="IT"/>
    <x v="0"/>
    <s v="New York, USA"/>
    <s v="$60k-$80k"/>
    <s v="Yes"/>
    <n v="1"/>
    <s v="PhD"/>
    <s v="HR"/>
    <d v="2023-01-17T00:00:00"/>
    <d v="2024-06-06T00:00:00"/>
    <s v="job249@gmail.com"/>
    <s v="NA"/>
    <s v="No"/>
    <n v="0"/>
    <n v="5"/>
    <s v="Support"/>
    <n v="0"/>
    <s v="Unverified company"/>
    <n v="69"/>
    <x v="1"/>
  </r>
  <r>
    <n v="239"/>
    <s v="Customer Support Specialist"/>
    <s v="Company_322"/>
    <s v="Yes"/>
    <s v="Finance"/>
    <x v="1"/>
    <s v="Berlin, Germany"/>
    <s v="$80k-$100k"/>
    <s v="Yes"/>
    <n v="0"/>
    <s v="PhD"/>
    <s v="HR"/>
    <d v="2023-09-30T00:00:00"/>
    <d v="2024-02-15T00:00:00"/>
    <s v="hr344@company.com"/>
    <s v="https://www.company.com"/>
    <s v="Yes"/>
    <n v="0"/>
    <n v="1"/>
    <s v="Support"/>
    <n v="1"/>
    <s v="Not Applicable"/>
    <n v="89"/>
    <x v="0"/>
  </r>
  <r>
    <n v="240"/>
    <s v="Product Manager"/>
    <s v="Not Disclosed "/>
    <s v="No"/>
    <s v="Retail"/>
    <x v="0"/>
    <s v="Toronto, Canada"/>
    <s v="Not Disclosed"/>
    <s v="Yes"/>
    <n v="2"/>
    <s v="Master"/>
    <s v="Marketing"/>
    <d v="2023-10-12T00:00:00"/>
    <d v="2024-08-25T00:00:00"/>
    <s v="job481@gmail.com"/>
    <s v="NA"/>
    <s v="No"/>
    <n v="0"/>
    <n v="2"/>
    <s v="Analysis"/>
    <n v="1"/>
    <s v="Unverified company"/>
    <n v="69"/>
    <x v="1"/>
  </r>
  <r>
    <n v="241"/>
    <s v="Product Manager"/>
    <s v="Not Disclosed "/>
    <s v="No"/>
    <s v="Marketing"/>
    <x v="0"/>
    <s v="Toronto, Canada"/>
    <s v="$80k-$100k"/>
    <s v="Yes"/>
    <n v="3"/>
    <s v="Bachelor"/>
    <s v="Design"/>
    <d v="2023-05-29T00:00:00"/>
    <d v="2024-06-06T00:00:00"/>
    <s v="job38@gmail.com"/>
    <s v="NA"/>
    <s v="No"/>
    <n v="0"/>
    <n v="10"/>
    <s v="Development"/>
    <n v="1"/>
    <s v="Suspicious email"/>
    <n v="69"/>
    <x v="1"/>
  </r>
  <r>
    <n v="242"/>
    <s v="Product Manager"/>
    <s v="Company_1010"/>
    <s v="Yes"/>
    <s v="Marketing"/>
    <x v="3"/>
    <s v="London, UK"/>
    <s v="$80k-$100k"/>
    <s v="Yes"/>
    <n v="2"/>
    <s v="Bachelor"/>
    <s v="Design"/>
    <d v="2023-05-24T00:00:00"/>
    <d v="2024-10-04T00:00:00"/>
    <s v="hr406@company.com"/>
    <s v="https://www.company.com"/>
    <s v="Yes"/>
    <n v="0"/>
    <n v="5"/>
    <s v="Analysis"/>
    <n v="1"/>
    <s v="Not Applicable"/>
    <n v="89"/>
    <x v="0"/>
  </r>
  <r>
    <n v="243"/>
    <s v="Business Analyst"/>
    <s v="Not Disclosed "/>
    <s v="No"/>
    <s v="Education"/>
    <x v="0"/>
    <s v="London, UK"/>
    <s v="$80k-$100k"/>
    <s v="Yes"/>
    <n v="6"/>
    <s v="PhD"/>
    <s v="Design"/>
    <d v="2023-05-17T00:00:00"/>
    <d v="2024-05-27T00:00:00"/>
    <s v="job384@gmail.com"/>
    <s v="NA"/>
    <s v="No"/>
    <n v="0"/>
    <n v="7"/>
    <s v="Development"/>
    <n v="1"/>
    <s v="No salary info"/>
    <n v="69"/>
    <x v="1"/>
  </r>
  <r>
    <n v="244"/>
    <s v="HR Coordinator"/>
    <s v="Company_722"/>
    <s v="Yes"/>
    <s v="Retail"/>
    <x v="1"/>
    <s v="Remote"/>
    <s v="Not Disclosed"/>
    <s v="Yes"/>
    <n v="0"/>
    <s v="Bachelor"/>
    <s v="Design"/>
    <d v="2023-05-15T00:00:00"/>
    <d v="2024-11-17T00:00:00"/>
    <s v="hr328@company.com"/>
    <s v="https://www.company.com"/>
    <s v="Yes"/>
    <n v="0"/>
    <n v="4"/>
    <s v="Support"/>
    <n v="0"/>
    <s v="Not Applicable"/>
    <n v="89"/>
    <x v="0"/>
  </r>
  <r>
    <n v="245"/>
    <s v="Sales Executive"/>
    <s v="Company_708"/>
    <s v="Yes"/>
    <s v="Healthcare"/>
    <x v="2"/>
    <s v="London, UK"/>
    <s v="Not Disclosed"/>
    <s v="Yes"/>
    <n v="0"/>
    <s v="Bachelor"/>
    <s v="Sales"/>
    <d v="2023-04-03T00:00:00"/>
    <d v="2024-12-08T00:00:00"/>
    <s v="hr213@company.com"/>
    <s v="https://www.company.com"/>
    <s v="Yes"/>
    <n v="0"/>
    <n v="8"/>
    <s v="Management"/>
    <n v="0"/>
    <s v="Not Applicable"/>
    <n v="89"/>
    <x v="0"/>
  </r>
  <r>
    <n v="246"/>
    <s v="Graphic Designer"/>
    <s v="Company_809"/>
    <s v="Yes"/>
    <s v="Retail"/>
    <x v="4"/>
    <s v="Toronto, Canada"/>
    <s v="$60k-$80k"/>
    <s v="Yes"/>
    <n v="0"/>
    <s v="Bachelor"/>
    <s v="Marketing"/>
    <d v="2023-07-18T00:00:00"/>
    <d v="2024-06-01T00:00:00"/>
    <s v="hr336@company.com"/>
    <s v="https://www.company.com"/>
    <s v="Yes"/>
    <n v="1"/>
    <n v="7"/>
    <s v="Management"/>
    <n v="1"/>
    <s v="Not Applicable"/>
    <n v="89"/>
    <x v="0"/>
  </r>
  <r>
    <n v="247"/>
    <s v="Customer Support Specialist"/>
    <s v="Not Disclosed "/>
    <s v="No"/>
    <s v="Healthcare"/>
    <x v="4"/>
    <s v="Toronto, Canada"/>
    <s v="$60k-$80k"/>
    <s v="Yes"/>
    <n v="5"/>
    <s v="High School"/>
    <s v="Engineering"/>
    <d v="2023-03-25T00:00:00"/>
    <d v="2024-02-11T00:00:00"/>
    <s v="job156@gmail.com"/>
    <s v="NA"/>
    <s v="No"/>
    <n v="0"/>
    <n v="1"/>
    <s v="Development"/>
    <n v="0"/>
    <s v="No salary info"/>
    <n v="69"/>
    <x v="1"/>
  </r>
  <r>
    <n v="248"/>
    <s v="Sales Executive"/>
    <s v="Company_593"/>
    <s v="Yes"/>
    <s v="Retail"/>
    <x v="0"/>
    <s v="Berlin, Germany"/>
    <s v="$40k-$60k"/>
    <s v="Yes"/>
    <n v="3"/>
    <s v="High School"/>
    <s v="Design"/>
    <d v="2023-09-17T00:00:00"/>
    <d v="2024-05-12T00:00:00"/>
    <s v="hr490@company.com"/>
    <s v="https://www.company.com"/>
    <s v="Yes"/>
    <n v="1"/>
    <n v="9"/>
    <s v="Management"/>
    <n v="1"/>
    <s v="Not Applicable"/>
    <n v="89"/>
    <x v="0"/>
  </r>
  <r>
    <n v="249"/>
    <s v="Business Analyst"/>
    <s v="Company_589"/>
    <s v="Yes"/>
    <s v="Marketing"/>
    <x v="2"/>
    <s v="London, UK"/>
    <s v="$60k-$80k"/>
    <s v="Yes"/>
    <n v="1"/>
    <s v="Bachelor"/>
    <s v="Engineering"/>
    <d v="2023-09-04T00:00:00"/>
    <d v="2024-01-18T00:00:00"/>
    <s v="hr462@company.com"/>
    <s v="https://www.company.com"/>
    <s v="Yes"/>
    <n v="0"/>
    <n v="10"/>
    <s v="Management"/>
    <n v="1"/>
    <s v="Not Applicable"/>
    <n v="89"/>
    <x v="0"/>
  </r>
  <r>
    <n v="250"/>
    <s v="Sales Executive"/>
    <s v="Not Disclosed "/>
    <s v="No"/>
    <s v="Finance"/>
    <x v="4"/>
    <s v="New York, USA"/>
    <s v="Not Disclosed"/>
    <s v="Yes"/>
    <n v="8"/>
    <s v="Master"/>
    <s v="Sales"/>
    <d v="2023-10-05T00:00:00"/>
    <d v="2024-04-06T00:00:00"/>
    <s v="job104@gmail.com"/>
    <s v="NA"/>
    <s v="No"/>
    <n v="0"/>
    <n v="1"/>
    <s v="Management"/>
    <n v="1"/>
    <s v="Unverified company"/>
    <n v="69"/>
    <x v="1"/>
  </r>
  <r>
    <n v="251"/>
    <s v="Graphic Designer"/>
    <s v="Company_616"/>
    <s v="Yes"/>
    <s v="Retail"/>
    <x v="1"/>
    <s v="Berlin, Germany"/>
    <s v="$60k-$80k"/>
    <s v="Yes"/>
    <n v="4"/>
    <s v="PhD"/>
    <s v="Design"/>
    <d v="2023-08-03T00:00:00"/>
    <d v="2024-01-26T00:00:00"/>
    <s v="hr321@company.com"/>
    <s v="https://www.company.com"/>
    <s v="Yes"/>
    <n v="0"/>
    <n v="1"/>
    <s v="Management"/>
    <n v="0"/>
    <s v="Not Applicable"/>
    <n v="89"/>
    <x v="0"/>
  </r>
  <r>
    <n v="252"/>
    <s v="Business Analyst"/>
    <s v="Company_616"/>
    <s v="Yes"/>
    <s v="Retail"/>
    <x v="1"/>
    <s v="Berlin, Germany"/>
    <s v="$80k-$100k"/>
    <s v="Yes"/>
    <n v="3"/>
    <s v="Bachelor"/>
    <s v="Sales"/>
    <d v="2023-03-31T00:00:00"/>
    <d v="2024-09-19T00:00:00"/>
    <s v="hr241@company.com"/>
    <s v="https://www.company.com"/>
    <s v="Yes"/>
    <n v="0"/>
    <n v="6"/>
    <s v="Support"/>
    <n v="0"/>
    <s v="Not Applicable"/>
    <n v="89"/>
    <x v="0"/>
  </r>
  <r>
    <n v="253"/>
    <s v="Graphic Designer"/>
    <s v="Company_683"/>
    <s v="Yes"/>
    <s v="IT"/>
    <x v="0"/>
    <s v="London, UK"/>
    <s v="$40k-$60k"/>
    <s v="Yes"/>
    <n v="5"/>
    <s v="PhD"/>
    <s v="Design"/>
    <d v="2023-07-03T00:00:00"/>
    <d v="2024-12-07T00:00:00"/>
    <s v="hr334@company.com"/>
    <s v="https://www.company.com"/>
    <s v="Yes"/>
    <n v="1"/>
    <n v="10"/>
    <s v="Support"/>
    <n v="1"/>
    <s v="Not Applicable"/>
    <n v="89"/>
    <x v="0"/>
  </r>
  <r>
    <n v="254"/>
    <s v="Customer Support Specialist"/>
    <s v="Company_891"/>
    <s v="Yes"/>
    <s v="Education"/>
    <x v="0"/>
    <s v="London, UK"/>
    <s v="$60k-$80k"/>
    <s v="Yes"/>
    <n v="7"/>
    <s v="PhD"/>
    <s v="HR"/>
    <d v="2023-05-04T00:00:00"/>
    <d v="2024-01-10T00:00:00"/>
    <s v="hr347@company.com"/>
    <s v="https://www.company.com"/>
    <s v="Yes"/>
    <n v="0"/>
    <n v="2"/>
    <s v="Support"/>
    <n v="1"/>
    <s v="Not Applicable"/>
    <n v="89"/>
    <x v="0"/>
  </r>
  <r>
    <n v="255"/>
    <s v="Data Analyst"/>
    <s v="Not Disclosed "/>
    <s v="No"/>
    <s v="Education"/>
    <x v="0"/>
    <s v="Remote"/>
    <s v="$40k-$60k"/>
    <s v="Yes"/>
    <n v="0"/>
    <s v="Bachelor"/>
    <s v="Marketing"/>
    <d v="2023-05-08T00:00:00"/>
    <d v="2024-01-20T00:00:00"/>
    <s v="job67@gmail.com"/>
    <s v="NA"/>
    <s v="No"/>
    <n v="0"/>
    <n v="4"/>
    <s v="Management"/>
    <n v="0"/>
    <s v="Suspicious email"/>
    <n v="69"/>
    <x v="1"/>
  </r>
  <r>
    <n v="256"/>
    <s v="HR Coordinator"/>
    <s v="Not Disclosed "/>
    <s v="No"/>
    <s v="IT"/>
    <x v="1"/>
    <s v="Berlin, Germany"/>
    <s v="Not Disclosed"/>
    <s v="Yes"/>
    <n v="1"/>
    <s v="High School"/>
    <s v="Engineering"/>
    <d v="2023-10-25T00:00:00"/>
    <d v="2024-11-11T00:00:00"/>
    <s v="job65@gmail.com"/>
    <s v="NA"/>
    <s v="No"/>
    <n v="0"/>
    <n v="6"/>
    <s v="Support"/>
    <n v="0"/>
    <s v="Suspicious email"/>
    <n v="69"/>
    <x v="1"/>
  </r>
  <r>
    <n v="257"/>
    <s v="Business Analyst"/>
    <s v="Not Disclosed "/>
    <s v="No"/>
    <s v="Education"/>
    <x v="2"/>
    <s v="Berlin, Germany"/>
    <s v="$40k-$60k"/>
    <s v="Yes"/>
    <n v="2"/>
    <s v="PhD"/>
    <s v="Sales"/>
    <d v="2023-02-06T00:00:00"/>
    <d v="2024-01-03T00:00:00"/>
    <s v="job427@gmail.com"/>
    <s v="NA"/>
    <s v="No"/>
    <n v="0"/>
    <n v="7"/>
    <s v="Development"/>
    <n v="0"/>
    <s v="Unverified company"/>
    <n v="69"/>
    <x v="1"/>
  </r>
  <r>
    <n v="258"/>
    <s v="HR Coordinator"/>
    <s v="Not Disclosed "/>
    <s v="No"/>
    <s v="Healthcare"/>
    <x v="0"/>
    <s v="New York, USA"/>
    <s v="$80k-$100k"/>
    <s v="Yes"/>
    <n v="5"/>
    <s v="PhD"/>
    <s v="HR"/>
    <d v="2023-05-24T00:00:00"/>
    <d v="2024-04-26T00:00:00"/>
    <s v="job119@gmail.com"/>
    <s v="NA"/>
    <s v="No"/>
    <n v="0"/>
    <n v="4"/>
    <s v="Management"/>
    <n v="1"/>
    <s v="No salary info"/>
    <n v="69"/>
    <x v="1"/>
  </r>
  <r>
    <n v="259"/>
    <s v="Product Manager"/>
    <s v="Not Disclosed "/>
    <s v="No"/>
    <s v="Healthcare"/>
    <x v="4"/>
    <s v="Berlin, Germany"/>
    <s v="Not Disclosed"/>
    <s v="Yes"/>
    <n v="3"/>
    <s v="PhD"/>
    <s v="Engineering"/>
    <d v="2023-02-22T00:00:00"/>
    <d v="2024-05-31T00:00:00"/>
    <s v="job340@gmail.com"/>
    <s v="NA"/>
    <s v="No"/>
    <n v="0"/>
    <n v="6"/>
    <s v="Management"/>
    <n v="1"/>
    <s v="Unverified company"/>
    <n v="69"/>
    <x v="1"/>
  </r>
  <r>
    <n v="260"/>
    <s v="Content Writer"/>
    <s v="Company_847"/>
    <s v="Yes"/>
    <s v="Retail"/>
    <x v="2"/>
    <s v="Toronto, Canada"/>
    <s v="$80k-$100k"/>
    <s v="Yes"/>
    <n v="2"/>
    <s v="Bachelor"/>
    <s v="Sales"/>
    <d v="2023-04-05T00:00:00"/>
    <d v="2024-11-10T00:00:00"/>
    <s v="hr213@company.com"/>
    <s v="https://www.company.com"/>
    <s v="Yes"/>
    <n v="1"/>
    <n v="5"/>
    <s v="Management"/>
    <n v="1"/>
    <s v="Not Applicable"/>
    <n v="89"/>
    <x v="0"/>
  </r>
  <r>
    <n v="261"/>
    <s v="Business Analyst"/>
    <s v="Company_214"/>
    <s v="Yes"/>
    <s v="Healthcare"/>
    <x v="0"/>
    <s v="Toronto, Canada"/>
    <s v="$80k-$100k"/>
    <s v="Yes"/>
    <n v="2"/>
    <s v="Bachelor"/>
    <s v="Engineering"/>
    <d v="2023-08-30T00:00:00"/>
    <d v="2024-03-09T00:00:00"/>
    <s v="hr4@company.com"/>
    <s v="https://www.company.com"/>
    <s v="Yes"/>
    <n v="0"/>
    <n v="10"/>
    <s v="Support"/>
    <n v="0"/>
    <s v="Not Applicable"/>
    <n v="89"/>
    <x v="0"/>
  </r>
  <r>
    <n v="262"/>
    <s v="Marketing Manager"/>
    <s v="Not Disclosed "/>
    <s v="No"/>
    <s v="Healthcare"/>
    <x v="0"/>
    <s v="Berlin, Germany"/>
    <s v="$40k-$60k"/>
    <s v="Yes"/>
    <n v="0"/>
    <s v="PhD"/>
    <s v="Engineering"/>
    <d v="2023-08-12T00:00:00"/>
    <d v="2024-07-19T00:00:00"/>
    <s v="job136@gmail.com"/>
    <s v="NA"/>
    <s v="No"/>
    <n v="0"/>
    <n v="10"/>
    <s v="Support"/>
    <n v="0"/>
    <s v="Unverified company"/>
    <n v="69"/>
    <x v="1"/>
  </r>
  <r>
    <n v="263"/>
    <s v="Customer Support Specialist"/>
    <s v="Not Disclosed "/>
    <s v="No"/>
    <s v="Finance"/>
    <x v="1"/>
    <s v="Berlin, Germany"/>
    <s v="$80k-$100k"/>
    <s v="Yes"/>
    <n v="8"/>
    <s v="High School"/>
    <s v="Design"/>
    <d v="2023-08-30T00:00:00"/>
    <d v="2024-03-01T00:00:00"/>
    <s v="job429@gmail.com"/>
    <s v="NA"/>
    <s v="No"/>
    <n v="0"/>
    <n v="9"/>
    <s v="Support"/>
    <n v="0"/>
    <s v="Suspicious email"/>
    <n v="69"/>
    <x v="1"/>
  </r>
  <r>
    <n v="264"/>
    <s v="Marketing Manager"/>
    <s v="Company_105"/>
    <s v="Yes"/>
    <s v="Marketing"/>
    <x v="0"/>
    <s v="London, UK"/>
    <s v="$80k-$100k"/>
    <s v="Yes"/>
    <n v="9"/>
    <s v="Bachelor"/>
    <s v="Design"/>
    <d v="2023-09-22T00:00:00"/>
    <d v="2024-06-17T00:00:00"/>
    <s v="hr489@company.com"/>
    <s v="https://www.company.com"/>
    <s v="Yes"/>
    <n v="0"/>
    <n v="8"/>
    <s v="Support"/>
    <n v="1"/>
    <s v="Not Applicable"/>
    <n v="89"/>
    <x v="0"/>
  </r>
  <r>
    <n v="265"/>
    <s v="HR Coordinator"/>
    <s v="Not Disclosed "/>
    <s v="No"/>
    <s v="IT"/>
    <x v="2"/>
    <s v="London, UK"/>
    <s v="$80k-$100k"/>
    <s v="Yes"/>
    <n v="5"/>
    <s v="Master"/>
    <s v="Sales"/>
    <d v="2023-12-22T00:00:00"/>
    <d v="2024-08-19T00:00:00"/>
    <s v="job22@gmail.com"/>
    <s v="NA"/>
    <s v="No"/>
    <n v="0"/>
    <n v="3"/>
    <s v="Development"/>
    <n v="0"/>
    <s v="Suspicious email"/>
    <n v="69"/>
    <x v="1"/>
  </r>
  <r>
    <n v="266"/>
    <s v="HR Coordinator"/>
    <s v="Company_821"/>
    <s v="Yes"/>
    <s v="Retail"/>
    <x v="4"/>
    <s v="Toronto, Canada"/>
    <s v="$60k-$80k"/>
    <s v="Yes"/>
    <n v="1"/>
    <s v="High School"/>
    <s v="Sales"/>
    <d v="2023-04-25T00:00:00"/>
    <d v="2024-01-13T00:00:00"/>
    <s v="hr246@company.com"/>
    <s v="https://www.company.com"/>
    <s v="Yes"/>
    <n v="0"/>
    <n v="3"/>
    <s v="Analysis"/>
    <n v="1"/>
    <s v="Not Applicable"/>
    <n v="89"/>
    <x v="0"/>
  </r>
  <r>
    <n v="267"/>
    <s v="Software Engineer"/>
    <s v="Company_245"/>
    <s v="Yes"/>
    <s v="Healthcare"/>
    <x v="0"/>
    <s v="New York, USA"/>
    <s v="Not Disclosed"/>
    <s v="Yes"/>
    <n v="0"/>
    <s v="High School"/>
    <s v="Design"/>
    <d v="2023-11-06T00:00:00"/>
    <d v="2024-02-13T00:00:00"/>
    <s v="hr316@company.com"/>
    <s v="https://www.company.com"/>
    <s v="Yes"/>
    <n v="1"/>
    <n v="9"/>
    <s v="Development"/>
    <n v="1"/>
    <s v="Not Applicable"/>
    <n v="89"/>
    <x v="0"/>
  </r>
  <r>
    <n v="268"/>
    <s v="Data Analyst"/>
    <s v="Company_433"/>
    <s v="Yes"/>
    <s v="Retail"/>
    <x v="2"/>
    <s v="New York, USA"/>
    <s v="$40k-$60k"/>
    <s v="Yes"/>
    <n v="3"/>
    <s v="Master"/>
    <s v="Design"/>
    <d v="2023-07-25T00:00:00"/>
    <d v="2024-03-28T00:00:00"/>
    <s v="hr146@company.com"/>
    <s v="https://www.company.com"/>
    <s v="Yes"/>
    <n v="0"/>
    <n v="6"/>
    <s v="Support"/>
    <n v="1"/>
    <s v="Not Applicable"/>
    <n v="89"/>
    <x v="0"/>
  </r>
  <r>
    <n v="269"/>
    <s v="Product Manager"/>
    <s v="Not Disclosed "/>
    <s v="No"/>
    <s v="Healthcare"/>
    <x v="4"/>
    <s v="New York, USA"/>
    <s v="Not Disclosed"/>
    <s v="Yes"/>
    <n v="2"/>
    <s v="PhD"/>
    <s v="Sales"/>
    <d v="2023-10-02T00:00:00"/>
    <d v="2024-01-25T00:00:00"/>
    <s v="job415@gmail.com"/>
    <s v="NA"/>
    <s v="No"/>
    <n v="0"/>
    <n v="5"/>
    <s v="Management"/>
    <n v="0"/>
    <s v="No salary info"/>
    <n v="69"/>
    <x v="1"/>
  </r>
  <r>
    <n v="270"/>
    <s v="Business Analyst"/>
    <s v="Company_857"/>
    <s v="Yes"/>
    <s v="Finance"/>
    <x v="1"/>
    <s v="London, UK"/>
    <s v="Not Disclosed"/>
    <s v="Yes"/>
    <n v="6"/>
    <s v="High School"/>
    <s v="Sales"/>
    <d v="2023-11-11T00:00:00"/>
    <d v="2024-05-19T00:00:00"/>
    <s v="hr200@company.com"/>
    <s v="https://www.company.com"/>
    <s v="Yes"/>
    <n v="1"/>
    <n v="3"/>
    <s v="Analysis"/>
    <n v="1"/>
    <s v="Not Applicable"/>
    <n v="89"/>
    <x v="0"/>
  </r>
  <r>
    <n v="271"/>
    <s v="Software Engineer"/>
    <s v="Not Disclosed "/>
    <s v="No"/>
    <s v="Marketing"/>
    <x v="3"/>
    <s v="London, UK"/>
    <s v="$80k-$100k"/>
    <s v="Yes"/>
    <n v="7"/>
    <s v="High School"/>
    <s v="Sales"/>
    <d v="2023-12-30T00:00:00"/>
    <d v="2024-03-24T00:00:00"/>
    <s v="job404@gmail.com"/>
    <s v="NA"/>
    <s v="No"/>
    <n v="0"/>
    <n v="5"/>
    <s v="Development"/>
    <n v="0"/>
    <s v="Suspicious email"/>
    <n v="69"/>
    <x v="1"/>
  </r>
  <r>
    <n v="272"/>
    <s v="Product Manager"/>
    <s v="Not Disclosed "/>
    <s v="No"/>
    <s v="Healthcare"/>
    <x v="4"/>
    <s v="Toronto, Canada"/>
    <s v="$40k-$60k"/>
    <s v="Yes"/>
    <n v="5"/>
    <s v="High School"/>
    <s v="Engineering"/>
    <d v="2023-10-04T00:00:00"/>
    <d v="2024-12-10T00:00:00"/>
    <s v="job9@gmail.com"/>
    <s v="NA"/>
    <s v="No"/>
    <n v="0"/>
    <n v="2"/>
    <s v="Management"/>
    <n v="0"/>
    <s v="Unverified company"/>
    <n v="69"/>
    <x v="1"/>
  </r>
  <r>
    <n v="273"/>
    <s v="Customer Support Specialist"/>
    <s v="Not Disclosed "/>
    <s v="No"/>
    <s v="IT"/>
    <x v="2"/>
    <s v="Toronto, Canada"/>
    <s v="$60k-$80k"/>
    <s v="Yes"/>
    <n v="4"/>
    <s v="High School"/>
    <s v="Marketing"/>
    <d v="2023-07-05T00:00:00"/>
    <d v="2024-12-15T00:00:00"/>
    <s v="job440@gmail.com"/>
    <s v="NA"/>
    <s v="No"/>
    <n v="0"/>
    <n v="4"/>
    <s v="Analysis"/>
    <n v="0"/>
    <s v="Unverified company"/>
    <n v="69"/>
    <x v="1"/>
  </r>
  <r>
    <n v="274"/>
    <s v="Customer Support Specialist"/>
    <s v="Not Disclosed "/>
    <s v="No"/>
    <s v="Retail"/>
    <x v="4"/>
    <s v="Remote"/>
    <s v="$80k-$100k"/>
    <s v="Yes"/>
    <n v="5"/>
    <s v="Bachelor"/>
    <s v="Marketing"/>
    <d v="2023-03-01T00:00:00"/>
    <d v="2024-10-20T00:00:00"/>
    <s v="job56@gmail.com"/>
    <s v="NA"/>
    <s v="No"/>
    <n v="0"/>
    <n v="10"/>
    <s v="Development"/>
    <n v="0"/>
    <s v="Unverified company"/>
    <n v="69"/>
    <x v="1"/>
  </r>
  <r>
    <n v="275"/>
    <s v="Sales Executive"/>
    <s v="Company_508"/>
    <s v="Yes"/>
    <s v="Healthcare"/>
    <x v="2"/>
    <s v="New York, USA"/>
    <s v="Not Disclosed"/>
    <s v="Yes"/>
    <n v="2"/>
    <s v="Bachelor"/>
    <s v="Design"/>
    <d v="2023-06-16T00:00:00"/>
    <d v="2024-10-04T00:00:00"/>
    <s v="hr430@company.com"/>
    <s v="https://www.company.com"/>
    <s v="Yes"/>
    <n v="0"/>
    <n v="6"/>
    <s v="Management"/>
    <n v="1"/>
    <s v="Not Applicable"/>
    <n v="89"/>
    <x v="0"/>
  </r>
  <r>
    <n v="276"/>
    <s v="Product Manager"/>
    <s v="Not Disclosed "/>
    <s v="No"/>
    <s v="Education"/>
    <x v="2"/>
    <s v="Remote"/>
    <s v="$40k-$60k"/>
    <s v="Yes"/>
    <n v="1"/>
    <s v="Master"/>
    <s v="HR"/>
    <d v="2023-01-16T00:00:00"/>
    <d v="2024-04-11T00:00:00"/>
    <s v="job450@gmail.com"/>
    <s v="NA"/>
    <s v="No"/>
    <n v="0"/>
    <n v="7"/>
    <s v="Development"/>
    <n v="0"/>
    <s v="No salary info"/>
    <n v="69"/>
    <x v="1"/>
  </r>
  <r>
    <n v="277"/>
    <s v="Business Analyst"/>
    <s v="Company_1181"/>
    <s v="Yes"/>
    <s v="Retail"/>
    <x v="0"/>
    <s v="Berlin, Germany"/>
    <s v="$60k-$80k"/>
    <s v="Yes"/>
    <n v="3"/>
    <s v="Master"/>
    <s v="Engineering"/>
    <d v="2023-07-29T00:00:00"/>
    <d v="2024-12-30T00:00:00"/>
    <s v="hr109@company.com"/>
    <s v="https://www.company.com"/>
    <s v="Yes"/>
    <n v="0"/>
    <n v="3"/>
    <s v="Support"/>
    <n v="1"/>
    <s v="Not Applicable"/>
    <n v="89"/>
    <x v="0"/>
  </r>
  <r>
    <n v="278"/>
    <s v="Data Analyst"/>
    <s v="Not Disclosed "/>
    <s v="No"/>
    <s v="Healthcare"/>
    <x v="3"/>
    <s v="Berlin, Germany"/>
    <s v="Not Disclosed"/>
    <s v="Yes"/>
    <n v="3"/>
    <s v="Master"/>
    <s v="Marketing"/>
    <d v="2023-05-04T00:00:00"/>
    <d v="2024-09-11T00:00:00"/>
    <s v="job370@gmail.com"/>
    <s v="NA"/>
    <s v="No"/>
    <n v="0"/>
    <n v="8"/>
    <s v="Management"/>
    <n v="1"/>
    <s v="Suspicious email"/>
    <n v="69"/>
    <x v="1"/>
  </r>
  <r>
    <n v="279"/>
    <s v="Software Engineer"/>
    <s v="Company_915"/>
    <s v="Yes"/>
    <s v="Education"/>
    <x v="0"/>
    <s v="New York, USA"/>
    <s v="Not Disclosed"/>
    <s v="Yes"/>
    <n v="3"/>
    <s v="Master"/>
    <s v="Engineering"/>
    <d v="2023-08-10T00:00:00"/>
    <d v="2024-09-20T00:00:00"/>
    <s v="hr176@company.com"/>
    <s v="https://www.company.com"/>
    <s v="Yes"/>
    <n v="0"/>
    <n v="3"/>
    <s v="Management"/>
    <n v="1"/>
    <s v="Not Applicable"/>
    <n v="89"/>
    <x v="0"/>
  </r>
  <r>
    <n v="280"/>
    <s v="HR Coordinator"/>
    <s v="Not Disclosed "/>
    <s v="No"/>
    <s v="Marketing"/>
    <x v="1"/>
    <s v="Remote"/>
    <s v="Not Disclosed"/>
    <s v="Yes"/>
    <n v="9"/>
    <s v="PhD"/>
    <s v="Design"/>
    <d v="2023-01-09T00:00:00"/>
    <d v="2024-11-30T00:00:00"/>
    <s v="job322@gmail.com"/>
    <s v="NA"/>
    <s v="No"/>
    <n v="0"/>
    <n v="7"/>
    <s v="Management"/>
    <n v="1"/>
    <s v="No salary info"/>
    <n v="69"/>
    <x v="1"/>
  </r>
  <r>
    <n v="281"/>
    <s v="Customer Support Specialist"/>
    <s v="Not Disclosed "/>
    <s v="No"/>
    <s v="Finance"/>
    <x v="3"/>
    <s v="New York, USA"/>
    <s v="$80k-$100k"/>
    <s v="Yes"/>
    <n v="5"/>
    <s v="PhD"/>
    <s v="Marketing"/>
    <d v="2023-12-13T00:00:00"/>
    <d v="2024-08-14T00:00:00"/>
    <s v="job152@gmail.com"/>
    <s v="NA"/>
    <s v="No"/>
    <n v="0"/>
    <n v="4"/>
    <s v="Support"/>
    <n v="0"/>
    <s v="No salary info"/>
    <n v="69"/>
    <x v="1"/>
  </r>
  <r>
    <n v="282"/>
    <s v="Content Writer"/>
    <s v="Not Disclosed "/>
    <s v="No"/>
    <s v="Education"/>
    <x v="1"/>
    <s v="Remote"/>
    <s v="$80k-$100k"/>
    <s v="Yes"/>
    <n v="10"/>
    <s v="Master"/>
    <s v="Design"/>
    <d v="2023-02-25T00:00:00"/>
    <d v="2024-01-08T00:00:00"/>
    <s v="job147@gmail.com"/>
    <s v="NA"/>
    <s v="No"/>
    <n v="0"/>
    <n v="6"/>
    <s v="Support"/>
    <n v="0"/>
    <s v="No salary info"/>
    <n v="69"/>
    <x v="1"/>
  </r>
  <r>
    <n v="283"/>
    <s v="Business Analyst"/>
    <s v="Not Disclosed "/>
    <s v="No"/>
    <s v="Education"/>
    <x v="1"/>
    <s v="Berlin, Germany"/>
    <s v="$40k-$60k"/>
    <s v="Yes"/>
    <n v="3"/>
    <s v="PhD"/>
    <s v="HR"/>
    <d v="2023-05-13T00:00:00"/>
    <d v="2024-08-13T00:00:00"/>
    <s v="job142@gmail.com"/>
    <s v="NA"/>
    <s v="No"/>
    <n v="0"/>
    <n v="8"/>
    <s v="Support"/>
    <n v="0"/>
    <s v="No salary info"/>
    <n v="69"/>
    <x v="1"/>
  </r>
  <r>
    <n v="284"/>
    <s v="Business Analyst"/>
    <s v="Company_451"/>
    <s v="Yes"/>
    <s v="Marketing"/>
    <x v="3"/>
    <s v="New York, USA"/>
    <s v="$60k-$80k"/>
    <s v="Yes"/>
    <n v="0"/>
    <s v="PhD"/>
    <s v="Design"/>
    <d v="2023-07-09T00:00:00"/>
    <d v="2024-02-07T00:00:00"/>
    <s v="hr220@company.com"/>
    <s v="https://www.company.com"/>
    <s v="Yes"/>
    <n v="1"/>
    <n v="8"/>
    <s v="Development"/>
    <n v="0"/>
    <s v="Not Applicable"/>
    <n v="89"/>
    <x v="0"/>
  </r>
  <r>
    <n v="285"/>
    <s v="Data Analyst"/>
    <s v="Company_562"/>
    <s v="Yes"/>
    <s v="Retail"/>
    <x v="0"/>
    <s v="Toronto, Canada"/>
    <s v="$40k-$60k"/>
    <s v="Yes"/>
    <n v="2"/>
    <s v="PhD"/>
    <s v="Marketing"/>
    <d v="2023-11-08T00:00:00"/>
    <d v="2024-08-16T00:00:00"/>
    <s v="hr491@company.com"/>
    <s v="https://www.company.com"/>
    <s v="Yes"/>
    <n v="1"/>
    <n v="2"/>
    <s v="Development"/>
    <n v="1"/>
    <s v="Not Applicable"/>
    <n v="89"/>
    <x v="0"/>
  </r>
  <r>
    <n v="286"/>
    <s v="Marketing Manager"/>
    <s v="Not Disclosed "/>
    <s v="No"/>
    <s v="IT"/>
    <x v="2"/>
    <s v="New York, USA"/>
    <s v="$60k-$80k"/>
    <s v="Yes"/>
    <n v="9"/>
    <s v="Master"/>
    <s v="Sales"/>
    <d v="2023-04-26T00:00:00"/>
    <d v="2024-02-25T00:00:00"/>
    <s v="job406@gmail.com"/>
    <s v="NA"/>
    <s v="No"/>
    <n v="0"/>
    <n v="5"/>
    <s v="Development"/>
    <n v="1"/>
    <s v="Unverified company"/>
    <n v="69"/>
    <x v="1"/>
  </r>
  <r>
    <n v="287"/>
    <s v="Graphic Designer"/>
    <s v="Not Disclosed "/>
    <s v="No"/>
    <s v="Education"/>
    <x v="4"/>
    <s v="Remote"/>
    <s v="Not Disclosed"/>
    <s v="Yes"/>
    <n v="6"/>
    <s v="High School"/>
    <s v="Design"/>
    <d v="2023-03-07T00:00:00"/>
    <d v="2024-10-03T00:00:00"/>
    <s v="job280@gmail.com"/>
    <s v="NA"/>
    <s v="No"/>
    <n v="0"/>
    <n v="8"/>
    <s v="Management"/>
    <n v="1"/>
    <s v="No salary info"/>
    <n v="69"/>
    <x v="1"/>
  </r>
  <r>
    <n v="288"/>
    <s v="Data Analyst"/>
    <s v="Not Disclosed "/>
    <s v="No"/>
    <s v="IT"/>
    <x v="3"/>
    <s v="New York, USA"/>
    <s v="$80k-$100k"/>
    <s v="Yes"/>
    <n v="9"/>
    <s v="Bachelor"/>
    <s v="HR"/>
    <d v="2023-11-07T00:00:00"/>
    <d v="2024-05-10T00:00:00"/>
    <s v="job112@gmail.com"/>
    <s v="NA"/>
    <s v="No"/>
    <n v="0"/>
    <n v="8"/>
    <s v="Support"/>
    <n v="0"/>
    <s v="No salary info"/>
    <n v="69"/>
    <x v="1"/>
  </r>
  <r>
    <n v="289"/>
    <s v="HR Coordinator"/>
    <s v="Company_1185"/>
    <s v="Yes"/>
    <s v="IT"/>
    <x v="2"/>
    <s v="London, UK"/>
    <s v="Not Disclosed"/>
    <s v="Yes"/>
    <n v="9"/>
    <s v="Bachelor"/>
    <s v="Engineering"/>
    <d v="2023-04-17T00:00:00"/>
    <d v="2024-07-28T00:00:00"/>
    <s v="hr100@company.com"/>
    <s v="https://www.company.com"/>
    <s v="Yes"/>
    <n v="1"/>
    <n v="6"/>
    <s v="Support"/>
    <n v="0"/>
    <s v="Not Applicable"/>
    <n v="89"/>
    <x v="0"/>
  </r>
  <r>
    <n v="290"/>
    <s v="Business Analyst"/>
    <s v="Not Disclosed "/>
    <s v="No"/>
    <s v="Marketing"/>
    <x v="3"/>
    <s v="Remote"/>
    <s v="Not Disclosed"/>
    <s v="Yes"/>
    <n v="2"/>
    <s v="High School"/>
    <s v="Design"/>
    <d v="2023-12-12T00:00:00"/>
    <d v="2024-07-20T00:00:00"/>
    <s v="job61@gmail.com"/>
    <s v="NA"/>
    <s v="No"/>
    <n v="0"/>
    <n v="1"/>
    <s v="Analysis"/>
    <n v="0"/>
    <s v="Suspicious email"/>
    <n v="69"/>
    <x v="1"/>
  </r>
  <r>
    <n v="291"/>
    <s v="Business Analyst"/>
    <s v="Company_49"/>
    <s v="Yes"/>
    <s v="Education"/>
    <x v="2"/>
    <s v="Remote"/>
    <s v="$80k-$100k"/>
    <s v="Yes"/>
    <n v="8"/>
    <s v="High School"/>
    <s v="Sales"/>
    <d v="2023-01-15T00:00:00"/>
    <d v="2024-08-31T00:00:00"/>
    <s v="hr114@company.com"/>
    <s v="https://www.company.com"/>
    <s v="Yes"/>
    <n v="1"/>
    <n v="4"/>
    <s v="Development"/>
    <n v="1"/>
    <s v="Not Applicable"/>
    <n v="89"/>
    <x v="0"/>
  </r>
  <r>
    <n v="292"/>
    <s v="Product Manager"/>
    <s v="Company_827"/>
    <s v="Yes"/>
    <s v="Marketing"/>
    <x v="2"/>
    <s v="New York, USA"/>
    <s v="Not Disclosed"/>
    <s v="Yes"/>
    <n v="9"/>
    <s v="High School"/>
    <s v="Engineering"/>
    <d v="2023-11-18T00:00:00"/>
    <d v="2024-07-26T00:00:00"/>
    <s v="hr433@company.com"/>
    <s v="https://www.company.com"/>
    <s v="Yes"/>
    <n v="1"/>
    <n v="2"/>
    <s v="Development"/>
    <n v="1"/>
    <s v="Not Applicable"/>
    <n v="89"/>
    <x v="0"/>
  </r>
  <r>
    <n v="293"/>
    <s v="Software Engineer"/>
    <s v="Not Disclosed "/>
    <s v="No"/>
    <s v="Healthcare"/>
    <x v="1"/>
    <s v="London, UK"/>
    <s v="$40k-$60k"/>
    <s v="Yes"/>
    <n v="7"/>
    <s v="High School"/>
    <s v="Sales"/>
    <d v="2023-05-21T00:00:00"/>
    <d v="2024-01-31T00:00:00"/>
    <s v="job412@gmail.com"/>
    <s v="NA"/>
    <s v="No"/>
    <n v="0"/>
    <n v="3"/>
    <s v="Support"/>
    <n v="0"/>
    <s v="Unverified company"/>
    <n v="69"/>
    <x v="1"/>
  </r>
  <r>
    <n v="294"/>
    <s v="Data Analyst"/>
    <s v="Company_595"/>
    <s v="Yes"/>
    <s v="Finance"/>
    <x v="3"/>
    <s v="Toronto, Canada"/>
    <s v="Not Disclosed"/>
    <s v="Yes"/>
    <n v="2"/>
    <s v="Master"/>
    <s v="Design"/>
    <d v="2023-05-08T00:00:00"/>
    <d v="2024-09-04T00:00:00"/>
    <s v="hr306@company.com"/>
    <s v="https://www.company.com"/>
    <s v="Yes"/>
    <n v="1"/>
    <n v="10"/>
    <s v="Development"/>
    <n v="0"/>
    <s v="Not Applicable"/>
    <n v="89"/>
    <x v="0"/>
  </r>
  <r>
    <n v="295"/>
    <s v="Software Engineer"/>
    <s v="Not Disclosed "/>
    <s v="No"/>
    <s v="Retail"/>
    <x v="1"/>
    <s v="Toronto, Canada"/>
    <s v="$80k-$100k"/>
    <s v="Yes"/>
    <n v="0"/>
    <s v="Master"/>
    <s v="Design"/>
    <d v="2023-02-16T00:00:00"/>
    <d v="2024-01-16T00:00:00"/>
    <s v="job258@gmail.com"/>
    <s v="NA"/>
    <s v="No"/>
    <n v="0"/>
    <n v="7"/>
    <s v="Development"/>
    <n v="1"/>
    <s v="Unverified company"/>
    <n v="69"/>
    <x v="1"/>
  </r>
  <r>
    <n v="296"/>
    <s v="HR Coordinator"/>
    <s v="Company_1145"/>
    <s v="Yes"/>
    <s v="Marketing"/>
    <x v="3"/>
    <s v="London, UK"/>
    <s v="$80k-$100k"/>
    <s v="Yes"/>
    <n v="0"/>
    <s v="Bachelor"/>
    <s v="HR"/>
    <d v="2023-10-26T00:00:00"/>
    <d v="2024-01-06T00:00:00"/>
    <s v="hr434@company.com"/>
    <s v="https://www.company.com"/>
    <s v="Yes"/>
    <n v="1"/>
    <n v="5"/>
    <s v="Support"/>
    <n v="1"/>
    <s v="Not Applicable"/>
    <n v="89"/>
    <x v="0"/>
  </r>
  <r>
    <n v="297"/>
    <s v="Graphic Designer"/>
    <s v="Not Disclosed "/>
    <s v="No"/>
    <s v="Healthcare"/>
    <x v="3"/>
    <s v="New York, USA"/>
    <s v="Not Disclosed"/>
    <s v="Yes"/>
    <n v="7"/>
    <s v="Master"/>
    <s v="HR"/>
    <d v="2023-02-21T00:00:00"/>
    <d v="2024-07-07T00:00:00"/>
    <s v="job71@gmail.com"/>
    <s v="NA"/>
    <s v="No"/>
    <n v="0"/>
    <n v="1"/>
    <s v="Analysis"/>
    <n v="1"/>
    <s v="Unverified company"/>
    <n v="69"/>
    <x v="1"/>
  </r>
  <r>
    <n v="298"/>
    <s v="Content Writer"/>
    <s v="Company_226"/>
    <s v="Yes"/>
    <s v="Finance"/>
    <x v="0"/>
    <s v="Remote"/>
    <s v="$80k-$100k"/>
    <s v="Yes"/>
    <n v="5"/>
    <s v="Master"/>
    <s v="Marketing"/>
    <d v="2023-08-04T00:00:00"/>
    <d v="2024-08-21T00:00:00"/>
    <s v="hr482@company.com"/>
    <s v="https://www.company.com"/>
    <s v="Yes"/>
    <n v="0"/>
    <n v="1"/>
    <s v="Analysis"/>
    <n v="1"/>
    <s v="Not Applicable"/>
    <n v="89"/>
    <x v="0"/>
  </r>
  <r>
    <n v="299"/>
    <s v="Software Engineer"/>
    <s v="Not Disclosed "/>
    <s v="No"/>
    <s v="Healthcare"/>
    <x v="3"/>
    <s v="London, UK"/>
    <s v="Not Disclosed"/>
    <s v="Yes"/>
    <n v="3"/>
    <s v="Bachelor"/>
    <s v="Engineering"/>
    <d v="2023-06-11T00:00:00"/>
    <d v="2024-09-03T00:00:00"/>
    <s v="job363@gmail.com"/>
    <s v="NA"/>
    <s v="No"/>
    <n v="0"/>
    <n v="6"/>
    <s v="Management"/>
    <n v="0"/>
    <s v="Suspicious email"/>
    <n v="69"/>
    <x v="1"/>
  </r>
  <r>
    <n v="300"/>
    <s v="Software Engineer"/>
    <s v="Company_227"/>
    <s v="Yes"/>
    <s v="Education"/>
    <x v="4"/>
    <s v="New York, USA"/>
    <s v="$40k-$60k"/>
    <s v="Yes"/>
    <n v="4"/>
    <s v="PhD"/>
    <s v="Marketing"/>
    <d v="2023-12-24T00:00:00"/>
    <d v="2024-07-16T00:00:00"/>
    <s v="hr260@company.com"/>
    <s v="https://www.company.com"/>
    <s v="Yes"/>
    <n v="0"/>
    <n v="2"/>
    <s v="Development"/>
    <n v="1"/>
    <s v="Not Applicable"/>
    <n v="89"/>
    <x v="0"/>
  </r>
  <r>
    <n v="301"/>
    <s v="Content Writer"/>
    <s v="Not Disclosed "/>
    <s v="No"/>
    <s v="IT"/>
    <x v="2"/>
    <s v="New York, USA"/>
    <s v="Not Disclosed"/>
    <s v="Yes"/>
    <n v="9"/>
    <s v="Bachelor"/>
    <s v="Marketing"/>
    <d v="2023-07-09T00:00:00"/>
    <d v="2024-05-02T00:00:00"/>
    <s v="job348@gmail.com"/>
    <s v="NA"/>
    <s v="No"/>
    <n v="0"/>
    <n v="1"/>
    <s v="Analysis"/>
    <n v="0"/>
    <s v="Unverified company"/>
    <n v="69"/>
    <x v="1"/>
  </r>
  <r>
    <n v="302"/>
    <s v="Graphic Designer"/>
    <s v="Not Disclosed "/>
    <s v="No"/>
    <s v="Retail"/>
    <x v="3"/>
    <s v="Remote"/>
    <s v="$60k-$80k"/>
    <s v="Yes"/>
    <n v="0"/>
    <s v="Master"/>
    <s v="Design"/>
    <d v="2023-01-18T00:00:00"/>
    <d v="2024-04-06T00:00:00"/>
    <s v="job195@gmail.com"/>
    <s v="NA"/>
    <s v="No"/>
    <n v="0"/>
    <n v="10"/>
    <s v="Management"/>
    <n v="1"/>
    <s v="No salary info"/>
    <n v="69"/>
    <x v="1"/>
  </r>
  <r>
    <n v="303"/>
    <s v="Business Analyst"/>
    <s v="Not Disclosed "/>
    <s v="No"/>
    <s v="IT"/>
    <x v="3"/>
    <s v="Berlin, Germany"/>
    <s v="$80k-$100k"/>
    <s v="Yes"/>
    <n v="6"/>
    <s v="Bachelor"/>
    <s v="Marketing"/>
    <d v="2023-12-06T00:00:00"/>
    <d v="2024-05-07T00:00:00"/>
    <s v="job292@gmail.com"/>
    <s v="NA"/>
    <s v="No"/>
    <n v="0"/>
    <n v="5"/>
    <s v="Development"/>
    <n v="1"/>
    <s v="Unverified company"/>
    <n v="69"/>
    <x v="1"/>
  </r>
  <r>
    <n v="304"/>
    <s v="Sales Executive"/>
    <s v="Not Disclosed "/>
    <s v="No"/>
    <s v="IT"/>
    <x v="2"/>
    <s v="New York, USA"/>
    <s v="$40k-$60k"/>
    <s v="Yes"/>
    <n v="10"/>
    <s v="Master"/>
    <s v="Marketing"/>
    <d v="2023-10-20T00:00:00"/>
    <d v="2024-10-25T00:00:00"/>
    <s v="job467@gmail.com"/>
    <s v="NA"/>
    <s v="No"/>
    <n v="0"/>
    <n v="10"/>
    <s v="Management"/>
    <n v="0"/>
    <s v="Suspicious email"/>
    <n v="69"/>
    <x v="1"/>
  </r>
  <r>
    <n v="305"/>
    <s v="Customer Support Specialist"/>
    <s v="Company_496"/>
    <s v="Yes"/>
    <s v="Healthcare"/>
    <x v="1"/>
    <s v="New York, USA"/>
    <s v="Not Disclosed"/>
    <s v="Yes"/>
    <n v="2"/>
    <s v="Master"/>
    <s v="HR"/>
    <d v="2023-03-12T00:00:00"/>
    <d v="2024-06-25T00:00:00"/>
    <s v="hr142@company.com"/>
    <s v="https://www.company.com"/>
    <s v="Yes"/>
    <n v="0"/>
    <n v="7"/>
    <s v="Management"/>
    <n v="1"/>
    <s v="Not Applicable"/>
    <n v="89"/>
    <x v="0"/>
  </r>
  <r>
    <n v="306"/>
    <s v="Business Analyst"/>
    <s v="Company_198"/>
    <s v="Yes"/>
    <s v="Marketing"/>
    <x v="4"/>
    <s v="Toronto, Canada"/>
    <s v="Not Disclosed"/>
    <s v="Yes"/>
    <n v="0"/>
    <s v="Bachelor"/>
    <s v="Marketing"/>
    <d v="2023-04-21T00:00:00"/>
    <d v="2024-11-20T00:00:00"/>
    <s v="hr423@company.com"/>
    <s v="https://www.company.com"/>
    <s v="Yes"/>
    <n v="0"/>
    <n v="3"/>
    <s v="Development"/>
    <n v="1"/>
    <s v="Not Applicable"/>
    <n v="89"/>
    <x v="0"/>
  </r>
  <r>
    <n v="307"/>
    <s v="Graphic Designer"/>
    <s v="Company_740"/>
    <s v="Yes"/>
    <s v="Education"/>
    <x v="1"/>
    <s v="Toronto, Canada"/>
    <s v="Not Disclosed"/>
    <s v="Yes"/>
    <n v="8"/>
    <s v="PhD"/>
    <s v="HR"/>
    <d v="2023-08-05T00:00:00"/>
    <d v="2024-08-31T00:00:00"/>
    <s v="hr377@company.com"/>
    <s v="https://www.company.com"/>
    <s v="Yes"/>
    <n v="1"/>
    <n v="6"/>
    <s v="Development"/>
    <n v="0"/>
    <s v="Not Applicable"/>
    <n v="89"/>
    <x v="0"/>
  </r>
  <r>
    <n v="308"/>
    <s v="HR Coordinator"/>
    <s v="Not Disclosed "/>
    <s v="No"/>
    <s v="Healthcare"/>
    <x v="0"/>
    <s v="Berlin, Germany"/>
    <s v="$60k-$80k"/>
    <s v="Yes"/>
    <n v="10"/>
    <s v="Master"/>
    <s v="Sales"/>
    <d v="2023-05-25T00:00:00"/>
    <d v="2024-01-19T00:00:00"/>
    <s v="job231@gmail.com"/>
    <s v="NA"/>
    <s v="No"/>
    <n v="0"/>
    <n v="9"/>
    <s v="Support"/>
    <n v="1"/>
    <s v="Suspicious email"/>
    <n v="69"/>
    <x v="1"/>
  </r>
  <r>
    <n v="309"/>
    <s v="Marketing Manager"/>
    <s v="Company_46"/>
    <s v="Yes"/>
    <s v="Finance"/>
    <x v="3"/>
    <s v="Berlin, Germany"/>
    <s v="Not Disclosed"/>
    <s v="Yes"/>
    <n v="10"/>
    <s v="PhD"/>
    <s v="Sales"/>
    <d v="2023-01-15T00:00:00"/>
    <d v="2024-12-18T00:00:00"/>
    <s v="hr170@company.com"/>
    <s v="https://www.company.com"/>
    <s v="Yes"/>
    <n v="0"/>
    <n v="7"/>
    <s v="Analysis"/>
    <n v="1"/>
    <s v="Not Applicable"/>
    <n v="89"/>
    <x v="0"/>
  </r>
  <r>
    <n v="310"/>
    <s v="Marketing Manager"/>
    <s v="Company_1042"/>
    <s v="Yes"/>
    <s v="Education"/>
    <x v="0"/>
    <s v="Toronto, Canada"/>
    <s v="Not Disclosed"/>
    <s v="Yes"/>
    <n v="2"/>
    <s v="PhD"/>
    <s v="Sales"/>
    <d v="2023-07-06T00:00:00"/>
    <d v="2024-04-16T00:00:00"/>
    <s v="hr255@company.com"/>
    <s v="https://www.company.com"/>
    <s v="Yes"/>
    <n v="1"/>
    <n v="10"/>
    <s v="Analysis"/>
    <n v="1"/>
    <s v="Not Applicable"/>
    <n v="89"/>
    <x v="0"/>
  </r>
  <r>
    <n v="311"/>
    <s v="Business Analyst"/>
    <s v="Not Disclosed "/>
    <s v="No"/>
    <s v="Retail"/>
    <x v="3"/>
    <s v="London, UK"/>
    <s v="$60k-$80k"/>
    <s v="Yes"/>
    <n v="10"/>
    <s v="Master"/>
    <s v="Engineering"/>
    <d v="2023-03-24T00:00:00"/>
    <d v="2024-04-19T00:00:00"/>
    <s v="job308@gmail.com"/>
    <s v="NA"/>
    <s v="No"/>
    <n v="0"/>
    <n v="4"/>
    <s v="Support"/>
    <n v="0"/>
    <s v="Suspicious email"/>
    <n v="69"/>
    <x v="1"/>
  </r>
  <r>
    <n v="312"/>
    <s v="Data Analyst"/>
    <s v="Not Disclosed "/>
    <s v="No"/>
    <s v="Healthcare"/>
    <x v="0"/>
    <s v="Remote"/>
    <s v="$60k-$80k"/>
    <s v="Yes"/>
    <n v="1"/>
    <s v="High School"/>
    <s v="Sales"/>
    <d v="2023-04-03T00:00:00"/>
    <d v="2024-01-03T00:00:00"/>
    <s v="job287@gmail.com"/>
    <s v="NA"/>
    <s v="No"/>
    <n v="0"/>
    <n v="10"/>
    <s v="Analysis"/>
    <n v="0"/>
    <s v="No salary info"/>
    <n v="69"/>
    <x v="1"/>
  </r>
  <r>
    <n v="313"/>
    <s v="Sales Executive"/>
    <s v="Not Disclosed "/>
    <s v="No"/>
    <s v="IT"/>
    <x v="1"/>
    <s v="Remote"/>
    <s v="Not Disclosed"/>
    <s v="Yes"/>
    <n v="7"/>
    <s v="Master"/>
    <s v="Design"/>
    <d v="2023-12-25T00:00:00"/>
    <d v="2024-09-05T00:00:00"/>
    <s v="job167@gmail.com"/>
    <s v="NA"/>
    <s v="No"/>
    <n v="0"/>
    <n v="6"/>
    <s v="Management"/>
    <n v="0"/>
    <s v="No salary info"/>
    <n v="69"/>
    <x v="1"/>
  </r>
  <r>
    <n v="314"/>
    <s v="Content Writer"/>
    <s v="Not Disclosed "/>
    <s v="No"/>
    <s v="Healthcare"/>
    <x v="2"/>
    <s v="London, UK"/>
    <s v="$40k-$60k"/>
    <s v="Yes"/>
    <n v="6"/>
    <s v="Master"/>
    <s v="Sales"/>
    <d v="2023-12-13T00:00:00"/>
    <d v="2024-12-09T00:00:00"/>
    <s v="job306@gmail.com"/>
    <s v="NA"/>
    <s v="No"/>
    <n v="0"/>
    <n v="9"/>
    <s v="Analysis"/>
    <n v="1"/>
    <s v="Unverified company"/>
    <n v="69"/>
    <x v="1"/>
  </r>
  <r>
    <n v="315"/>
    <s v="Graphic Designer"/>
    <s v="Not Disclosed "/>
    <s v="No"/>
    <s v="IT"/>
    <x v="4"/>
    <s v="New York, USA"/>
    <s v="Not Disclosed"/>
    <s v="Yes"/>
    <n v="0"/>
    <s v="High School"/>
    <s v="HR"/>
    <d v="2023-05-20T00:00:00"/>
    <d v="2024-07-12T00:00:00"/>
    <s v="job51@gmail.com"/>
    <s v="NA"/>
    <s v="No"/>
    <n v="0"/>
    <n v="5"/>
    <s v="Analysis"/>
    <n v="0"/>
    <s v="Suspicious email"/>
    <n v="69"/>
    <x v="1"/>
  </r>
  <r>
    <n v="316"/>
    <s v="Software Engineer"/>
    <s v="Company_203"/>
    <s v="Yes"/>
    <s v="IT"/>
    <x v="0"/>
    <s v="Toronto, Canada"/>
    <s v="Not Disclosed"/>
    <s v="Yes"/>
    <n v="8"/>
    <s v="Bachelor"/>
    <s v="Design"/>
    <d v="2023-10-13T00:00:00"/>
    <d v="2024-09-13T00:00:00"/>
    <s v="hr250@company.com"/>
    <s v="https://www.company.com"/>
    <s v="Yes"/>
    <n v="0"/>
    <n v="8"/>
    <s v="Management"/>
    <n v="1"/>
    <s v="Not Applicable"/>
    <n v="89"/>
    <x v="0"/>
  </r>
  <r>
    <n v="317"/>
    <s v="Marketing Manager"/>
    <s v="Not Disclosed "/>
    <s v="No"/>
    <s v="Healthcare"/>
    <x v="0"/>
    <s v="Remote"/>
    <s v="Not Disclosed"/>
    <s v="Yes"/>
    <n v="9"/>
    <s v="PhD"/>
    <s v="Marketing"/>
    <d v="2023-12-03T00:00:00"/>
    <d v="2024-04-14T00:00:00"/>
    <s v="job414@gmail.com"/>
    <s v="NA"/>
    <s v="No"/>
    <n v="0"/>
    <n v="9"/>
    <s v="Management"/>
    <n v="1"/>
    <s v="No salary info"/>
    <n v="69"/>
    <x v="1"/>
  </r>
  <r>
    <n v="318"/>
    <s v="Data Analyst"/>
    <s v="Not Disclosed "/>
    <s v="No"/>
    <s v="Education"/>
    <x v="3"/>
    <s v="Berlin, Germany"/>
    <s v="$60k-$80k"/>
    <s v="Yes"/>
    <n v="10"/>
    <s v="High School"/>
    <s v="Sales"/>
    <d v="2023-01-08T00:00:00"/>
    <d v="2024-04-30T00:00:00"/>
    <s v="job28@gmail.com"/>
    <s v="NA"/>
    <s v="No"/>
    <n v="0"/>
    <n v="8"/>
    <s v="Management"/>
    <n v="1"/>
    <s v="No salary info"/>
    <n v="69"/>
    <x v="1"/>
  </r>
  <r>
    <n v="319"/>
    <s v="Data Analyst"/>
    <s v="Not Disclosed "/>
    <s v="No"/>
    <s v="Finance"/>
    <x v="4"/>
    <s v="New York, USA"/>
    <s v="$60k-$80k"/>
    <s v="Yes"/>
    <n v="1"/>
    <s v="Master"/>
    <s v="Engineering"/>
    <d v="2023-11-25T00:00:00"/>
    <d v="2024-02-20T00:00:00"/>
    <s v="job107@gmail.com"/>
    <s v="NA"/>
    <s v="No"/>
    <n v="0"/>
    <n v="5"/>
    <s v="Analysis"/>
    <n v="0"/>
    <s v="No salary info"/>
    <n v="69"/>
    <x v="1"/>
  </r>
  <r>
    <n v="320"/>
    <s v="Business Analyst"/>
    <s v="Company_867"/>
    <s v="Yes"/>
    <s v="Healthcare"/>
    <x v="0"/>
    <s v="Remote"/>
    <s v="$60k-$80k"/>
    <s v="Yes"/>
    <n v="5"/>
    <s v="High School"/>
    <s v="HR"/>
    <d v="2023-06-10T00:00:00"/>
    <d v="2024-09-10T00:00:00"/>
    <s v="hr105@company.com"/>
    <s v="https://www.company.com"/>
    <s v="Yes"/>
    <n v="1"/>
    <n v="2"/>
    <s v="Management"/>
    <n v="0"/>
    <s v="Not Applicable"/>
    <n v="89"/>
    <x v="0"/>
  </r>
  <r>
    <n v="321"/>
    <s v="Business Analyst"/>
    <s v="Not Disclosed "/>
    <s v="No"/>
    <s v="Retail"/>
    <x v="0"/>
    <s v="New York, USA"/>
    <s v="Not Disclosed"/>
    <s v="Yes"/>
    <n v="6"/>
    <s v="Master"/>
    <s v="Marketing"/>
    <d v="2023-11-05T00:00:00"/>
    <d v="2024-01-28T00:00:00"/>
    <s v="job472@gmail.com"/>
    <s v="NA"/>
    <s v="No"/>
    <n v="0"/>
    <n v="9"/>
    <s v="Support"/>
    <n v="0"/>
    <s v="No salary info"/>
    <n v="69"/>
    <x v="1"/>
  </r>
  <r>
    <n v="322"/>
    <s v="HR Coordinator"/>
    <s v="Not Disclosed "/>
    <s v="No"/>
    <s v="Healthcare"/>
    <x v="2"/>
    <s v="Berlin, Germany"/>
    <s v="$40k-$60k"/>
    <s v="Yes"/>
    <n v="3"/>
    <s v="Master"/>
    <s v="Engineering"/>
    <d v="2023-09-24T00:00:00"/>
    <d v="2024-08-06T00:00:00"/>
    <s v="job319@gmail.com"/>
    <s v="NA"/>
    <s v="No"/>
    <n v="0"/>
    <n v="6"/>
    <s v="Support"/>
    <n v="0"/>
    <s v="Unverified company"/>
    <n v="69"/>
    <x v="1"/>
  </r>
  <r>
    <n v="323"/>
    <s v="Customer Support Specialist"/>
    <s v="Not Disclosed "/>
    <s v="No"/>
    <s v="Marketing"/>
    <x v="1"/>
    <s v="Toronto, Canada"/>
    <s v="$40k-$60k"/>
    <s v="Yes"/>
    <n v="7"/>
    <s v="PhD"/>
    <s v="Sales"/>
    <d v="2023-04-19T00:00:00"/>
    <d v="2024-03-30T00:00:00"/>
    <s v="job481@gmail.com"/>
    <s v="NA"/>
    <s v="No"/>
    <n v="0"/>
    <n v="5"/>
    <s v="Management"/>
    <n v="0"/>
    <s v="Suspicious email"/>
    <n v="69"/>
    <x v="1"/>
  </r>
  <r>
    <n v="324"/>
    <s v="Graphic Designer"/>
    <s v="Company_387"/>
    <s v="Yes"/>
    <s v="Retail"/>
    <x v="0"/>
    <s v="Toronto, Canada"/>
    <s v="$80k-$100k"/>
    <s v="Yes"/>
    <n v="2"/>
    <s v="Master"/>
    <s v="HR"/>
    <d v="2023-09-08T00:00:00"/>
    <d v="2024-08-16T00:00:00"/>
    <s v="hr32@company.com"/>
    <s v="https://www.company.com"/>
    <s v="Yes"/>
    <n v="0"/>
    <n v="8"/>
    <s v="Management"/>
    <n v="1"/>
    <s v="Not Applicable"/>
    <n v="89"/>
    <x v="0"/>
  </r>
  <r>
    <n v="325"/>
    <s v="Content Writer"/>
    <s v="Not Disclosed "/>
    <s v="No"/>
    <s v="IT"/>
    <x v="4"/>
    <s v="Toronto, Canada"/>
    <s v="$40k-$60k"/>
    <s v="Yes"/>
    <n v="4"/>
    <s v="Master"/>
    <s v="Design"/>
    <d v="2023-12-17T00:00:00"/>
    <d v="2024-02-11T00:00:00"/>
    <s v="job482@gmail.com"/>
    <s v="NA"/>
    <s v="No"/>
    <n v="0"/>
    <n v="4"/>
    <s v="Development"/>
    <n v="0"/>
    <s v="Unverified company"/>
    <n v="69"/>
    <x v="1"/>
  </r>
  <r>
    <n v="326"/>
    <s v="Customer Support Specialist"/>
    <s v="Company_1133"/>
    <s v="Yes"/>
    <s v="Marketing"/>
    <x v="0"/>
    <s v="London, UK"/>
    <s v="Not Disclosed"/>
    <s v="Yes"/>
    <n v="3"/>
    <s v="PhD"/>
    <s v="Marketing"/>
    <d v="2023-09-28T00:00:00"/>
    <d v="2024-10-11T00:00:00"/>
    <s v="hr215@company.com"/>
    <s v="https://www.company.com"/>
    <s v="Yes"/>
    <n v="0"/>
    <n v="4"/>
    <s v="Analysis"/>
    <n v="1"/>
    <s v="Not Applicable"/>
    <n v="89"/>
    <x v="0"/>
  </r>
  <r>
    <n v="327"/>
    <s v="Software Engineer"/>
    <s v="Not Disclosed "/>
    <s v="No"/>
    <s v="Education"/>
    <x v="2"/>
    <s v="London, UK"/>
    <s v="$80k-$100k"/>
    <s v="Yes"/>
    <n v="5"/>
    <s v="Bachelor"/>
    <s v="Engineering"/>
    <d v="2023-01-14T00:00:00"/>
    <d v="2024-09-14T00:00:00"/>
    <s v="job47@gmail.com"/>
    <s v="NA"/>
    <s v="No"/>
    <n v="0"/>
    <n v="3"/>
    <s v="Management"/>
    <n v="1"/>
    <s v="Suspicious email"/>
    <n v="69"/>
    <x v="1"/>
  </r>
  <r>
    <n v="328"/>
    <s v="HR Coordinator"/>
    <s v="Company_975"/>
    <s v="Yes"/>
    <s v="Education"/>
    <x v="0"/>
    <s v="New York, USA"/>
    <s v="$40k-$60k"/>
    <s v="Yes"/>
    <n v="5"/>
    <s v="Bachelor"/>
    <s v="Design"/>
    <d v="2023-05-20T00:00:00"/>
    <d v="2024-12-10T00:00:00"/>
    <s v="hr275@company.com"/>
    <s v="https://www.company.com"/>
    <s v="Yes"/>
    <n v="0"/>
    <n v="6"/>
    <s v="Development"/>
    <n v="1"/>
    <s v="Not Applicable"/>
    <n v="89"/>
    <x v="0"/>
  </r>
  <r>
    <n v="329"/>
    <s v="Content Writer"/>
    <s v="Company_561"/>
    <s v="Yes"/>
    <s v="IT"/>
    <x v="3"/>
    <s v="Toronto, Canada"/>
    <s v="Not Disclosed"/>
    <s v="Yes"/>
    <n v="6"/>
    <s v="Bachelor"/>
    <s v="Sales"/>
    <d v="2023-03-24T00:00:00"/>
    <d v="2024-11-10T00:00:00"/>
    <s v="hr146@company.com"/>
    <s v="https://www.company.com"/>
    <s v="Yes"/>
    <n v="1"/>
    <n v="2"/>
    <s v="Management"/>
    <n v="0"/>
    <s v="Not Applicable"/>
    <n v="89"/>
    <x v="0"/>
  </r>
  <r>
    <n v="330"/>
    <s v="Marketing Manager"/>
    <s v="Not Disclosed "/>
    <s v="No"/>
    <s v="Healthcare"/>
    <x v="0"/>
    <s v="Toronto, Canada"/>
    <s v="$40k-$60k"/>
    <s v="Yes"/>
    <n v="3"/>
    <s v="Master"/>
    <s v="Design"/>
    <d v="2023-02-26T00:00:00"/>
    <d v="2024-11-10T00:00:00"/>
    <s v="job170@gmail.com"/>
    <s v="NA"/>
    <s v="No"/>
    <n v="0"/>
    <n v="5"/>
    <s v="Analysis"/>
    <n v="1"/>
    <s v="No salary info"/>
    <n v="69"/>
    <x v="1"/>
  </r>
  <r>
    <n v="331"/>
    <s v="Data Analyst"/>
    <s v="Company_1196"/>
    <s v="Yes"/>
    <s v="IT"/>
    <x v="0"/>
    <s v="Remote"/>
    <s v="Not Disclosed"/>
    <s v="Yes"/>
    <n v="0"/>
    <s v="Bachelor"/>
    <s v="HR"/>
    <d v="2023-09-08T00:00:00"/>
    <d v="2024-03-14T00:00:00"/>
    <s v="hr389@company.com"/>
    <s v="https://www.company.com"/>
    <s v="Yes"/>
    <n v="1"/>
    <n v="1"/>
    <s v="Analysis"/>
    <n v="0"/>
    <s v="Not Applicable"/>
    <n v="89"/>
    <x v="0"/>
  </r>
  <r>
    <n v="332"/>
    <s v="Customer Support Specialist"/>
    <s v="Company_828"/>
    <s v="Yes"/>
    <s v="Finance"/>
    <x v="3"/>
    <s v="New York, USA"/>
    <s v="$40k-$60k"/>
    <s v="Yes"/>
    <n v="2"/>
    <s v="PhD"/>
    <s v="Sales"/>
    <d v="2023-07-27T00:00:00"/>
    <d v="2024-10-27T00:00:00"/>
    <s v="hr470@company.com"/>
    <s v="https://www.company.com"/>
    <s v="Yes"/>
    <n v="0"/>
    <n v="2"/>
    <s v="Support"/>
    <n v="1"/>
    <s v="Not Applicable"/>
    <n v="89"/>
    <x v="0"/>
  </r>
  <r>
    <n v="333"/>
    <s v="Data Analyst"/>
    <s v="Company_623"/>
    <s v="Yes"/>
    <s v="Marketing"/>
    <x v="0"/>
    <s v="Remote"/>
    <s v="Not Disclosed"/>
    <s v="Yes"/>
    <n v="1"/>
    <s v="Master"/>
    <s v="Engineering"/>
    <d v="2023-05-08T00:00:00"/>
    <d v="2024-01-28T00:00:00"/>
    <s v="hr190@company.com"/>
    <s v="https://www.company.com"/>
    <s v="Yes"/>
    <n v="1"/>
    <n v="9"/>
    <s v="Support"/>
    <n v="0"/>
    <s v="Not Applicable"/>
    <n v="89"/>
    <x v="0"/>
  </r>
  <r>
    <n v="334"/>
    <s v="Data Analyst"/>
    <s v="Not Disclosed "/>
    <s v="No"/>
    <s v="IT"/>
    <x v="3"/>
    <s v="Remote"/>
    <s v="$40k-$60k"/>
    <s v="Yes"/>
    <n v="6"/>
    <s v="PhD"/>
    <s v="Engineering"/>
    <d v="2023-10-15T00:00:00"/>
    <d v="2024-06-16T00:00:00"/>
    <s v="job344@gmail.com"/>
    <s v="NA"/>
    <s v="No"/>
    <n v="0"/>
    <n v="4"/>
    <s v="Support"/>
    <n v="0"/>
    <s v="No salary info"/>
    <n v="69"/>
    <x v="1"/>
  </r>
  <r>
    <n v="335"/>
    <s v="Graphic Designer"/>
    <s v="Not Disclosed "/>
    <s v="No"/>
    <s v="Education"/>
    <x v="4"/>
    <s v="London, UK"/>
    <s v="$80k-$100k"/>
    <s v="Yes"/>
    <n v="4"/>
    <s v="PhD"/>
    <s v="Design"/>
    <d v="2023-01-25T00:00:00"/>
    <d v="2024-12-17T00:00:00"/>
    <s v="job17@gmail.com"/>
    <s v="NA"/>
    <s v="No"/>
    <n v="0"/>
    <n v="10"/>
    <s v="Management"/>
    <n v="0"/>
    <s v="Suspicious email"/>
    <n v="69"/>
    <x v="1"/>
  </r>
  <r>
    <n v="336"/>
    <s v="Data Analyst"/>
    <s v="Company_588"/>
    <s v="Yes"/>
    <s v="IT"/>
    <x v="0"/>
    <s v="Remote"/>
    <s v="Not Disclosed"/>
    <s v="Yes"/>
    <n v="6"/>
    <s v="PhD"/>
    <s v="HR"/>
    <d v="2023-02-06T00:00:00"/>
    <d v="2024-10-30T00:00:00"/>
    <s v="hr70@company.com"/>
    <s v="https://www.company.com"/>
    <s v="Yes"/>
    <n v="0"/>
    <n v="1"/>
    <s v="Analysis"/>
    <n v="0"/>
    <s v="Not Applicable"/>
    <n v="89"/>
    <x v="0"/>
  </r>
  <r>
    <n v="337"/>
    <s v="Graphic Designer"/>
    <s v="Company_364"/>
    <s v="Yes"/>
    <s v="Finance"/>
    <x v="0"/>
    <s v="London, UK"/>
    <s v="Not Disclosed"/>
    <s v="Yes"/>
    <n v="1"/>
    <s v="PhD"/>
    <s v="Engineering"/>
    <d v="2023-12-07T00:00:00"/>
    <d v="2024-09-25T00:00:00"/>
    <s v="hr383@company.com"/>
    <s v="https://www.company.com"/>
    <s v="Yes"/>
    <n v="1"/>
    <n v="3"/>
    <s v="Support"/>
    <n v="1"/>
    <s v="Not Applicable"/>
    <n v="89"/>
    <x v="0"/>
  </r>
  <r>
    <n v="338"/>
    <s v="HR Coordinator"/>
    <s v="Not Disclosed "/>
    <s v="No"/>
    <s v="Retail"/>
    <x v="4"/>
    <s v="London, UK"/>
    <s v="Not Disclosed"/>
    <s v="Yes"/>
    <n v="8"/>
    <s v="Master"/>
    <s v="HR"/>
    <d v="2023-05-30T00:00:00"/>
    <d v="2024-11-16T00:00:00"/>
    <s v="job108@gmail.com"/>
    <s v="NA"/>
    <s v="No"/>
    <n v="0"/>
    <n v="5"/>
    <s v="Support"/>
    <n v="1"/>
    <s v="Unverified company"/>
    <n v="69"/>
    <x v="1"/>
  </r>
  <r>
    <n v="339"/>
    <s v="Sales Executive"/>
    <s v="Company_37"/>
    <s v="Yes"/>
    <s v="Healthcare"/>
    <x v="0"/>
    <s v="New York, USA"/>
    <s v="Not Disclosed"/>
    <s v="Yes"/>
    <n v="1"/>
    <s v="High School"/>
    <s v="Engineering"/>
    <d v="2023-12-18T00:00:00"/>
    <d v="2024-08-25T00:00:00"/>
    <s v="hr388@company.com"/>
    <s v="https://www.company.com"/>
    <s v="Yes"/>
    <n v="0"/>
    <n v="10"/>
    <s v="Management"/>
    <n v="0"/>
    <s v="Not Applicable"/>
    <n v="89"/>
    <x v="0"/>
  </r>
  <r>
    <n v="340"/>
    <s v="Sales Executive"/>
    <s v="Company_392"/>
    <s v="Yes"/>
    <s v="Healthcare"/>
    <x v="0"/>
    <s v="Berlin, Germany"/>
    <s v="Not Disclosed"/>
    <s v="Yes"/>
    <n v="9"/>
    <s v="Bachelor"/>
    <s v="Design"/>
    <d v="2023-02-24T00:00:00"/>
    <d v="2024-12-20T00:00:00"/>
    <s v="hr37@company.com"/>
    <s v="https://www.company.com"/>
    <s v="Yes"/>
    <n v="1"/>
    <n v="2"/>
    <s v="Support"/>
    <n v="1"/>
    <s v="Not Applicable"/>
    <n v="89"/>
    <x v="0"/>
  </r>
  <r>
    <n v="341"/>
    <s v="Software Engineer"/>
    <s v="Company_493"/>
    <s v="Yes"/>
    <s v="Healthcare"/>
    <x v="4"/>
    <s v="Berlin, Germany"/>
    <s v="Not Disclosed"/>
    <s v="Yes"/>
    <n v="7"/>
    <s v="Bachelor"/>
    <s v="Design"/>
    <d v="2023-07-17T00:00:00"/>
    <d v="2024-02-18T00:00:00"/>
    <s v="hr400@company.com"/>
    <s v="https://www.company.com"/>
    <s v="Yes"/>
    <n v="0"/>
    <n v="4"/>
    <s v="Management"/>
    <n v="0"/>
    <s v="Not Applicable"/>
    <n v="89"/>
    <x v="0"/>
  </r>
  <r>
    <n v="342"/>
    <s v="HR Coordinator"/>
    <s v="Not Disclosed "/>
    <s v="No"/>
    <s v="Healthcare"/>
    <x v="2"/>
    <s v="Remote"/>
    <s v="Not Disclosed"/>
    <s v="Yes"/>
    <n v="0"/>
    <s v="PhD"/>
    <s v="Engineering"/>
    <d v="2023-08-11T00:00:00"/>
    <d v="2024-11-14T00:00:00"/>
    <s v="job428@gmail.com"/>
    <s v="NA"/>
    <s v="No"/>
    <n v="0"/>
    <n v="5"/>
    <s v="Management"/>
    <n v="0"/>
    <s v="Suspicious email"/>
    <n v="69"/>
    <x v="1"/>
  </r>
  <r>
    <n v="343"/>
    <s v="Software Engineer"/>
    <s v="Not Disclosed "/>
    <s v="No"/>
    <s v="Healthcare"/>
    <x v="1"/>
    <s v="London, UK"/>
    <s v="$40k-$60k"/>
    <s v="Yes"/>
    <n v="6"/>
    <s v="PhD"/>
    <s v="HR"/>
    <d v="2023-08-27T00:00:00"/>
    <d v="2024-06-29T00:00:00"/>
    <s v="job76@gmail.com"/>
    <s v="NA"/>
    <s v="No"/>
    <n v="0"/>
    <n v="8"/>
    <s v="Development"/>
    <n v="1"/>
    <s v="Unverified company"/>
    <n v="69"/>
    <x v="1"/>
  </r>
  <r>
    <n v="344"/>
    <s v="HR Coordinator"/>
    <s v="Company_844"/>
    <s v="Yes"/>
    <s v="IT"/>
    <x v="1"/>
    <s v="Remote"/>
    <s v="$40k-$60k"/>
    <s v="Yes"/>
    <n v="5"/>
    <s v="Master"/>
    <s v="HR"/>
    <d v="2023-01-05T00:00:00"/>
    <d v="2024-07-05T00:00:00"/>
    <s v="hr494@company.com"/>
    <s v="https://www.company.com"/>
    <s v="Yes"/>
    <n v="0"/>
    <n v="10"/>
    <s v="Management"/>
    <n v="0"/>
    <s v="Not Applicable"/>
    <n v="89"/>
    <x v="0"/>
  </r>
  <r>
    <n v="345"/>
    <s v="Graphic Designer"/>
    <s v="Not Disclosed "/>
    <s v="No"/>
    <s v="Retail"/>
    <x v="1"/>
    <s v="London, UK"/>
    <s v="Not Disclosed"/>
    <s v="Yes"/>
    <n v="1"/>
    <s v="Master"/>
    <s v="Engineering"/>
    <d v="2023-10-12T00:00:00"/>
    <d v="2024-11-03T00:00:00"/>
    <s v="job451@gmail.com"/>
    <s v="NA"/>
    <s v="No"/>
    <n v="0"/>
    <n v="5"/>
    <s v="Analysis"/>
    <n v="1"/>
    <s v="Suspicious email"/>
    <n v="69"/>
    <x v="1"/>
  </r>
  <r>
    <n v="346"/>
    <s v="Marketing Manager"/>
    <s v="Company_47"/>
    <s v="Yes"/>
    <s v="Finance"/>
    <x v="2"/>
    <s v="Berlin, Germany"/>
    <s v="$80k-$100k"/>
    <s v="Yes"/>
    <n v="7"/>
    <s v="Master"/>
    <s v="Sales"/>
    <d v="2023-10-06T00:00:00"/>
    <d v="2024-07-22T00:00:00"/>
    <s v="hr61@company.com"/>
    <s v="https://www.company.com"/>
    <s v="Yes"/>
    <n v="0"/>
    <n v="6"/>
    <s v="Analysis"/>
    <n v="0"/>
    <s v="Not Applicable"/>
    <n v="89"/>
    <x v="0"/>
  </r>
  <r>
    <n v="347"/>
    <s v="Software Engineer"/>
    <s v="Not Disclosed "/>
    <s v="No"/>
    <s v="Marketing"/>
    <x v="4"/>
    <s v="Remote"/>
    <s v="$40k-$60k"/>
    <s v="Yes"/>
    <n v="6"/>
    <s v="PhD"/>
    <s v="HR"/>
    <d v="2023-05-12T00:00:00"/>
    <d v="2024-08-28T00:00:00"/>
    <s v="job247@gmail.com"/>
    <s v="NA"/>
    <s v="No"/>
    <n v="0"/>
    <n v="3"/>
    <s v="Development"/>
    <n v="0"/>
    <s v="Unverified company"/>
    <n v="69"/>
    <x v="1"/>
  </r>
  <r>
    <n v="348"/>
    <s v="Customer Support Specialist"/>
    <s v="Company_843"/>
    <s v="Yes"/>
    <s v="Retail"/>
    <x v="2"/>
    <s v="Remote"/>
    <s v="$80k-$100k"/>
    <s v="Yes"/>
    <n v="4"/>
    <s v="PhD"/>
    <s v="HR"/>
    <d v="2023-10-19T00:00:00"/>
    <d v="2024-02-13T00:00:00"/>
    <s v="hr363@company.com"/>
    <s v="https://www.company.com"/>
    <s v="Yes"/>
    <n v="1"/>
    <n v="9"/>
    <s v="Analysis"/>
    <n v="0"/>
    <s v="Not Applicable"/>
    <n v="89"/>
    <x v="0"/>
  </r>
  <r>
    <n v="349"/>
    <s v="Software Engineer"/>
    <s v="Company_964"/>
    <s v="Yes"/>
    <s v="Finance"/>
    <x v="4"/>
    <s v="Toronto, Canada"/>
    <s v="$80k-$100k"/>
    <s v="Yes"/>
    <n v="2"/>
    <s v="Master"/>
    <s v="Sales"/>
    <d v="2023-09-30T00:00:00"/>
    <d v="2024-08-16T00:00:00"/>
    <s v="hr373@company.com"/>
    <s v="https://www.company.com"/>
    <s v="Yes"/>
    <n v="1"/>
    <n v="8"/>
    <s v="Analysis"/>
    <n v="1"/>
    <s v="Not Applicable"/>
    <n v="89"/>
    <x v="0"/>
  </r>
  <r>
    <n v="350"/>
    <s v="HR Coordinator"/>
    <s v="Company_1125"/>
    <s v="Yes"/>
    <s v="Marketing"/>
    <x v="0"/>
    <s v="New York, USA"/>
    <s v="$80k-$100k"/>
    <s v="Yes"/>
    <n v="6"/>
    <s v="High School"/>
    <s v="HR"/>
    <d v="2023-08-12T00:00:00"/>
    <d v="2024-12-07T00:00:00"/>
    <s v="hr465@company.com"/>
    <s v="https://www.company.com"/>
    <s v="Yes"/>
    <n v="1"/>
    <n v="6"/>
    <s v="Analysis"/>
    <n v="0"/>
    <s v="Not Applicable"/>
    <n v="89"/>
    <x v="0"/>
  </r>
  <r>
    <n v="351"/>
    <s v="Product Manager"/>
    <s v="Company_1176"/>
    <s v="Yes"/>
    <s v="Education"/>
    <x v="3"/>
    <s v="Remote"/>
    <s v="$40k-$60k"/>
    <s v="Yes"/>
    <n v="9"/>
    <s v="PhD"/>
    <s v="Design"/>
    <d v="2023-08-07T00:00:00"/>
    <d v="2024-03-24T00:00:00"/>
    <s v="hr305@company.com"/>
    <s v="https://www.company.com"/>
    <s v="Yes"/>
    <n v="0"/>
    <n v="5"/>
    <s v="Management"/>
    <n v="1"/>
    <s v="Not Applicable"/>
    <n v="89"/>
    <x v="0"/>
  </r>
  <r>
    <n v="352"/>
    <s v="Sales Executive"/>
    <s v="Not Disclosed "/>
    <s v="No"/>
    <s v="Finance"/>
    <x v="4"/>
    <s v="Berlin, Germany"/>
    <s v="$80k-$100k"/>
    <s v="Yes"/>
    <n v="4"/>
    <s v="High School"/>
    <s v="Sales"/>
    <d v="2023-10-18T00:00:00"/>
    <d v="2024-02-04T00:00:00"/>
    <s v="job293@gmail.com"/>
    <s v="NA"/>
    <s v="No"/>
    <n v="0"/>
    <n v="4"/>
    <s v="Management"/>
    <n v="1"/>
    <s v="Unverified company"/>
    <n v="69"/>
    <x v="1"/>
  </r>
  <r>
    <n v="353"/>
    <s v="Business Analyst"/>
    <s v="Not Disclosed "/>
    <s v="No"/>
    <s v="Healthcare"/>
    <x v="4"/>
    <s v="London, UK"/>
    <s v="$40k-$60k"/>
    <s v="Yes"/>
    <n v="5"/>
    <s v="Master"/>
    <s v="Engineering"/>
    <d v="2023-06-29T00:00:00"/>
    <d v="2024-08-05T00:00:00"/>
    <s v="job256@gmail.com"/>
    <s v="NA"/>
    <s v="No"/>
    <n v="0"/>
    <n v="2"/>
    <s v="Development"/>
    <n v="1"/>
    <s v="Suspicious email"/>
    <n v="69"/>
    <x v="1"/>
  </r>
  <r>
    <n v="354"/>
    <s v="Sales Executive"/>
    <s v="Not Disclosed "/>
    <s v="No"/>
    <s v="Education"/>
    <x v="4"/>
    <s v="London, UK"/>
    <s v="$60k-$80k"/>
    <s v="Yes"/>
    <n v="8"/>
    <s v="PhD"/>
    <s v="HR"/>
    <d v="2023-06-22T00:00:00"/>
    <d v="2024-12-07T00:00:00"/>
    <s v="job212@gmail.com"/>
    <s v="NA"/>
    <s v="No"/>
    <n v="0"/>
    <n v="1"/>
    <s v="Support"/>
    <n v="1"/>
    <s v="Suspicious email"/>
    <n v="69"/>
    <x v="1"/>
  </r>
  <r>
    <n v="355"/>
    <s v="Product Manager"/>
    <s v="Not Disclosed "/>
    <s v="No"/>
    <s v="Finance"/>
    <x v="4"/>
    <s v="New York, USA"/>
    <s v="Not Disclosed"/>
    <s v="Yes"/>
    <n v="9"/>
    <s v="High School"/>
    <s v="HR"/>
    <d v="2023-06-08T00:00:00"/>
    <d v="2024-11-06T00:00:00"/>
    <s v="job405@gmail.com"/>
    <s v="NA"/>
    <s v="No"/>
    <n v="0"/>
    <n v="5"/>
    <s v="Analysis"/>
    <n v="1"/>
    <s v="Suspicious email"/>
    <n v="69"/>
    <x v="1"/>
  </r>
  <r>
    <n v="356"/>
    <s v="Graphic Designer"/>
    <s v="Not Disclosed "/>
    <s v="No"/>
    <s v="Education"/>
    <x v="4"/>
    <s v="London, UK"/>
    <s v="$80k-$100k"/>
    <s v="Yes"/>
    <n v="7"/>
    <s v="Bachelor"/>
    <s v="Engineering"/>
    <d v="2023-03-21T00:00:00"/>
    <d v="2024-06-27T00:00:00"/>
    <s v="job113@gmail.com"/>
    <s v="NA"/>
    <s v="No"/>
    <n v="0"/>
    <n v="7"/>
    <s v="Development"/>
    <n v="0"/>
    <s v="Suspicious email"/>
    <n v="69"/>
    <x v="1"/>
  </r>
  <r>
    <n v="357"/>
    <s v="Content Writer"/>
    <s v="Not Disclosed "/>
    <s v="No"/>
    <s v="Marketing"/>
    <x v="4"/>
    <s v="Berlin, Germany"/>
    <s v="$40k-$60k"/>
    <s v="Yes"/>
    <n v="4"/>
    <s v="PhD"/>
    <s v="Sales"/>
    <d v="2023-05-19T00:00:00"/>
    <d v="2024-01-02T00:00:00"/>
    <s v="job408@gmail.com"/>
    <s v="NA"/>
    <s v="No"/>
    <n v="0"/>
    <n v="3"/>
    <s v="Support"/>
    <n v="0"/>
    <s v="Unverified company"/>
    <n v="69"/>
    <x v="1"/>
  </r>
  <r>
    <n v="358"/>
    <s v="Sales Executive"/>
    <s v="Not Disclosed "/>
    <s v="No"/>
    <s v="Healthcare"/>
    <x v="2"/>
    <s v="London, UK"/>
    <s v="$80k-$100k"/>
    <s v="Yes"/>
    <n v="4"/>
    <s v="Bachelor"/>
    <s v="Engineering"/>
    <d v="2023-04-14T00:00:00"/>
    <d v="2024-08-01T00:00:00"/>
    <s v="job251@gmail.com"/>
    <s v="NA"/>
    <s v="No"/>
    <n v="0"/>
    <n v="6"/>
    <s v="Support"/>
    <n v="0"/>
    <s v="No salary info"/>
    <n v="69"/>
    <x v="1"/>
  </r>
  <r>
    <n v="359"/>
    <s v="Business Analyst"/>
    <s v="Not Disclosed "/>
    <s v="No"/>
    <s v="Education"/>
    <x v="1"/>
    <s v="London, UK"/>
    <s v="Not Disclosed"/>
    <s v="Yes"/>
    <n v="10"/>
    <s v="Bachelor"/>
    <s v="Marketing"/>
    <d v="2023-06-09T00:00:00"/>
    <d v="2024-09-10T00:00:00"/>
    <s v="job283@gmail.com"/>
    <s v="NA"/>
    <s v="No"/>
    <n v="0"/>
    <n v="10"/>
    <s v="Analysis"/>
    <n v="0"/>
    <s v="Suspicious email"/>
    <n v="69"/>
    <x v="1"/>
  </r>
  <r>
    <n v="360"/>
    <s v="Graphic Designer"/>
    <s v="Company_672"/>
    <s v="Yes"/>
    <s v="Marketing"/>
    <x v="1"/>
    <s v="Berlin, Germany"/>
    <s v="$80k-$100k"/>
    <s v="Yes"/>
    <n v="8"/>
    <s v="Bachelor"/>
    <s v="Design"/>
    <d v="2023-09-10T00:00:00"/>
    <d v="2024-07-03T00:00:00"/>
    <s v="hr20@company.com"/>
    <s v="https://www.company.com"/>
    <s v="Yes"/>
    <n v="0"/>
    <n v="8"/>
    <s v="Support"/>
    <n v="0"/>
    <s v="Not Applicable"/>
    <n v="89"/>
    <x v="0"/>
  </r>
  <r>
    <n v="361"/>
    <s v="Sales Executive"/>
    <s v="Company_179"/>
    <s v="Yes"/>
    <s v="Marketing"/>
    <x v="0"/>
    <s v="Toronto, Canada"/>
    <s v="$40k-$60k"/>
    <s v="Yes"/>
    <n v="5"/>
    <s v="PhD"/>
    <s v="Engineering"/>
    <d v="2023-09-13T00:00:00"/>
    <d v="2024-06-21T00:00:00"/>
    <s v="hr99@company.com"/>
    <s v="https://www.company.com"/>
    <s v="Yes"/>
    <n v="0"/>
    <n v="3"/>
    <s v="Support"/>
    <n v="1"/>
    <s v="Not Applicable"/>
    <n v="89"/>
    <x v="0"/>
  </r>
  <r>
    <n v="362"/>
    <s v="Marketing Manager"/>
    <s v="Not Disclosed "/>
    <s v="No"/>
    <s v="Education"/>
    <x v="2"/>
    <s v="Remote"/>
    <s v="$80k-$100k"/>
    <s v="Yes"/>
    <n v="6"/>
    <s v="Master"/>
    <s v="Engineering"/>
    <d v="2023-01-16T00:00:00"/>
    <d v="2024-02-02T00:00:00"/>
    <s v="job292@gmail.com"/>
    <s v="NA"/>
    <s v="No"/>
    <n v="0"/>
    <n v="2"/>
    <s v="Management"/>
    <n v="1"/>
    <s v="Unverified company"/>
    <n v="69"/>
    <x v="1"/>
  </r>
  <r>
    <n v="363"/>
    <s v="Software Engineer"/>
    <s v="Not Disclosed "/>
    <s v="No"/>
    <s v="Marketing"/>
    <x v="3"/>
    <s v="New York, USA"/>
    <s v="$40k-$60k"/>
    <s v="Yes"/>
    <n v="7"/>
    <s v="High School"/>
    <s v="HR"/>
    <d v="2023-10-02T00:00:00"/>
    <d v="2024-08-07T00:00:00"/>
    <s v="job296@gmail.com"/>
    <s v="NA"/>
    <s v="No"/>
    <n v="0"/>
    <n v="6"/>
    <s v="Support"/>
    <n v="1"/>
    <s v="Unverified company"/>
    <n v="69"/>
    <x v="1"/>
  </r>
  <r>
    <n v="364"/>
    <s v="Graphic Designer"/>
    <s v="Company_943"/>
    <s v="Yes"/>
    <s v="Finance"/>
    <x v="3"/>
    <s v="London, UK"/>
    <s v="$80k-$100k"/>
    <s v="Yes"/>
    <n v="10"/>
    <s v="PhD"/>
    <s v="Marketing"/>
    <d v="2023-12-25T00:00:00"/>
    <d v="2024-09-07T00:00:00"/>
    <s v="hr442@company.com"/>
    <s v="https://www.company.com"/>
    <s v="Yes"/>
    <n v="1"/>
    <n v="3"/>
    <s v="Development"/>
    <n v="1"/>
    <s v="Not Applicable"/>
    <n v="89"/>
    <x v="0"/>
  </r>
  <r>
    <n v="365"/>
    <s v="Software Engineer"/>
    <s v="Company_25"/>
    <s v="Yes"/>
    <s v="Marketing"/>
    <x v="3"/>
    <s v="Toronto, Canada"/>
    <s v="$40k-$60k"/>
    <s v="Yes"/>
    <n v="1"/>
    <s v="Bachelor"/>
    <s v="Marketing"/>
    <d v="2023-08-17T00:00:00"/>
    <d v="2024-02-01T00:00:00"/>
    <s v="hr344@company.com"/>
    <s v="https://www.company.com"/>
    <s v="Yes"/>
    <n v="1"/>
    <n v="10"/>
    <s v="Management"/>
    <n v="1"/>
    <s v="Not Applicable"/>
    <n v="89"/>
    <x v="0"/>
  </r>
  <r>
    <n v="366"/>
    <s v="Customer Support Specialist"/>
    <s v="Company_1103"/>
    <s v="Yes"/>
    <s v="Marketing"/>
    <x v="3"/>
    <s v="Remote"/>
    <s v="Not Disclosed"/>
    <s v="Yes"/>
    <n v="9"/>
    <s v="High School"/>
    <s v="Marketing"/>
    <d v="2023-01-13T00:00:00"/>
    <d v="2024-08-18T00:00:00"/>
    <s v="hr82@company.com"/>
    <s v="https://www.company.com"/>
    <s v="Yes"/>
    <n v="0"/>
    <n v="10"/>
    <s v="Management"/>
    <n v="1"/>
    <s v="Not Applicable"/>
    <n v="89"/>
    <x v="0"/>
  </r>
  <r>
    <n v="367"/>
    <s v="Sales Executive"/>
    <s v="Company_812"/>
    <s v="Yes"/>
    <s v="Education"/>
    <x v="1"/>
    <s v="Remote"/>
    <s v="$80k-$100k"/>
    <s v="Yes"/>
    <n v="1"/>
    <s v="PhD"/>
    <s v="Sales"/>
    <d v="2023-09-04T00:00:00"/>
    <d v="2024-09-04T00:00:00"/>
    <s v="hr439@company.com"/>
    <s v="https://www.company.com"/>
    <s v="Yes"/>
    <n v="1"/>
    <n v="4"/>
    <s v="Development"/>
    <n v="0"/>
    <s v="Not Applicable"/>
    <n v="89"/>
    <x v="0"/>
  </r>
  <r>
    <n v="368"/>
    <s v="Marketing Manager"/>
    <s v="Company_871"/>
    <s v="Yes"/>
    <s v="Healthcare"/>
    <x v="4"/>
    <s v="Remote"/>
    <s v="Not Disclosed"/>
    <s v="Yes"/>
    <n v="1"/>
    <s v="Master"/>
    <s v="Engineering"/>
    <d v="2023-07-01T00:00:00"/>
    <d v="2024-08-18T00:00:00"/>
    <s v="hr434@company.com"/>
    <s v="https://www.company.com"/>
    <s v="Yes"/>
    <n v="1"/>
    <n v="1"/>
    <s v="Analysis"/>
    <n v="1"/>
    <s v="Not Applicable"/>
    <n v="89"/>
    <x v="0"/>
  </r>
  <r>
    <n v="369"/>
    <s v="Data Analyst"/>
    <s v="Company_590"/>
    <s v="Yes"/>
    <s v="Marketing"/>
    <x v="0"/>
    <s v="Toronto, Canada"/>
    <s v="$40k-$60k"/>
    <s v="Yes"/>
    <n v="2"/>
    <s v="Bachelor"/>
    <s v="HR"/>
    <d v="2023-06-03T00:00:00"/>
    <d v="2024-04-28T00:00:00"/>
    <s v="hr92@company.com"/>
    <s v="https://www.company.com"/>
    <s v="Yes"/>
    <n v="1"/>
    <n v="10"/>
    <s v="Analysis"/>
    <n v="1"/>
    <s v="Not Applicable"/>
    <n v="89"/>
    <x v="0"/>
  </r>
  <r>
    <n v="370"/>
    <s v="Data Analyst"/>
    <s v="Not Disclosed "/>
    <s v="No"/>
    <s v="Education"/>
    <x v="2"/>
    <s v="Toronto, Canada"/>
    <s v="$60k-$80k"/>
    <s v="Yes"/>
    <n v="4"/>
    <s v="Master"/>
    <s v="Design"/>
    <d v="2023-05-06T00:00:00"/>
    <d v="2024-12-19T00:00:00"/>
    <s v="job239@gmail.com"/>
    <s v="NA"/>
    <s v="No"/>
    <n v="0"/>
    <n v="3"/>
    <s v="Support"/>
    <n v="1"/>
    <s v="No salary info"/>
    <n v="69"/>
    <x v="1"/>
  </r>
  <r>
    <n v="371"/>
    <s v="Content Writer"/>
    <s v="Not Disclosed "/>
    <s v="No"/>
    <s v="Finance"/>
    <x v="1"/>
    <s v="London, UK"/>
    <s v="Not Disclosed"/>
    <s v="Yes"/>
    <n v="0"/>
    <s v="High School"/>
    <s v="Engineering"/>
    <d v="2023-12-07T00:00:00"/>
    <d v="2024-12-20T00:00:00"/>
    <s v="job237@gmail.com"/>
    <s v="NA"/>
    <s v="No"/>
    <n v="0"/>
    <n v="5"/>
    <s v="Analysis"/>
    <n v="0"/>
    <s v="Suspicious email"/>
    <n v="69"/>
    <x v="1"/>
  </r>
  <r>
    <n v="372"/>
    <s v="Business Analyst"/>
    <s v="Not Disclosed "/>
    <s v="No"/>
    <s v="Healthcare"/>
    <x v="2"/>
    <s v="Berlin, Germany"/>
    <s v="Not Disclosed"/>
    <s v="Yes"/>
    <n v="2"/>
    <s v="Master"/>
    <s v="HR"/>
    <d v="2023-06-29T00:00:00"/>
    <d v="2024-01-05T00:00:00"/>
    <s v="job429@gmail.com"/>
    <s v="NA"/>
    <s v="No"/>
    <n v="0"/>
    <n v="5"/>
    <s v="Analysis"/>
    <n v="0"/>
    <s v="Suspicious email"/>
    <n v="69"/>
    <x v="1"/>
  </r>
  <r>
    <n v="373"/>
    <s v="Customer Support Specialist"/>
    <s v="Not Disclosed "/>
    <s v="No"/>
    <s v="Education"/>
    <x v="1"/>
    <s v="New York, USA"/>
    <s v="Not Disclosed"/>
    <s v="Yes"/>
    <n v="8"/>
    <s v="High School"/>
    <s v="Sales"/>
    <d v="2023-04-23T00:00:00"/>
    <d v="2024-08-06T00:00:00"/>
    <s v="job185@gmail.com"/>
    <s v="NA"/>
    <s v="No"/>
    <n v="0"/>
    <n v="10"/>
    <s v="Support"/>
    <n v="0"/>
    <s v="No salary info"/>
    <n v="69"/>
    <x v="1"/>
  </r>
  <r>
    <n v="374"/>
    <s v="Content Writer"/>
    <s v="Company_850"/>
    <s v="Yes"/>
    <s v="Healthcare"/>
    <x v="2"/>
    <s v="Remote"/>
    <s v="$60k-$80k"/>
    <s v="Yes"/>
    <n v="6"/>
    <s v="High School"/>
    <s v="Marketing"/>
    <d v="2023-07-04T00:00:00"/>
    <d v="2024-05-04T00:00:00"/>
    <s v="hr442@company.com"/>
    <s v="https://www.company.com"/>
    <s v="Yes"/>
    <n v="1"/>
    <n v="9"/>
    <s v="Support"/>
    <n v="0"/>
    <s v="Not Applicable"/>
    <n v="89"/>
    <x v="0"/>
  </r>
  <r>
    <n v="375"/>
    <s v="Software Engineer"/>
    <s v="Company_630"/>
    <s v="Yes"/>
    <s v="Marketing"/>
    <x v="0"/>
    <s v="New York, USA"/>
    <s v="$80k-$100k"/>
    <s v="Yes"/>
    <n v="1"/>
    <s v="Bachelor"/>
    <s v="Design"/>
    <d v="2023-12-21T00:00:00"/>
    <d v="2024-03-02T00:00:00"/>
    <s v="hr450@company.com"/>
    <s v="https://www.company.com"/>
    <s v="Yes"/>
    <n v="1"/>
    <n v="2"/>
    <s v="Development"/>
    <n v="1"/>
    <s v="Not Applicable"/>
    <n v="89"/>
    <x v="0"/>
  </r>
  <r>
    <n v="376"/>
    <s v="Customer Support Specialist"/>
    <s v="Company_492"/>
    <s v="Yes"/>
    <s v="Education"/>
    <x v="3"/>
    <s v="Remote"/>
    <s v="$40k-$60k"/>
    <s v="Yes"/>
    <n v="2"/>
    <s v="PhD"/>
    <s v="Sales"/>
    <d v="2023-09-02T00:00:00"/>
    <d v="2024-09-16T00:00:00"/>
    <s v="hr311@company.com"/>
    <s v="https://www.company.com"/>
    <s v="Yes"/>
    <n v="1"/>
    <n v="7"/>
    <s v="Analysis"/>
    <n v="1"/>
    <s v="Not Applicable"/>
    <n v="89"/>
    <x v="0"/>
  </r>
  <r>
    <n v="377"/>
    <s v="Product Manager"/>
    <s v="Company_375"/>
    <s v="Yes"/>
    <s v="Healthcare"/>
    <x v="4"/>
    <s v="Toronto, Canada"/>
    <s v="$40k-$60k"/>
    <s v="Yes"/>
    <n v="3"/>
    <s v="PhD"/>
    <s v="Marketing"/>
    <d v="2024-01-01T00:00:00"/>
    <d v="2024-02-09T00:00:00"/>
    <s v="hr146@company.com"/>
    <s v="https://www.company.com"/>
    <s v="Yes"/>
    <n v="0"/>
    <n v="2"/>
    <s v="Support"/>
    <n v="1"/>
    <s v="Not Applicable"/>
    <n v="89"/>
    <x v="0"/>
  </r>
  <r>
    <n v="378"/>
    <s v="Marketing Manager"/>
    <s v="Not Disclosed "/>
    <s v="No"/>
    <s v="Finance"/>
    <x v="2"/>
    <s v="London, UK"/>
    <s v="$60k-$80k"/>
    <s v="Yes"/>
    <n v="8"/>
    <s v="PhD"/>
    <s v="Marketing"/>
    <d v="2023-03-21T00:00:00"/>
    <d v="2024-07-02T00:00:00"/>
    <s v="job332@gmail.com"/>
    <s v="NA"/>
    <s v="No"/>
    <n v="0"/>
    <n v="5"/>
    <s v="Support"/>
    <n v="1"/>
    <s v="Unverified company"/>
    <n v="69"/>
    <x v="1"/>
  </r>
  <r>
    <n v="379"/>
    <s v="Business Analyst"/>
    <s v="Not Disclosed "/>
    <s v="No"/>
    <s v="Education"/>
    <x v="0"/>
    <s v="Remote"/>
    <s v="$40k-$60k"/>
    <s v="Yes"/>
    <n v="0"/>
    <s v="PhD"/>
    <s v="Engineering"/>
    <d v="2023-11-18T00:00:00"/>
    <d v="2024-09-29T00:00:00"/>
    <s v="job348@gmail.com"/>
    <s v="NA"/>
    <s v="No"/>
    <n v="0"/>
    <n v="7"/>
    <s v="Development"/>
    <n v="0"/>
    <s v="Suspicious email"/>
    <n v="69"/>
    <x v="1"/>
  </r>
  <r>
    <n v="380"/>
    <s v="Sales Executive"/>
    <s v="Company_985"/>
    <s v="Yes"/>
    <s v="Retail"/>
    <x v="2"/>
    <s v="New York, USA"/>
    <s v="$40k-$60k"/>
    <s v="Yes"/>
    <n v="5"/>
    <s v="Master"/>
    <s v="HR"/>
    <d v="2023-10-16T00:00:00"/>
    <d v="2024-10-20T00:00:00"/>
    <s v="hr291@company.com"/>
    <s v="https://www.company.com"/>
    <s v="Yes"/>
    <n v="0"/>
    <n v="6"/>
    <s v="Management"/>
    <n v="0"/>
    <s v="Not Applicable"/>
    <n v="89"/>
    <x v="0"/>
  </r>
  <r>
    <n v="381"/>
    <s v="Product Manager"/>
    <s v="Not Disclosed "/>
    <s v="No"/>
    <s v="IT"/>
    <x v="4"/>
    <s v="Toronto, Canada"/>
    <s v="$40k-$60k"/>
    <s v="Yes"/>
    <n v="4"/>
    <s v="PhD"/>
    <s v="Engineering"/>
    <d v="2023-09-04T00:00:00"/>
    <d v="2024-09-19T00:00:00"/>
    <s v="job319@gmail.com"/>
    <s v="NA"/>
    <s v="No"/>
    <n v="0"/>
    <n v="4"/>
    <s v="Support"/>
    <n v="1"/>
    <s v="Suspicious email"/>
    <n v="69"/>
    <x v="1"/>
  </r>
  <r>
    <n v="382"/>
    <s v="Marketing Manager"/>
    <s v="Not Disclosed "/>
    <s v="No"/>
    <s v="Marketing"/>
    <x v="4"/>
    <s v="London, UK"/>
    <s v="$40k-$60k"/>
    <s v="Yes"/>
    <n v="9"/>
    <s v="High School"/>
    <s v="Sales"/>
    <d v="2023-04-21T00:00:00"/>
    <d v="2024-09-10T00:00:00"/>
    <s v="job428@gmail.com"/>
    <s v="NA"/>
    <s v="No"/>
    <n v="0"/>
    <n v="7"/>
    <s v="Analysis"/>
    <n v="0"/>
    <s v="No salary info"/>
    <n v="69"/>
    <x v="1"/>
  </r>
  <r>
    <n v="383"/>
    <s v="Content Writer"/>
    <s v="Not Disclosed "/>
    <s v="No"/>
    <s v="Education"/>
    <x v="1"/>
    <s v="Toronto, Canada"/>
    <s v="Not Disclosed"/>
    <s v="Yes"/>
    <n v="6"/>
    <s v="PhD"/>
    <s v="HR"/>
    <d v="2023-01-05T00:00:00"/>
    <d v="2024-02-17T00:00:00"/>
    <s v="job369@gmail.com"/>
    <s v="NA"/>
    <s v="No"/>
    <n v="0"/>
    <n v="6"/>
    <s v="Development"/>
    <n v="1"/>
    <s v="Unverified company"/>
    <n v="69"/>
    <x v="1"/>
  </r>
  <r>
    <n v="384"/>
    <s v="Software Engineer"/>
    <s v="Not Disclosed "/>
    <s v="No"/>
    <s v="Education"/>
    <x v="4"/>
    <s v="New York, USA"/>
    <s v="$80k-$100k"/>
    <s v="Yes"/>
    <n v="9"/>
    <s v="High School"/>
    <s v="Sales"/>
    <d v="2023-03-02T00:00:00"/>
    <d v="2024-03-02T00:00:00"/>
    <s v="job236@gmail.com"/>
    <s v="NA"/>
    <s v="No"/>
    <n v="0"/>
    <n v="10"/>
    <s v="Support"/>
    <n v="1"/>
    <s v="No salary info"/>
    <n v="69"/>
    <x v="1"/>
  </r>
  <r>
    <n v="385"/>
    <s v="Sales Executive"/>
    <s v="Not Disclosed "/>
    <s v="No"/>
    <s v="Marketing"/>
    <x v="3"/>
    <s v="New York, USA"/>
    <s v="$80k-$100k"/>
    <s v="Yes"/>
    <n v="9"/>
    <s v="PhD"/>
    <s v="Marketing"/>
    <d v="2023-08-29T00:00:00"/>
    <d v="2024-10-02T00:00:00"/>
    <s v="job44@gmail.com"/>
    <s v="NA"/>
    <s v="No"/>
    <n v="0"/>
    <n v="4"/>
    <s v="Development"/>
    <n v="0"/>
    <s v="Suspicious email"/>
    <n v="69"/>
    <x v="1"/>
  </r>
  <r>
    <n v="386"/>
    <s v="Graphic Designer"/>
    <s v="Company_859"/>
    <s v="Yes"/>
    <s v="Healthcare"/>
    <x v="3"/>
    <s v="Berlin, Germany"/>
    <s v="$80k-$100k"/>
    <s v="Yes"/>
    <n v="8"/>
    <s v="Bachelor"/>
    <s v="Engineering"/>
    <d v="2023-05-04T00:00:00"/>
    <d v="2024-09-24T00:00:00"/>
    <s v="hr325@company.com"/>
    <s v="https://www.company.com"/>
    <s v="Yes"/>
    <n v="0"/>
    <n v="2"/>
    <s v="Development"/>
    <n v="1"/>
    <s v="Not Applicable"/>
    <n v="89"/>
    <x v="0"/>
  </r>
  <r>
    <n v="387"/>
    <s v="HR Coordinator"/>
    <s v="Not Disclosed "/>
    <s v="No"/>
    <s v="IT"/>
    <x v="2"/>
    <s v="New York, USA"/>
    <s v="$80k-$100k"/>
    <s v="Yes"/>
    <n v="5"/>
    <s v="Bachelor"/>
    <s v="Marketing"/>
    <d v="2023-08-03T00:00:00"/>
    <d v="2024-03-14T00:00:00"/>
    <s v="job387@gmail.com"/>
    <s v="NA"/>
    <s v="No"/>
    <n v="0"/>
    <n v="4"/>
    <s v="Development"/>
    <n v="1"/>
    <s v="Suspicious email"/>
    <n v="69"/>
    <x v="1"/>
  </r>
  <r>
    <n v="388"/>
    <s v="Software Engineer"/>
    <s v="Not Disclosed "/>
    <s v="No"/>
    <s v="Marketing"/>
    <x v="2"/>
    <s v="London, UK"/>
    <s v="$60k-$80k"/>
    <s v="Yes"/>
    <n v="9"/>
    <s v="Bachelor"/>
    <s v="Engineering"/>
    <d v="2023-07-15T00:00:00"/>
    <d v="2024-03-15T00:00:00"/>
    <s v="job499@gmail.com"/>
    <s v="NA"/>
    <s v="No"/>
    <n v="0"/>
    <n v="10"/>
    <s v="Support"/>
    <n v="0"/>
    <s v="Suspicious email"/>
    <n v="69"/>
    <x v="1"/>
  </r>
  <r>
    <n v="389"/>
    <s v="HR Coordinator"/>
    <s v="Company_327"/>
    <s v="Yes"/>
    <s v="IT"/>
    <x v="0"/>
    <s v="New York, USA"/>
    <s v="Not Disclosed"/>
    <s v="Yes"/>
    <n v="5"/>
    <s v="Bachelor"/>
    <s v="HR"/>
    <d v="2023-03-27T00:00:00"/>
    <d v="2024-07-21T00:00:00"/>
    <s v="hr46@company.com"/>
    <s v="https://www.company.com"/>
    <s v="Yes"/>
    <n v="0"/>
    <n v="1"/>
    <s v="Management"/>
    <n v="0"/>
    <s v="Not Applicable"/>
    <n v="89"/>
    <x v="0"/>
  </r>
  <r>
    <n v="390"/>
    <s v="Software Engineer"/>
    <s v="Company_413"/>
    <s v="Yes"/>
    <s v="Education"/>
    <x v="2"/>
    <s v="London, UK"/>
    <s v="$40k-$60k"/>
    <s v="Yes"/>
    <n v="4"/>
    <s v="PhD"/>
    <s v="Sales"/>
    <d v="2023-01-03T00:00:00"/>
    <d v="2024-01-10T00:00:00"/>
    <s v="hr116@company.com"/>
    <s v="https://www.company.com"/>
    <s v="Yes"/>
    <n v="1"/>
    <n v="6"/>
    <s v="Management"/>
    <n v="1"/>
    <s v="Not Applicable"/>
    <n v="89"/>
    <x v="0"/>
  </r>
  <r>
    <n v="391"/>
    <s v="Customer Support Specialist"/>
    <s v="Not Disclosed "/>
    <s v="No"/>
    <s v="Retail"/>
    <x v="0"/>
    <s v="Berlin, Germany"/>
    <s v="$40k-$60k"/>
    <s v="Yes"/>
    <n v="8"/>
    <s v="High School"/>
    <s v="Engineering"/>
    <d v="2023-03-16T00:00:00"/>
    <d v="2024-11-17T00:00:00"/>
    <s v="job317@gmail.com"/>
    <s v="NA"/>
    <s v="No"/>
    <n v="0"/>
    <n v="1"/>
    <s v="Support"/>
    <n v="1"/>
    <s v="Suspicious email"/>
    <n v="69"/>
    <x v="1"/>
  </r>
  <r>
    <n v="392"/>
    <s v="Sales Executive"/>
    <s v="Not Disclosed "/>
    <s v="No"/>
    <s v="Retail"/>
    <x v="1"/>
    <s v="New York, USA"/>
    <s v="$60k-$80k"/>
    <s v="Yes"/>
    <n v="9"/>
    <s v="PhD"/>
    <s v="Sales"/>
    <d v="2023-08-11T00:00:00"/>
    <d v="2024-02-25T00:00:00"/>
    <s v="job70@gmail.com"/>
    <s v="NA"/>
    <s v="No"/>
    <n v="0"/>
    <n v="1"/>
    <s v="Support"/>
    <n v="1"/>
    <s v="Suspicious email"/>
    <n v="69"/>
    <x v="1"/>
  </r>
  <r>
    <n v="393"/>
    <s v="Business Analyst"/>
    <s v="Not Disclosed "/>
    <s v="No"/>
    <s v="Retail"/>
    <x v="4"/>
    <s v="New York, USA"/>
    <s v="$80k-$100k"/>
    <s v="Yes"/>
    <n v="7"/>
    <s v="Master"/>
    <s v="Sales"/>
    <d v="2023-06-28T00:00:00"/>
    <d v="2024-12-27T00:00:00"/>
    <s v="job143@gmail.com"/>
    <s v="NA"/>
    <s v="No"/>
    <n v="0"/>
    <n v="1"/>
    <s v="Support"/>
    <n v="0"/>
    <s v="Suspicious email"/>
    <n v="69"/>
    <x v="1"/>
  </r>
  <r>
    <n v="394"/>
    <s v="Graphic Designer"/>
    <s v="Company_848"/>
    <s v="Yes"/>
    <s v="Education"/>
    <x v="3"/>
    <s v="Remote"/>
    <s v="$40k-$60k"/>
    <s v="Yes"/>
    <n v="0"/>
    <s v="Master"/>
    <s v="Marketing"/>
    <d v="2023-10-08T00:00:00"/>
    <d v="2024-04-09T00:00:00"/>
    <s v="hr24@company.com"/>
    <s v="https://www.company.com"/>
    <s v="Yes"/>
    <n v="0"/>
    <n v="5"/>
    <s v="Management"/>
    <n v="1"/>
    <s v="Not Applicable"/>
    <n v="89"/>
    <x v="0"/>
  </r>
  <r>
    <n v="395"/>
    <s v="Business Analyst"/>
    <s v="Company_149"/>
    <s v="Yes"/>
    <s v="Education"/>
    <x v="2"/>
    <s v="New York, USA"/>
    <s v="$80k-$100k"/>
    <s v="Yes"/>
    <n v="6"/>
    <s v="Master"/>
    <s v="Marketing"/>
    <d v="2023-10-31T00:00:00"/>
    <d v="2024-06-11T00:00:00"/>
    <s v="hr126@company.com"/>
    <s v="https://www.company.com"/>
    <s v="Yes"/>
    <n v="1"/>
    <n v="10"/>
    <s v="Analysis"/>
    <n v="0"/>
    <s v="Not Applicable"/>
    <n v="89"/>
    <x v="0"/>
  </r>
  <r>
    <n v="396"/>
    <s v="Software Engineer"/>
    <s v="Company_1016"/>
    <s v="Yes"/>
    <s v="Retail"/>
    <x v="0"/>
    <s v="Toronto, Canada"/>
    <s v="$40k-$60k"/>
    <s v="Yes"/>
    <n v="6"/>
    <s v="High School"/>
    <s v="Engineering"/>
    <d v="2023-04-30T00:00:00"/>
    <d v="2024-08-12T00:00:00"/>
    <s v="hr370@company.com"/>
    <s v="https://www.company.com"/>
    <s v="Yes"/>
    <n v="1"/>
    <n v="4"/>
    <s v="Analysis"/>
    <n v="1"/>
    <s v="Not Applicable"/>
    <n v="89"/>
    <x v="0"/>
  </r>
  <r>
    <n v="397"/>
    <s v="Sales Executive"/>
    <s v="Company_188"/>
    <s v="Yes"/>
    <s v="Healthcare"/>
    <x v="2"/>
    <s v="Toronto, Canada"/>
    <s v="$40k-$60k"/>
    <s v="Yes"/>
    <n v="4"/>
    <s v="High School"/>
    <s v="Sales"/>
    <d v="2023-11-24T00:00:00"/>
    <d v="2024-01-11T00:00:00"/>
    <s v="hr99@company.com"/>
    <s v="https://www.company.com"/>
    <s v="Yes"/>
    <n v="1"/>
    <n v="4"/>
    <s v="Management"/>
    <n v="1"/>
    <s v="Not Applicable"/>
    <n v="89"/>
    <x v="0"/>
  </r>
  <r>
    <n v="398"/>
    <s v="Product Manager"/>
    <s v="Not Disclosed "/>
    <s v="No"/>
    <s v="IT"/>
    <x v="2"/>
    <s v="Berlin, Germany"/>
    <s v="$80k-$100k"/>
    <s v="Yes"/>
    <n v="4"/>
    <s v="High School"/>
    <s v="Marketing"/>
    <d v="2023-10-03T00:00:00"/>
    <d v="2024-12-26T00:00:00"/>
    <s v="job320@gmail.com"/>
    <s v="NA"/>
    <s v="No"/>
    <n v="0"/>
    <n v="5"/>
    <s v="Management"/>
    <n v="0"/>
    <s v="No salary info"/>
    <n v="69"/>
    <x v="1"/>
  </r>
  <r>
    <n v="399"/>
    <s v="Business Analyst"/>
    <s v="Company_926"/>
    <s v="Yes"/>
    <s v="IT"/>
    <x v="2"/>
    <s v="Berlin, Germany"/>
    <s v="Not Disclosed"/>
    <s v="Yes"/>
    <n v="6"/>
    <s v="Master"/>
    <s v="Sales"/>
    <d v="2023-10-18T00:00:00"/>
    <d v="2024-09-06T00:00:00"/>
    <s v="hr232@company.com"/>
    <s v="https://www.company.com"/>
    <s v="Yes"/>
    <n v="0"/>
    <n v="6"/>
    <s v="Analysis"/>
    <n v="1"/>
    <s v="Not Applicable"/>
    <n v="89"/>
    <x v="0"/>
  </r>
  <r>
    <n v="400"/>
    <s v="Customer Support Specialist"/>
    <s v="Not Disclosed "/>
    <s v="No"/>
    <s v="Education"/>
    <x v="4"/>
    <s v="New York, USA"/>
    <s v="Not Disclosed"/>
    <s v="Yes"/>
    <n v="10"/>
    <s v="Bachelor"/>
    <s v="Design"/>
    <d v="2023-07-06T00:00:00"/>
    <d v="2024-01-28T00:00:00"/>
    <s v="job375@gmail.com"/>
    <s v="NA"/>
    <s v="No"/>
    <n v="0"/>
    <n v="7"/>
    <s v="Management"/>
    <n v="0"/>
    <s v="Unverified company"/>
    <n v="69"/>
    <x v="1"/>
  </r>
  <r>
    <n v="401"/>
    <s v="Data Analyst"/>
    <s v="Company_489"/>
    <s v="Yes"/>
    <s v="Healthcare"/>
    <x v="3"/>
    <s v="London, UK"/>
    <s v="$60k-$80k"/>
    <s v="Yes"/>
    <n v="6"/>
    <s v="Bachelor"/>
    <s v="Engineering"/>
    <d v="2023-06-19T00:00:00"/>
    <d v="2024-12-14T00:00:00"/>
    <s v="hr187@company.com"/>
    <s v="https://www.company.com"/>
    <s v="Yes"/>
    <n v="1"/>
    <n v="6"/>
    <s v="Support"/>
    <n v="0"/>
    <s v="Not Applicable"/>
    <n v="89"/>
    <x v="0"/>
  </r>
  <r>
    <n v="402"/>
    <s v="Content Writer"/>
    <s v="Not Disclosed "/>
    <s v="No"/>
    <s v="Retail"/>
    <x v="3"/>
    <s v="New York, USA"/>
    <s v="$60k-$80k"/>
    <s v="Yes"/>
    <n v="4"/>
    <s v="Master"/>
    <s v="Sales"/>
    <d v="2023-01-07T00:00:00"/>
    <d v="2024-12-15T00:00:00"/>
    <s v="job245@gmail.com"/>
    <s v="NA"/>
    <s v="No"/>
    <n v="0"/>
    <n v="4"/>
    <s v="Development"/>
    <n v="1"/>
    <s v="Unverified company"/>
    <n v="69"/>
    <x v="1"/>
  </r>
  <r>
    <n v="403"/>
    <s v="Data Analyst"/>
    <s v="Company_1083"/>
    <s v="Yes"/>
    <s v="Education"/>
    <x v="4"/>
    <s v="Berlin, Germany"/>
    <s v="$80k-$100k"/>
    <s v="Yes"/>
    <n v="7"/>
    <s v="High School"/>
    <s v="Engineering"/>
    <d v="2023-10-26T00:00:00"/>
    <d v="2024-11-12T00:00:00"/>
    <s v="hr367@company.com"/>
    <s v="https://www.company.com"/>
    <s v="Yes"/>
    <n v="0"/>
    <n v="8"/>
    <s v="Management"/>
    <n v="1"/>
    <s v="Not Applicable"/>
    <n v="89"/>
    <x v="0"/>
  </r>
  <r>
    <n v="404"/>
    <s v="Marketing Manager"/>
    <s v="Not Disclosed "/>
    <s v="No"/>
    <s v="Education"/>
    <x v="1"/>
    <s v="Remote"/>
    <s v="$40k-$60k"/>
    <s v="Yes"/>
    <n v="0"/>
    <s v="High School"/>
    <s v="HR"/>
    <d v="2023-08-01T00:00:00"/>
    <d v="2024-08-07T00:00:00"/>
    <s v="job499@gmail.com"/>
    <s v="NA"/>
    <s v="No"/>
    <n v="0"/>
    <n v="4"/>
    <s v="Management"/>
    <n v="0"/>
    <s v="Unverified company"/>
    <n v="69"/>
    <x v="1"/>
  </r>
  <r>
    <n v="405"/>
    <s v="Marketing Manager"/>
    <s v="Not Disclosed "/>
    <s v="No"/>
    <s v="Marketing"/>
    <x v="3"/>
    <s v="London, UK"/>
    <s v="$80k-$100k"/>
    <s v="Yes"/>
    <n v="1"/>
    <s v="PhD"/>
    <s v="Marketing"/>
    <d v="2023-12-16T00:00:00"/>
    <d v="2024-10-23T00:00:00"/>
    <s v="job350@gmail.com"/>
    <s v="NA"/>
    <s v="No"/>
    <n v="0"/>
    <n v="1"/>
    <s v="Support"/>
    <n v="0"/>
    <s v="No salary info"/>
    <n v="69"/>
    <x v="1"/>
  </r>
  <r>
    <n v="406"/>
    <s v="Product Manager"/>
    <s v="Company_958"/>
    <s v="Yes"/>
    <s v="Healthcare"/>
    <x v="0"/>
    <s v="Toronto, Canada"/>
    <s v="$40k-$60k"/>
    <s v="Yes"/>
    <n v="7"/>
    <s v="PhD"/>
    <s v="HR"/>
    <d v="2023-06-09T00:00:00"/>
    <d v="2024-09-30T00:00:00"/>
    <s v="hr236@company.com"/>
    <s v="https://www.company.com"/>
    <s v="Yes"/>
    <n v="1"/>
    <n v="2"/>
    <s v="Analysis"/>
    <n v="0"/>
    <s v="Not Applicable"/>
    <n v="89"/>
    <x v="0"/>
  </r>
  <r>
    <n v="407"/>
    <s v="Marketing Manager"/>
    <s v="Company_952"/>
    <s v="Yes"/>
    <s v="Retail"/>
    <x v="3"/>
    <s v="Toronto, Canada"/>
    <s v="Not Disclosed"/>
    <s v="Yes"/>
    <n v="8"/>
    <s v="PhD"/>
    <s v="Marketing"/>
    <d v="2023-12-02T00:00:00"/>
    <d v="2024-11-17T00:00:00"/>
    <s v="hr80@company.com"/>
    <s v="https://www.company.com"/>
    <s v="Yes"/>
    <n v="0"/>
    <n v="4"/>
    <s v="Development"/>
    <n v="1"/>
    <s v="Not Applicable"/>
    <n v="89"/>
    <x v="0"/>
  </r>
  <r>
    <n v="408"/>
    <s v="Software Engineer"/>
    <s v="Company_1152"/>
    <s v="Yes"/>
    <s v="Education"/>
    <x v="0"/>
    <s v="London, UK"/>
    <s v="$60k-$80k"/>
    <s v="Yes"/>
    <n v="5"/>
    <s v="Master"/>
    <s v="Sales"/>
    <d v="2023-11-22T00:00:00"/>
    <d v="2024-08-03T00:00:00"/>
    <s v="hr257@company.com"/>
    <s v="https://www.company.com"/>
    <s v="Yes"/>
    <n v="0"/>
    <n v="9"/>
    <s v="Management"/>
    <n v="1"/>
    <s v="Not Applicable"/>
    <n v="89"/>
    <x v="0"/>
  </r>
  <r>
    <n v="409"/>
    <s v="Software Engineer"/>
    <s v="Company_51"/>
    <s v="Yes"/>
    <s v="IT"/>
    <x v="0"/>
    <s v="New York, USA"/>
    <s v="$80k-$100k"/>
    <s v="Yes"/>
    <n v="5"/>
    <s v="High School"/>
    <s v="Sales"/>
    <d v="2023-12-08T00:00:00"/>
    <d v="2024-07-16T00:00:00"/>
    <s v="hr109@company.com"/>
    <s v="https://www.company.com"/>
    <s v="Yes"/>
    <n v="0"/>
    <n v="8"/>
    <s v="Development"/>
    <n v="1"/>
    <s v="Not Applicable"/>
    <n v="89"/>
    <x v="0"/>
  </r>
  <r>
    <n v="410"/>
    <s v="Data Analyst"/>
    <s v="Not Disclosed "/>
    <s v="No"/>
    <s v="Marketing"/>
    <x v="1"/>
    <s v="London, UK"/>
    <s v="Not Disclosed"/>
    <s v="Yes"/>
    <n v="0"/>
    <s v="Master"/>
    <s v="Sales"/>
    <d v="2023-12-23T00:00:00"/>
    <d v="2024-09-07T00:00:00"/>
    <s v="job154@gmail.com"/>
    <s v="NA"/>
    <s v="No"/>
    <n v="0"/>
    <n v="1"/>
    <s v="Analysis"/>
    <n v="1"/>
    <s v="Suspicious email"/>
    <n v="69"/>
    <x v="1"/>
  </r>
  <r>
    <n v="411"/>
    <s v="Graphic Designer"/>
    <s v="Not Disclosed "/>
    <s v="No"/>
    <s v="Finance"/>
    <x v="4"/>
    <s v="London, UK"/>
    <s v="$60k-$80k"/>
    <s v="Yes"/>
    <n v="5"/>
    <s v="PhD"/>
    <s v="Sales"/>
    <d v="2023-02-07T00:00:00"/>
    <d v="2024-12-29T00:00:00"/>
    <s v="job207@gmail.com"/>
    <s v="NA"/>
    <s v="No"/>
    <n v="0"/>
    <n v="3"/>
    <s v="Support"/>
    <n v="0"/>
    <s v="Unverified company"/>
    <n v="69"/>
    <x v="1"/>
  </r>
  <r>
    <n v="412"/>
    <s v="Marketing Manager"/>
    <s v="Not Disclosed "/>
    <s v="No"/>
    <s v="Education"/>
    <x v="3"/>
    <s v="London, UK"/>
    <s v="$40k-$60k"/>
    <s v="Yes"/>
    <n v="7"/>
    <s v="Bachelor"/>
    <s v="HR"/>
    <d v="2023-11-19T00:00:00"/>
    <d v="2024-07-17T00:00:00"/>
    <s v="job1@gmail.com"/>
    <s v="NA"/>
    <s v="No"/>
    <n v="0"/>
    <n v="10"/>
    <s v="Management"/>
    <n v="0"/>
    <s v="Suspicious email"/>
    <n v="69"/>
    <x v="1"/>
  </r>
  <r>
    <n v="413"/>
    <s v="HR Coordinator"/>
    <s v="Not Disclosed "/>
    <s v="No"/>
    <s v="Marketing"/>
    <x v="1"/>
    <s v="New York, USA"/>
    <s v="$40k-$60k"/>
    <s v="Yes"/>
    <n v="1"/>
    <s v="Bachelor"/>
    <s v="Marketing"/>
    <d v="2023-08-18T00:00:00"/>
    <d v="2024-09-26T00:00:00"/>
    <s v="job481@gmail.com"/>
    <s v="NA"/>
    <s v="No"/>
    <n v="0"/>
    <n v="10"/>
    <s v="Analysis"/>
    <n v="0"/>
    <s v="Suspicious email"/>
    <n v="69"/>
    <x v="1"/>
  </r>
  <r>
    <n v="414"/>
    <s v="Product Manager"/>
    <s v="Company_58"/>
    <s v="Yes"/>
    <s v="Marketing"/>
    <x v="4"/>
    <s v="Berlin, Germany"/>
    <s v="$40k-$60k"/>
    <s v="Yes"/>
    <n v="5"/>
    <s v="Bachelor"/>
    <s v="Sales"/>
    <d v="2023-10-11T00:00:00"/>
    <d v="2024-04-29T00:00:00"/>
    <s v="hr107@company.com"/>
    <s v="https://www.company.com"/>
    <s v="Yes"/>
    <n v="1"/>
    <n v="9"/>
    <s v="Management"/>
    <n v="0"/>
    <s v="Not Applicable"/>
    <n v="89"/>
    <x v="0"/>
  </r>
  <r>
    <n v="415"/>
    <s v="Product Manager"/>
    <s v="Company_656"/>
    <s v="Yes"/>
    <s v="Marketing"/>
    <x v="4"/>
    <s v="Berlin, Germany"/>
    <s v="Not Disclosed"/>
    <s v="Yes"/>
    <n v="4"/>
    <s v="PhD"/>
    <s v="Design"/>
    <d v="2023-08-26T00:00:00"/>
    <d v="2024-02-01T00:00:00"/>
    <s v="hr223@company.com"/>
    <s v="https://www.company.com"/>
    <s v="Yes"/>
    <n v="1"/>
    <n v="7"/>
    <s v="Management"/>
    <n v="1"/>
    <s v="Not Applicable"/>
    <n v="89"/>
    <x v="0"/>
  </r>
  <r>
    <n v="416"/>
    <s v="Graphic Designer"/>
    <s v="Company_247"/>
    <s v="Yes"/>
    <s v="Healthcare"/>
    <x v="1"/>
    <s v="Berlin, Germany"/>
    <s v="Not Disclosed"/>
    <s v="Yes"/>
    <n v="2"/>
    <s v="Master"/>
    <s v="Sales"/>
    <d v="2023-04-21T00:00:00"/>
    <d v="2024-03-03T00:00:00"/>
    <s v="hr435@company.com"/>
    <s v="https://www.company.com"/>
    <s v="Yes"/>
    <n v="0"/>
    <n v="8"/>
    <s v="Analysis"/>
    <n v="1"/>
    <s v="Not Applicable"/>
    <n v="89"/>
    <x v="0"/>
  </r>
  <r>
    <n v="417"/>
    <s v="Marketing Manager"/>
    <s v="Company_7"/>
    <s v="Yes"/>
    <s v="Marketing"/>
    <x v="2"/>
    <s v="Remote"/>
    <s v="Not Disclosed"/>
    <s v="Yes"/>
    <n v="1"/>
    <s v="High School"/>
    <s v="Engineering"/>
    <d v="2023-10-11T00:00:00"/>
    <d v="2024-05-18T00:00:00"/>
    <s v="hr1@company.com"/>
    <s v="https://www.company.com"/>
    <s v="Yes"/>
    <n v="0"/>
    <n v="10"/>
    <s v="Development"/>
    <n v="0"/>
    <s v="Not Applicable"/>
    <n v="89"/>
    <x v="0"/>
  </r>
  <r>
    <n v="418"/>
    <s v="Business Analyst"/>
    <s v="Not Disclosed "/>
    <s v="No"/>
    <s v="Education"/>
    <x v="4"/>
    <s v="Berlin, Germany"/>
    <s v="$80k-$100k"/>
    <s v="Yes"/>
    <n v="0"/>
    <s v="High School"/>
    <s v="Sales"/>
    <d v="2023-04-07T00:00:00"/>
    <d v="2024-09-09T00:00:00"/>
    <s v="job174@gmail.com"/>
    <s v="NA"/>
    <s v="No"/>
    <n v="0"/>
    <n v="4"/>
    <s v="Development"/>
    <n v="1"/>
    <s v="Suspicious email"/>
    <n v="69"/>
    <x v="1"/>
  </r>
  <r>
    <n v="419"/>
    <s v="Marketing Manager"/>
    <s v="Not Disclosed "/>
    <s v="No"/>
    <s v="Marketing"/>
    <x v="4"/>
    <s v="New York, USA"/>
    <s v="Not Disclosed"/>
    <s v="Yes"/>
    <n v="10"/>
    <s v="Bachelor"/>
    <s v="Marketing"/>
    <d v="2023-12-20T00:00:00"/>
    <d v="2024-03-27T00:00:00"/>
    <s v="job239@gmail.com"/>
    <s v="NA"/>
    <s v="No"/>
    <n v="0"/>
    <n v="8"/>
    <s v="Analysis"/>
    <n v="1"/>
    <s v="Unverified company"/>
    <n v="69"/>
    <x v="1"/>
  </r>
  <r>
    <n v="420"/>
    <s v="Product Manager"/>
    <s v="Company_1036"/>
    <s v="Yes"/>
    <s v="Retail"/>
    <x v="4"/>
    <s v="Berlin, Germany"/>
    <s v="$60k-$80k"/>
    <s v="Yes"/>
    <n v="2"/>
    <s v="Bachelor"/>
    <s v="Engineering"/>
    <d v="2023-06-26T00:00:00"/>
    <d v="2024-12-05T00:00:00"/>
    <s v="hr480@company.com"/>
    <s v="https://www.company.com"/>
    <s v="Yes"/>
    <n v="0"/>
    <n v="1"/>
    <s v="Support"/>
    <n v="0"/>
    <s v="Not Applicable"/>
    <n v="89"/>
    <x v="0"/>
  </r>
  <r>
    <n v="421"/>
    <s v="Content Writer"/>
    <s v="Not Disclosed "/>
    <s v="No"/>
    <s v="Finance"/>
    <x v="2"/>
    <s v="Berlin, Germany"/>
    <s v="Not Disclosed"/>
    <s v="Yes"/>
    <n v="6"/>
    <s v="High School"/>
    <s v="Sales"/>
    <d v="2023-09-18T00:00:00"/>
    <d v="2024-12-19T00:00:00"/>
    <s v="job81@gmail.com"/>
    <s v="NA"/>
    <s v="No"/>
    <n v="0"/>
    <n v="5"/>
    <s v="Analysis"/>
    <n v="1"/>
    <s v="Suspicious email"/>
    <n v="69"/>
    <x v="1"/>
  </r>
  <r>
    <n v="422"/>
    <s v="Data Analyst"/>
    <s v="Not Disclosed "/>
    <s v="No"/>
    <s v="Healthcare"/>
    <x v="2"/>
    <s v="Toronto, Canada"/>
    <s v="$60k-$80k"/>
    <s v="Yes"/>
    <n v="9"/>
    <s v="PhD"/>
    <s v="Sales"/>
    <d v="2023-11-14T00:00:00"/>
    <d v="2024-07-02T00:00:00"/>
    <s v="job169@gmail.com"/>
    <s v="NA"/>
    <s v="No"/>
    <n v="0"/>
    <n v="4"/>
    <s v="Support"/>
    <n v="1"/>
    <s v="No salary info"/>
    <n v="69"/>
    <x v="1"/>
  </r>
  <r>
    <n v="423"/>
    <s v="Marketing Manager"/>
    <s v="Company_42"/>
    <s v="Yes"/>
    <s v="Education"/>
    <x v="4"/>
    <s v="New York, USA"/>
    <s v="$80k-$100k"/>
    <s v="Yes"/>
    <n v="8"/>
    <s v="Master"/>
    <s v="HR"/>
    <d v="2023-11-09T00:00:00"/>
    <d v="2024-03-13T00:00:00"/>
    <s v="hr171@company.com"/>
    <s v="https://www.company.com"/>
    <s v="Yes"/>
    <n v="1"/>
    <n v="9"/>
    <s v="Management"/>
    <n v="0"/>
    <s v="Not Applicable"/>
    <n v="89"/>
    <x v="0"/>
  </r>
  <r>
    <n v="424"/>
    <s v="Product Manager"/>
    <s v="Company_85"/>
    <s v="Yes"/>
    <s v="Healthcare"/>
    <x v="3"/>
    <s v="Toronto, Canada"/>
    <s v="$80k-$100k"/>
    <s v="Yes"/>
    <n v="2"/>
    <s v="Bachelor"/>
    <s v="Engineering"/>
    <d v="2023-02-15T00:00:00"/>
    <d v="2024-11-10T00:00:00"/>
    <s v="hr425@company.com"/>
    <s v="https://www.company.com"/>
    <s v="Yes"/>
    <n v="0"/>
    <n v="5"/>
    <s v="Support"/>
    <n v="1"/>
    <s v="Not Applicable"/>
    <n v="89"/>
    <x v="0"/>
  </r>
  <r>
    <n v="425"/>
    <s v="Product Manager"/>
    <s v="Company_862"/>
    <s v="Yes"/>
    <s v="Healthcare"/>
    <x v="4"/>
    <s v="London, UK"/>
    <s v="$80k-$100k"/>
    <s v="Yes"/>
    <n v="10"/>
    <s v="High School"/>
    <s v="Sales"/>
    <d v="2023-11-02T00:00:00"/>
    <d v="2024-09-10T00:00:00"/>
    <s v="hr23@company.com"/>
    <s v="https://www.company.com"/>
    <s v="Yes"/>
    <n v="1"/>
    <n v="7"/>
    <s v="Management"/>
    <n v="1"/>
    <s v="Not Applicable"/>
    <n v="89"/>
    <x v="0"/>
  </r>
  <r>
    <n v="426"/>
    <s v="Product Manager"/>
    <s v="Not Disclosed "/>
    <s v="No"/>
    <s v="Marketing"/>
    <x v="1"/>
    <s v="Toronto, Canada"/>
    <s v="$40k-$60k"/>
    <s v="Yes"/>
    <n v="3"/>
    <s v="PhD"/>
    <s v="Engineering"/>
    <d v="2023-09-11T00:00:00"/>
    <d v="2024-01-18T00:00:00"/>
    <s v="job2@gmail.com"/>
    <s v="NA"/>
    <s v="No"/>
    <n v="0"/>
    <n v="1"/>
    <s v="Management"/>
    <n v="1"/>
    <s v="Suspicious email"/>
    <n v="69"/>
    <x v="1"/>
  </r>
  <r>
    <n v="427"/>
    <s v="Marketing Manager"/>
    <s v="Company_348"/>
    <s v="Yes"/>
    <s v="Healthcare"/>
    <x v="2"/>
    <s v="New York, USA"/>
    <s v="$80k-$100k"/>
    <s v="Yes"/>
    <n v="7"/>
    <s v="High School"/>
    <s v="Sales"/>
    <d v="2023-06-23T00:00:00"/>
    <d v="2024-06-21T00:00:00"/>
    <s v="hr47@company.com"/>
    <s v="https://www.company.com"/>
    <s v="Yes"/>
    <n v="1"/>
    <n v="10"/>
    <s v="Management"/>
    <n v="1"/>
    <s v="Not Applicable"/>
    <n v="89"/>
    <x v="0"/>
  </r>
  <r>
    <n v="428"/>
    <s v="Content Writer"/>
    <s v="Company_377"/>
    <s v="Yes"/>
    <s v="Marketing"/>
    <x v="3"/>
    <s v="London, UK"/>
    <s v="$40k-$60k"/>
    <s v="Yes"/>
    <n v="1"/>
    <s v="High School"/>
    <s v="Marketing"/>
    <d v="2023-09-05T00:00:00"/>
    <d v="2024-01-05T00:00:00"/>
    <s v="hr375@company.com"/>
    <s v="https://www.company.com"/>
    <s v="Yes"/>
    <n v="1"/>
    <n v="3"/>
    <s v="Analysis"/>
    <n v="1"/>
    <s v="Not Applicable"/>
    <n v="89"/>
    <x v="0"/>
  </r>
  <r>
    <n v="429"/>
    <s v="Sales Executive"/>
    <s v="Company_107"/>
    <s v="Yes"/>
    <s v="Healthcare"/>
    <x v="0"/>
    <s v="New York, USA"/>
    <s v="$60k-$80k"/>
    <s v="Yes"/>
    <n v="5"/>
    <s v="Master"/>
    <s v="Sales"/>
    <d v="2023-06-25T00:00:00"/>
    <d v="2024-12-04T00:00:00"/>
    <s v="hr225@company.com"/>
    <s v="https://www.company.com"/>
    <s v="Yes"/>
    <n v="1"/>
    <n v="1"/>
    <s v="Support"/>
    <n v="0"/>
    <s v="Not Applicable"/>
    <n v="89"/>
    <x v="0"/>
  </r>
  <r>
    <n v="430"/>
    <s v="HR Coordinator"/>
    <s v="Not Disclosed "/>
    <s v="No"/>
    <s v="IT"/>
    <x v="2"/>
    <s v="Remote"/>
    <s v="Not Disclosed"/>
    <s v="Yes"/>
    <n v="3"/>
    <s v="PhD"/>
    <s v="Marketing"/>
    <d v="2023-07-11T00:00:00"/>
    <d v="2024-01-18T00:00:00"/>
    <s v="job29@gmail.com"/>
    <s v="NA"/>
    <s v="No"/>
    <n v="0"/>
    <n v="10"/>
    <s v="Analysis"/>
    <n v="0"/>
    <s v="Unverified company"/>
    <n v="69"/>
    <x v="1"/>
  </r>
  <r>
    <n v="431"/>
    <s v="Business Analyst"/>
    <s v="Not Disclosed "/>
    <s v="No"/>
    <s v="Healthcare"/>
    <x v="2"/>
    <s v="Toronto, Canada"/>
    <s v="$80k-$100k"/>
    <s v="Yes"/>
    <n v="8"/>
    <s v="Bachelor"/>
    <s v="HR"/>
    <d v="2023-09-07T00:00:00"/>
    <d v="2024-05-30T00:00:00"/>
    <s v="job85@gmail.com"/>
    <s v="NA"/>
    <s v="No"/>
    <n v="0"/>
    <n v="9"/>
    <s v="Support"/>
    <n v="0"/>
    <s v="Unverified company"/>
    <n v="69"/>
    <x v="1"/>
  </r>
  <r>
    <n v="432"/>
    <s v="Business Analyst"/>
    <s v="Not Disclosed "/>
    <s v="No"/>
    <s v="Education"/>
    <x v="4"/>
    <s v="New York, USA"/>
    <s v="$60k-$80k"/>
    <s v="Yes"/>
    <n v="9"/>
    <s v="PhD"/>
    <s v="HR"/>
    <d v="2023-01-17T00:00:00"/>
    <d v="2024-06-18T00:00:00"/>
    <s v="job6@gmail.com"/>
    <s v="NA"/>
    <s v="No"/>
    <n v="0"/>
    <n v="4"/>
    <s v="Management"/>
    <n v="1"/>
    <s v="Unverified company"/>
    <n v="69"/>
    <x v="1"/>
  </r>
  <r>
    <n v="433"/>
    <s v="HR Coordinator"/>
    <s v="Company_855"/>
    <s v="Yes"/>
    <s v="Education"/>
    <x v="2"/>
    <s v="London, UK"/>
    <s v="$60k-$80k"/>
    <s v="Yes"/>
    <n v="10"/>
    <s v="Bachelor"/>
    <s v="HR"/>
    <d v="2023-12-27T00:00:00"/>
    <d v="2024-09-14T00:00:00"/>
    <s v="hr319@company.com"/>
    <s v="https://www.company.com"/>
    <s v="Yes"/>
    <n v="1"/>
    <n v="10"/>
    <s v="Management"/>
    <n v="1"/>
    <s v="Not Applicable"/>
    <n v="89"/>
    <x v="0"/>
  </r>
  <r>
    <n v="434"/>
    <s v="HR Coordinator"/>
    <s v="Company_810"/>
    <s v="Yes"/>
    <s v="Education"/>
    <x v="2"/>
    <s v="Remote"/>
    <s v="Not Disclosed"/>
    <s v="Yes"/>
    <n v="0"/>
    <s v="Bachelor"/>
    <s v="Marketing"/>
    <d v="2023-04-12T00:00:00"/>
    <d v="2024-07-12T00:00:00"/>
    <s v="hr141@company.com"/>
    <s v="https://www.company.com"/>
    <s v="Yes"/>
    <n v="1"/>
    <n v="10"/>
    <s v="Management"/>
    <n v="0"/>
    <s v="Not Applicable"/>
    <n v="89"/>
    <x v="0"/>
  </r>
  <r>
    <n v="435"/>
    <s v="Sales Executive"/>
    <s v="Not Disclosed "/>
    <s v="No"/>
    <s v="Education"/>
    <x v="1"/>
    <s v="Berlin, Germany"/>
    <s v="$80k-$100k"/>
    <s v="Yes"/>
    <n v="3"/>
    <s v="Bachelor"/>
    <s v="Design"/>
    <d v="2023-03-27T00:00:00"/>
    <d v="2024-06-14T00:00:00"/>
    <s v="job155@gmail.com"/>
    <s v="NA"/>
    <s v="No"/>
    <n v="0"/>
    <n v="2"/>
    <s v="Support"/>
    <n v="1"/>
    <s v="No salary info"/>
    <n v="69"/>
    <x v="1"/>
  </r>
  <r>
    <n v="436"/>
    <s v="Marketing Manager"/>
    <s v="Company_909"/>
    <s v="Yes"/>
    <s v="Education"/>
    <x v="0"/>
    <s v="Berlin, Germany"/>
    <s v="$80k-$100k"/>
    <s v="Yes"/>
    <n v="7"/>
    <s v="PhD"/>
    <s v="Design"/>
    <d v="2023-11-20T00:00:00"/>
    <d v="2024-01-30T00:00:00"/>
    <s v="hr298@company.com"/>
    <s v="https://www.company.com"/>
    <s v="Yes"/>
    <n v="1"/>
    <n v="2"/>
    <s v="Management"/>
    <n v="0"/>
    <s v="Not Applicable"/>
    <n v="89"/>
    <x v="0"/>
  </r>
  <r>
    <n v="437"/>
    <s v="Software Engineer"/>
    <s v="Not Disclosed "/>
    <s v="No"/>
    <s v="Finance"/>
    <x v="1"/>
    <s v="Berlin, Germany"/>
    <s v="$40k-$60k"/>
    <s v="Yes"/>
    <n v="4"/>
    <s v="Bachelor"/>
    <s v="Engineering"/>
    <d v="2023-07-02T00:00:00"/>
    <d v="2024-05-09T00:00:00"/>
    <s v="job159@gmail.com"/>
    <s v="NA"/>
    <s v="No"/>
    <n v="0"/>
    <n v="1"/>
    <s v="Support"/>
    <n v="1"/>
    <s v="Suspicious email"/>
    <n v="69"/>
    <x v="1"/>
  </r>
  <r>
    <n v="438"/>
    <s v="Customer Support Specialist"/>
    <s v="Company_772"/>
    <s v="Yes"/>
    <s v="Healthcare"/>
    <x v="2"/>
    <s v="London, UK"/>
    <s v="$80k-$100k"/>
    <s v="Yes"/>
    <n v="1"/>
    <s v="PhD"/>
    <s v="HR"/>
    <d v="2023-11-17T00:00:00"/>
    <d v="2024-04-09T00:00:00"/>
    <s v="hr105@company.com"/>
    <s v="https://www.company.com"/>
    <s v="Yes"/>
    <n v="1"/>
    <n v="4"/>
    <s v="Development"/>
    <n v="1"/>
    <s v="Not Applicable"/>
    <n v="89"/>
    <x v="0"/>
  </r>
  <r>
    <n v="439"/>
    <s v="Graphic Designer"/>
    <s v="Company_606"/>
    <s v="Yes"/>
    <s v="Finance"/>
    <x v="3"/>
    <s v="London, UK"/>
    <s v="$40k-$60k"/>
    <s v="Yes"/>
    <n v="10"/>
    <s v="PhD"/>
    <s v="HR"/>
    <d v="2023-06-18T00:00:00"/>
    <d v="2024-11-11T00:00:00"/>
    <s v="hr314@company.com"/>
    <s v="https://www.company.com"/>
    <s v="Yes"/>
    <n v="0"/>
    <n v="3"/>
    <s v="Management"/>
    <n v="1"/>
    <s v="Not Applicable"/>
    <n v="89"/>
    <x v="0"/>
  </r>
  <r>
    <n v="440"/>
    <s v="Content Writer"/>
    <s v="Company_639"/>
    <s v="Yes"/>
    <s v="Education"/>
    <x v="0"/>
    <s v="Remote"/>
    <s v="Not Disclosed"/>
    <s v="Yes"/>
    <n v="9"/>
    <s v="Master"/>
    <s v="Engineering"/>
    <d v="2023-10-07T00:00:00"/>
    <d v="2024-01-25T00:00:00"/>
    <s v="hr403@company.com"/>
    <s v="https://www.company.com"/>
    <s v="Yes"/>
    <n v="1"/>
    <n v="7"/>
    <s v="Support"/>
    <n v="0"/>
    <s v="Not Applicable"/>
    <n v="89"/>
    <x v="0"/>
  </r>
  <r>
    <n v="441"/>
    <s v="Sales Executive"/>
    <s v="Not Disclosed "/>
    <s v="No"/>
    <s v="Healthcare"/>
    <x v="2"/>
    <s v="Remote"/>
    <s v="$60k-$80k"/>
    <s v="Yes"/>
    <n v="3"/>
    <s v="PhD"/>
    <s v="Engineering"/>
    <d v="2023-10-17T00:00:00"/>
    <d v="2024-10-04T00:00:00"/>
    <s v="job313@gmail.com"/>
    <s v="NA"/>
    <s v="No"/>
    <n v="0"/>
    <n v="2"/>
    <s v="Development"/>
    <n v="1"/>
    <s v="No salary info"/>
    <n v="69"/>
    <x v="1"/>
  </r>
  <r>
    <n v="442"/>
    <s v="Customer Support Specialist"/>
    <s v="Company_1019"/>
    <s v="Yes"/>
    <s v="Marketing"/>
    <x v="2"/>
    <s v="Remote"/>
    <s v="$40k-$60k"/>
    <s v="Yes"/>
    <n v="1"/>
    <s v="High School"/>
    <s v="Engineering"/>
    <d v="2023-03-03T00:00:00"/>
    <d v="2024-04-28T00:00:00"/>
    <s v="hr120@company.com"/>
    <s v="https://www.company.com"/>
    <s v="Yes"/>
    <n v="1"/>
    <n v="10"/>
    <s v="Management"/>
    <n v="0"/>
    <s v="Not Applicable"/>
    <n v="89"/>
    <x v="0"/>
  </r>
  <r>
    <n v="443"/>
    <s v="Sales Executive"/>
    <s v="Company_97"/>
    <s v="Yes"/>
    <s v="Finance"/>
    <x v="2"/>
    <s v="London, UK"/>
    <s v="$40k-$60k"/>
    <s v="Yes"/>
    <n v="3"/>
    <s v="Master"/>
    <s v="Engineering"/>
    <d v="2023-11-21T00:00:00"/>
    <d v="2024-02-21T00:00:00"/>
    <s v="hr54@company.com"/>
    <s v="https://www.company.com"/>
    <s v="Yes"/>
    <n v="0"/>
    <n v="5"/>
    <s v="Management"/>
    <n v="1"/>
    <s v="Not Applicable"/>
    <n v="89"/>
    <x v="0"/>
  </r>
  <r>
    <n v="444"/>
    <s v="Software Engineer"/>
    <s v="Not Disclosed "/>
    <s v="No"/>
    <s v="Finance"/>
    <x v="4"/>
    <s v="New York, USA"/>
    <s v="$80k-$100k"/>
    <s v="Yes"/>
    <n v="4"/>
    <s v="Bachelor"/>
    <s v="Marketing"/>
    <d v="2023-05-12T00:00:00"/>
    <d v="2024-02-29T00:00:00"/>
    <s v="job85@gmail.com"/>
    <s v="NA"/>
    <s v="No"/>
    <n v="0"/>
    <n v="6"/>
    <s v="Development"/>
    <n v="0"/>
    <s v="No salary info"/>
    <n v="69"/>
    <x v="1"/>
  </r>
  <r>
    <n v="445"/>
    <s v="Customer Support Specialist"/>
    <s v="Company_402"/>
    <s v="Yes"/>
    <s v="Finance"/>
    <x v="0"/>
    <s v="New York, USA"/>
    <s v="$60k-$80k"/>
    <s v="Yes"/>
    <n v="7"/>
    <s v="Bachelor"/>
    <s v="Sales"/>
    <d v="2023-05-29T00:00:00"/>
    <d v="2024-11-29T00:00:00"/>
    <s v="hr320@company.com"/>
    <s v="https://www.company.com"/>
    <s v="Yes"/>
    <n v="1"/>
    <n v="3"/>
    <s v="Development"/>
    <n v="1"/>
    <s v="Not Applicable"/>
    <n v="89"/>
    <x v="0"/>
  </r>
  <r>
    <n v="446"/>
    <s v="Content Writer"/>
    <s v="Not Disclosed "/>
    <s v="No"/>
    <s v="Finance"/>
    <x v="2"/>
    <s v="Toronto, Canada"/>
    <s v="$40k-$60k"/>
    <s v="Yes"/>
    <n v="3"/>
    <s v="High School"/>
    <s v="Engineering"/>
    <d v="2023-03-20T00:00:00"/>
    <d v="2024-07-13T00:00:00"/>
    <s v="job79@gmail.com"/>
    <s v="NA"/>
    <s v="No"/>
    <n v="0"/>
    <n v="4"/>
    <s v="Support"/>
    <n v="0"/>
    <s v="Suspicious email"/>
    <n v="69"/>
    <x v="1"/>
  </r>
  <r>
    <n v="447"/>
    <s v="Business Analyst"/>
    <s v="Company_779"/>
    <s v="Yes"/>
    <s v="Healthcare"/>
    <x v="2"/>
    <s v="Remote"/>
    <s v="Not Disclosed"/>
    <s v="Yes"/>
    <n v="4"/>
    <s v="Bachelor"/>
    <s v="Sales"/>
    <d v="2023-05-30T00:00:00"/>
    <d v="2024-03-23T00:00:00"/>
    <s v="hr324@company.com"/>
    <s v="https://www.company.com"/>
    <s v="Yes"/>
    <n v="0"/>
    <n v="5"/>
    <s v="Analysis"/>
    <n v="1"/>
    <s v="Not Applicable"/>
    <n v="89"/>
    <x v="0"/>
  </r>
  <r>
    <n v="448"/>
    <s v="HR Coordinator"/>
    <s v="Company_159"/>
    <s v="Yes"/>
    <s v="Marketing"/>
    <x v="2"/>
    <s v="Remote"/>
    <s v="Not Disclosed"/>
    <s v="Yes"/>
    <n v="4"/>
    <s v="High School"/>
    <s v="Engineering"/>
    <d v="2023-11-01T00:00:00"/>
    <d v="2024-12-18T00:00:00"/>
    <s v="hr237@company.com"/>
    <s v="https://www.company.com"/>
    <s v="Yes"/>
    <n v="0"/>
    <n v="2"/>
    <s v="Analysis"/>
    <n v="0"/>
    <s v="Not Applicable"/>
    <n v="89"/>
    <x v="0"/>
  </r>
  <r>
    <n v="449"/>
    <s v="Business Analyst"/>
    <s v="Not Disclosed "/>
    <s v="No"/>
    <s v="Retail"/>
    <x v="4"/>
    <s v="Berlin, Germany"/>
    <s v="$80k-$100k"/>
    <s v="Yes"/>
    <n v="0"/>
    <s v="Bachelor"/>
    <s v="Sales"/>
    <d v="2023-03-22T00:00:00"/>
    <d v="2024-02-12T00:00:00"/>
    <s v="job433@gmail.com"/>
    <s v="NA"/>
    <s v="No"/>
    <n v="0"/>
    <n v="9"/>
    <s v="Analysis"/>
    <n v="1"/>
    <s v="Suspicious email"/>
    <n v="69"/>
    <x v="1"/>
  </r>
  <r>
    <n v="450"/>
    <s v="Product Manager"/>
    <s v="Company_503"/>
    <s v="Yes"/>
    <s v="Marketing"/>
    <x v="1"/>
    <s v="London, UK"/>
    <s v="$40k-$60k"/>
    <s v="Yes"/>
    <n v="4"/>
    <s v="Bachelor"/>
    <s v="HR"/>
    <d v="2023-08-01T00:00:00"/>
    <d v="2024-06-16T00:00:00"/>
    <s v="hr388@company.com"/>
    <s v="https://www.company.com"/>
    <s v="Yes"/>
    <n v="1"/>
    <n v="6"/>
    <s v="Analysis"/>
    <n v="0"/>
    <s v="Not Applicable"/>
    <n v="89"/>
    <x v="0"/>
  </r>
  <r>
    <n v="451"/>
    <s v="Marketing Manager"/>
    <s v="Company_688"/>
    <s v="Yes"/>
    <s v="Education"/>
    <x v="0"/>
    <s v="London, UK"/>
    <s v="$60k-$80k"/>
    <s v="Yes"/>
    <n v="0"/>
    <s v="PhD"/>
    <s v="Sales"/>
    <d v="2023-07-15T00:00:00"/>
    <d v="2024-02-27T00:00:00"/>
    <s v="hr145@company.com"/>
    <s v="https://www.company.com"/>
    <s v="Yes"/>
    <n v="0"/>
    <n v="9"/>
    <s v="Analysis"/>
    <n v="0"/>
    <s v="Not Applicable"/>
    <n v="89"/>
    <x v="0"/>
  </r>
  <r>
    <n v="452"/>
    <s v="HR Coordinator"/>
    <s v="Not Disclosed "/>
    <s v="No"/>
    <s v="Healthcare"/>
    <x v="3"/>
    <s v="Berlin, Germany"/>
    <s v="$80k-$100k"/>
    <s v="Yes"/>
    <n v="8"/>
    <s v="PhD"/>
    <s v="Engineering"/>
    <d v="2023-03-04T00:00:00"/>
    <d v="2024-04-23T00:00:00"/>
    <s v="job49@gmail.com"/>
    <s v="NA"/>
    <s v="No"/>
    <n v="0"/>
    <n v="2"/>
    <s v="Development"/>
    <n v="1"/>
    <s v="Suspicious email"/>
    <n v="69"/>
    <x v="1"/>
  </r>
  <r>
    <n v="453"/>
    <s v="HR Coordinator"/>
    <s v="Company_782"/>
    <s v="Yes"/>
    <s v="IT"/>
    <x v="0"/>
    <s v="Toronto, Canada"/>
    <s v="$80k-$100k"/>
    <s v="Yes"/>
    <n v="10"/>
    <s v="Master"/>
    <s v="Sales"/>
    <d v="2023-06-07T00:00:00"/>
    <d v="2024-04-11T00:00:00"/>
    <s v="hr16@company.com"/>
    <s v="https://www.company.com"/>
    <s v="Yes"/>
    <n v="0"/>
    <n v="8"/>
    <s v="Management"/>
    <n v="1"/>
    <s v="Not Applicable"/>
    <n v="89"/>
    <x v="0"/>
  </r>
  <r>
    <n v="454"/>
    <s v="HR Coordinator"/>
    <s v="Not Disclosed "/>
    <s v="No"/>
    <s v="IT"/>
    <x v="2"/>
    <s v="London, UK"/>
    <s v="$40k-$60k"/>
    <s v="Yes"/>
    <n v="8"/>
    <s v="PhD"/>
    <s v="Engineering"/>
    <d v="2023-07-18T00:00:00"/>
    <d v="2024-11-19T00:00:00"/>
    <s v="job111@gmail.com"/>
    <s v="NA"/>
    <s v="No"/>
    <n v="0"/>
    <n v="9"/>
    <s v="Development"/>
    <n v="0"/>
    <s v="No salary info"/>
    <n v="69"/>
    <x v="1"/>
  </r>
  <r>
    <n v="455"/>
    <s v="HR Coordinator"/>
    <s v="Company_400"/>
    <s v="Yes"/>
    <s v="Healthcare"/>
    <x v="2"/>
    <s v="Toronto, Canada"/>
    <s v="Not Disclosed"/>
    <s v="Yes"/>
    <n v="7"/>
    <s v="Master"/>
    <s v="Engineering"/>
    <d v="2023-06-29T00:00:00"/>
    <d v="2024-01-30T00:00:00"/>
    <s v="hr112@company.com"/>
    <s v="https://www.company.com"/>
    <s v="Yes"/>
    <n v="0"/>
    <n v="6"/>
    <s v="Development"/>
    <n v="0"/>
    <s v="Not Applicable"/>
    <n v="89"/>
    <x v="0"/>
  </r>
  <r>
    <n v="456"/>
    <s v="Business Analyst"/>
    <s v="Not Disclosed "/>
    <s v="No"/>
    <s v="Marketing"/>
    <x v="1"/>
    <s v="Remote"/>
    <s v="Not Disclosed"/>
    <s v="Yes"/>
    <n v="6"/>
    <s v="Master"/>
    <s v="HR"/>
    <d v="2023-12-26T00:00:00"/>
    <d v="2024-07-03T00:00:00"/>
    <s v="job50@gmail.com"/>
    <s v="NA"/>
    <s v="No"/>
    <n v="0"/>
    <n v="9"/>
    <s v="Management"/>
    <n v="1"/>
    <s v="No salary info"/>
    <n v="69"/>
    <x v="1"/>
  </r>
  <r>
    <n v="457"/>
    <s v="Content Writer"/>
    <s v="Not Disclosed "/>
    <s v="No"/>
    <s v="Finance"/>
    <x v="2"/>
    <s v="Remote"/>
    <s v="Not Disclosed"/>
    <s v="Yes"/>
    <n v="6"/>
    <s v="High School"/>
    <s v="Marketing"/>
    <d v="2023-12-22T00:00:00"/>
    <d v="2024-10-17T00:00:00"/>
    <s v="job230@gmail.com"/>
    <s v="NA"/>
    <s v="No"/>
    <n v="0"/>
    <n v="7"/>
    <s v="Support"/>
    <n v="1"/>
    <s v="Unverified company"/>
    <n v="69"/>
    <x v="1"/>
  </r>
  <r>
    <n v="458"/>
    <s v="Sales Executive"/>
    <s v="Company_654"/>
    <s v="Yes"/>
    <s v="IT"/>
    <x v="4"/>
    <s v="New York, USA"/>
    <s v="$40k-$60k"/>
    <s v="Yes"/>
    <n v="2"/>
    <s v="Bachelor"/>
    <s v="HR"/>
    <d v="2023-10-23T00:00:00"/>
    <d v="2024-08-05T00:00:00"/>
    <s v="hr397@company.com"/>
    <s v="https://www.company.com"/>
    <s v="Yes"/>
    <n v="0"/>
    <n v="5"/>
    <s v="Management"/>
    <n v="1"/>
    <s v="Not Applicable"/>
    <n v="89"/>
    <x v="0"/>
  </r>
  <r>
    <n v="459"/>
    <s v="HR Coordinator"/>
    <s v="Company_878"/>
    <s v="Yes"/>
    <s v="Retail"/>
    <x v="1"/>
    <s v="Remote"/>
    <s v="$60k-$80k"/>
    <s v="Yes"/>
    <n v="8"/>
    <s v="PhD"/>
    <s v="Design"/>
    <d v="2023-02-22T00:00:00"/>
    <d v="2024-07-12T00:00:00"/>
    <s v="hr179@company.com"/>
    <s v="https://www.company.com"/>
    <s v="Yes"/>
    <n v="0"/>
    <n v="3"/>
    <s v="Analysis"/>
    <n v="1"/>
    <s v="Not Applicable"/>
    <n v="89"/>
    <x v="0"/>
  </r>
  <r>
    <n v="460"/>
    <s v="HR Coordinator"/>
    <s v="Company_968"/>
    <s v="Yes"/>
    <s v="Retail"/>
    <x v="4"/>
    <s v="London, UK"/>
    <s v="$80k-$100k"/>
    <s v="Yes"/>
    <n v="9"/>
    <s v="PhD"/>
    <s v="Sales"/>
    <d v="2023-05-20T00:00:00"/>
    <d v="2024-04-25T00:00:00"/>
    <s v="hr429@company.com"/>
    <s v="https://www.company.com"/>
    <s v="Yes"/>
    <n v="1"/>
    <n v="6"/>
    <s v="Analysis"/>
    <n v="1"/>
    <s v="Not Applicable"/>
    <n v="89"/>
    <x v="0"/>
  </r>
  <r>
    <n v="461"/>
    <s v="Content Writer"/>
    <s v="Not Disclosed "/>
    <s v="No"/>
    <s v="Marketing"/>
    <x v="2"/>
    <s v="Toronto, Canada"/>
    <s v="$80k-$100k"/>
    <s v="Yes"/>
    <n v="4"/>
    <s v="High School"/>
    <s v="Marketing"/>
    <d v="2023-11-15T00:00:00"/>
    <d v="2024-10-19T00:00:00"/>
    <s v="job295@gmail.com"/>
    <s v="NA"/>
    <s v="No"/>
    <n v="0"/>
    <n v="6"/>
    <s v="Development"/>
    <n v="1"/>
    <s v="Suspicious email"/>
    <n v="69"/>
    <x v="1"/>
  </r>
  <r>
    <n v="462"/>
    <s v="Sales Executive"/>
    <s v="Company_76"/>
    <s v="Yes"/>
    <s v="Retail"/>
    <x v="1"/>
    <s v="Toronto, Canada"/>
    <s v="$80k-$100k"/>
    <s v="Yes"/>
    <n v="10"/>
    <s v="Master"/>
    <s v="HR"/>
    <d v="2023-08-08T00:00:00"/>
    <d v="2024-06-17T00:00:00"/>
    <s v="hr249@company.com"/>
    <s v="https://www.company.com"/>
    <s v="Yes"/>
    <n v="0"/>
    <n v="8"/>
    <s v="Analysis"/>
    <n v="0"/>
    <s v="Not Applicable"/>
    <n v="89"/>
    <x v="0"/>
  </r>
  <r>
    <n v="463"/>
    <s v="HR Coordinator"/>
    <s v="Not Disclosed "/>
    <s v="No"/>
    <s v="Marketing"/>
    <x v="3"/>
    <s v="Toronto, Canada"/>
    <s v="$40k-$60k"/>
    <s v="Yes"/>
    <n v="5"/>
    <s v="PhD"/>
    <s v="Sales"/>
    <d v="2023-01-28T00:00:00"/>
    <d v="2024-02-17T00:00:00"/>
    <s v="job437@gmail.com"/>
    <s v="NA"/>
    <s v="No"/>
    <n v="0"/>
    <n v="6"/>
    <s v="Management"/>
    <n v="0"/>
    <s v="No salary info"/>
    <n v="69"/>
    <x v="1"/>
  </r>
  <r>
    <n v="464"/>
    <s v="HR Coordinator"/>
    <s v="Not Disclosed "/>
    <s v="No"/>
    <s v="Finance"/>
    <x v="1"/>
    <s v="Berlin, Germany"/>
    <s v="$40k-$60k"/>
    <s v="Yes"/>
    <n v="10"/>
    <s v="Bachelor"/>
    <s v="Engineering"/>
    <d v="2023-12-13T00:00:00"/>
    <d v="2024-04-10T00:00:00"/>
    <s v="job177@gmail.com"/>
    <s v="NA"/>
    <s v="No"/>
    <n v="0"/>
    <n v="7"/>
    <s v="Development"/>
    <n v="0"/>
    <s v="Suspicious email"/>
    <n v="69"/>
    <x v="1"/>
  </r>
  <r>
    <n v="465"/>
    <s v="Marketing Manager"/>
    <s v="Company_624"/>
    <s v="Yes"/>
    <s v="Marketing"/>
    <x v="4"/>
    <s v="Toronto, Canada"/>
    <s v="$40k-$60k"/>
    <s v="Yes"/>
    <n v="0"/>
    <s v="High School"/>
    <s v="HR"/>
    <d v="2023-02-26T00:00:00"/>
    <d v="2024-10-20T00:00:00"/>
    <s v="hr192@company.com"/>
    <s v="https://www.company.com"/>
    <s v="Yes"/>
    <n v="1"/>
    <n v="2"/>
    <s v="Management"/>
    <n v="1"/>
    <s v="Not Applicable"/>
    <n v="89"/>
    <x v="0"/>
  </r>
  <r>
    <n v="466"/>
    <s v="Customer Support Specialist"/>
    <s v="Company_750"/>
    <s v="Yes"/>
    <s v="Education"/>
    <x v="0"/>
    <s v="New York, USA"/>
    <s v="$40k-$60k"/>
    <s v="Yes"/>
    <n v="9"/>
    <s v="High School"/>
    <s v="Marketing"/>
    <d v="2023-08-11T00:00:00"/>
    <d v="2024-07-06T00:00:00"/>
    <s v="hr215@company.com"/>
    <s v="https://www.company.com"/>
    <s v="Yes"/>
    <n v="1"/>
    <n v="1"/>
    <s v="Analysis"/>
    <n v="1"/>
    <s v="Not Applicable"/>
    <n v="89"/>
    <x v="0"/>
  </r>
  <r>
    <n v="467"/>
    <s v="Marketing Manager"/>
    <s v="Not Disclosed "/>
    <s v="No"/>
    <s v="Retail"/>
    <x v="3"/>
    <s v="Toronto, Canada"/>
    <s v="$60k-$80k"/>
    <s v="Yes"/>
    <n v="5"/>
    <s v="Bachelor"/>
    <s v="Sales"/>
    <d v="2023-05-27T00:00:00"/>
    <d v="2024-04-20T00:00:00"/>
    <s v="job19@gmail.com"/>
    <s v="NA"/>
    <s v="No"/>
    <n v="0"/>
    <n v="10"/>
    <s v="Analysis"/>
    <n v="1"/>
    <s v="No salary info"/>
    <n v="69"/>
    <x v="1"/>
  </r>
  <r>
    <n v="468"/>
    <s v="Product Manager"/>
    <s v="Company_806"/>
    <s v="Yes"/>
    <s v="IT"/>
    <x v="3"/>
    <s v="London, UK"/>
    <s v="$80k-$100k"/>
    <s v="Yes"/>
    <n v="6"/>
    <s v="Master"/>
    <s v="Engineering"/>
    <d v="2023-12-13T00:00:00"/>
    <d v="2024-10-25T00:00:00"/>
    <s v="hr120@company.com"/>
    <s v="https://www.company.com"/>
    <s v="Yes"/>
    <n v="0"/>
    <n v="10"/>
    <s v="Support"/>
    <n v="0"/>
    <s v="Not Applicable"/>
    <n v="89"/>
    <x v="0"/>
  </r>
  <r>
    <n v="469"/>
    <s v="Software Engineer"/>
    <s v="Not Disclosed "/>
    <s v="No"/>
    <s v="Marketing"/>
    <x v="3"/>
    <s v="Remote"/>
    <s v="$80k-$100k"/>
    <s v="Yes"/>
    <n v="9"/>
    <s v="PhD"/>
    <s v="Engineering"/>
    <d v="2023-10-13T00:00:00"/>
    <d v="2024-11-18T00:00:00"/>
    <s v="job280@gmail.com"/>
    <s v="NA"/>
    <s v="No"/>
    <n v="0"/>
    <n v="10"/>
    <s v="Management"/>
    <n v="1"/>
    <s v="No salary info"/>
    <n v="69"/>
    <x v="1"/>
  </r>
  <r>
    <n v="470"/>
    <s v="Content Writer"/>
    <s v="Not Disclosed "/>
    <s v="No"/>
    <s v="Healthcare"/>
    <x v="3"/>
    <s v="Toronto, Canada"/>
    <s v="Not Disclosed"/>
    <s v="Yes"/>
    <n v="8"/>
    <s v="Master"/>
    <s v="Marketing"/>
    <d v="2023-08-20T00:00:00"/>
    <d v="2024-08-09T00:00:00"/>
    <s v="job258@gmail.com"/>
    <s v="NA"/>
    <s v="No"/>
    <n v="0"/>
    <n v="3"/>
    <s v="Development"/>
    <n v="0"/>
    <s v="No salary info"/>
    <n v="69"/>
    <x v="1"/>
  </r>
  <r>
    <n v="471"/>
    <s v="Marketing Manager"/>
    <s v="Company_886"/>
    <s v="Yes"/>
    <s v="Finance"/>
    <x v="2"/>
    <s v="London, UK"/>
    <s v="$60k-$80k"/>
    <s v="Yes"/>
    <n v="2"/>
    <s v="Master"/>
    <s v="Marketing"/>
    <d v="2023-06-08T00:00:00"/>
    <d v="2024-09-18T00:00:00"/>
    <s v="hr338@company.com"/>
    <s v="https://www.company.com"/>
    <s v="Yes"/>
    <n v="1"/>
    <n v="3"/>
    <s v="Support"/>
    <n v="0"/>
    <s v="Not Applicable"/>
    <n v="89"/>
    <x v="0"/>
  </r>
  <r>
    <n v="472"/>
    <s v="Content Writer"/>
    <s v="Not Disclosed "/>
    <s v="No"/>
    <s v="Education"/>
    <x v="3"/>
    <s v="Remote"/>
    <s v="Not Disclosed"/>
    <s v="Yes"/>
    <n v="3"/>
    <s v="High School"/>
    <s v="Engineering"/>
    <d v="2023-12-20T00:00:00"/>
    <d v="2024-04-29T00:00:00"/>
    <s v="job106@gmail.com"/>
    <s v="NA"/>
    <s v="No"/>
    <n v="0"/>
    <n v="4"/>
    <s v="Analysis"/>
    <n v="1"/>
    <s v="No salary info"/>
    <n v="69"/>
    <x v="1"/>
  </r>
  <r>
    <n v="473"/>
    <s v="Data Analyst"/>
    <s v="Company_456"/>
    <s v="Yes"/>
    <s v="Healthcare"/>
    <x v="4"/>
    <s v="Berlin, Germany"/>
    <s v="$60k-$80k"/>
    <s v="Yes"/>
    <n v="0"/>
    <s v="PhD"/>
    <s v="Marketing"/>
    <d v="2023-01-12T00:00:00"/>
    <d v="2024-07-14T00:00:00"/>
    <s v="hr271@company.com"/>
    <s v="https://www.company.com"/>
    <s v="Yes"/>
    <n v="0"/>
    <n v="5"/>
    <s v="Management"/>
    <n v="0"/>
    <s v="Not Applicable"/>
    <n v="89"/>
    <x v="0"/>
  </r>
  <r>
    <n v="474"/>
    <s v="Marketing Manager"/>
    <s v="Not Disclosed "/>
    <s v="No"/>
    <s v="Marketing"/>
    <x v="0"/>
    <s v="London, UK"/>
    <s v="$80k-$100k"/>
    <s v="Yes"/>
    <n v="8"/>
    <s v="Bachelor"/>
    <s v="Design"/>
    <d v="2023-06-29T00:00:00"/>
    <d v="2024-02-12T00:00:00"/>
    <s v="job411@gmail.com"/>
    <s v="NA"/>
    <s v="No"/>
    <n v="0"/>
    <n v="7"/>
    <s v="Analysis"/>
    <n v="1"/>
    <s v="Suspicious email"/>
    <n v="69"/>
    <x v="1"/>
  </r>
  <r>
    <n v="475"/>
    <s v="Data Analyst"/>
    <s v="Company_162"/>
    <s v="Yes"/>
    <s v="IT"/>
    <x v="2"/>
    <s v="Berlin, Germany"/>
    <s v="$40k-$60k"/>
    <s v="Yes"/>
    <n v="10"/>
    <s v="High School"/>
    <s v="Marketing"/>
    <d v="2023-11-19T00:00:00"/>
    <d v="2024-01-23T00:00:00"/>
    <s v="hr110@company.com"/>
    <s v="https://www.company.com"/>
    <s v="Yes"/>
    <n v="0"/>
    <n v="8"/>
    <s v="Support"/>
    <n v="1"/>
    <s v="Not Applicable"/>
    <n v="89"/>
    <x v="0"/>
  </r>
  <r>
    <n v="476"/>
    <s v="HR Coordinator"/>
    <s v="Company_810"/>
    <s v="Yes"/>
    <s v="Healthcare"/>
    <x v="1"/>
    <s v="London, UK"/>
    <s v="$60k-$80k"/>
    <s v="Yes"/>
    <n v="5"/>
    <s v="Master"/>
    <s v="Design"/>
    <d v="2023-01-25T00:00:00"/>
    <d v="2024-09-21T00:00:00"/>
    <s v="hr214@company.com"/>
    <s v="https://www.company.com"/>
    <s v="Yes"/>
    <n v="0"/>
    <n v="9"/>
    <s v="Support"/>
    <n v="0"/>
    <s v="Not Applicable"/>
    <n v="89"/>
    <x v="0"/>
  </r>
  <r>
    <n v="477"/>
    <s v="Customer Support Specialist"/>
    <s v="Company_529"/>
    <s v="Yes"/>
    <s v="Healthcare"/>
    <x v="3"/>
    <s v="New York, USA"/>
    <s v="$40k-$60k"/>
    <s v="Yes"/>
    <n v="3"/>
    <s v="Master"/>
    <s v="Design"/>
    <d v="2023-12-03T00:00:00"/>
    <d v="2024-10-02T00:00:00"/>
    <s v="hr440@company.com"/>
    <s v="https://www.company.com"/>
    <s v="Yes"/>
    <n v="1"/>
    <n v="4"/>
    <s v="Analysis"/>
    <n v="0"/>
    <s v="Not Applicable"/>
    <n v="89"/>
    <x v="0"/>
  </r>
  <r>
    <n v="478"/>
    <s v="Software Engineer"/>
    <s v="Not Disclosed "/>
    <s v="No"/>
    <s v="IT"/>
    <x v="1"/>
    <s v="Berlin, Germany"/>
    <s v="$80k-$100k"/>
    <s v="Yes"/>
    <n v="4"/>
    <s v="High School"/>
    <s v="Sales"/>
    <d v="2023-08-07T00:00:00"/>
    <d v="2024-07-14T00:00:00"/>
    <s v="job349@gmail.com"/>
    <s v="NA"/>
    <s v="No"/>
    <n v="0"/>
    <n v="4"/>
    <s v="Development"/>
    <n v="1"/>
    <s v="No salary info"/>
    <n v="69"/>
    <x v="1"/>
  </r>
  <r>
    <n v="479"/>
    <s v="Marketing Manager"/>
    <s v="Not Disclosed "/>
    <s v="No"/>
    <s v="Education"/>
    <x v="2"/>
    <s v="London, UK"/>
    <s v="$80k-$100k"/>
    <s v="Yes"/>
    <n v="1"/>
    <s v="PhD"/>
    <s v="Sales"/>
    <d v="2023-03-15T00:00:00"/>
    <d v="2024-04-03T00:00:00"/>
    <s v="job342@gmail.com"/>
    <s v="NA"/>
    <s v="No"/>
    <n v="0"/>
    <n v="9"/>
    <s v="Support"/>
    <n v="0"/>
    <s v="Suspicious email"/>
    <n v="69"/>
    <x v="1"/>
  </r>
  <r>
    <n v="480"/>
    <s v="Data Analyst"/>
    <s v="Company_338"/>
    <s v="Yes"/>
    <s v="IT"/>
    <x v="0"/>
    <s v="Toronto, Canada"/>
    <s v="$40k-$60k"/>
    <s v="Yes"/>
    <n v="0"/>
    <s v="Master"/>
    <s v="HR"/>
    <d v="2023-12-18T00:00:00"/>
    <d v="2024-06-10T00:00:00"/>
    <s v="hr418@company.com"/>
    <s v="https://www.company.com"/>
    <s v="Yes"/>
    <n v="1"/>
    <n v="6"/>
    <s v="Support"/>
    <n v="1"/>
    <s v="Not Applicable"/>
    <n v="89"/>
    <x v="0"/>
  </r>
  <r>
    <n v="481"/>
    <s v="Customer Support Specialist"/>
    <s v="Company_161"/>
    <s v="Yes"/>
    <s v="Retail"/>
    <x v="0"/>
    <s v="London, UK"/>
    <s v="$60k-$80k"/>
    <s v="Yes"/>
    <n v="6"/>
    <s v="PhD"/>
    <s v="Sales"/>
    <d v="2023-09-30T00:00:00"/>
    <d v="2024-06-07T00:00:00"/>
    <s v="hr217@company.com"/>
    <s v="https://www.company.com"/>
    <s v="Yes"/>
    <n v="1"/>
    <n v="4"/>
    <s v="Development"/>
    <n v="0"/>
    <s v="Not Applicable"/>
    <n v="89"/>
    <x v="0"/>
  </r>
  <r>
    <n v="482"/>
    <s v="Marketing Manager"/>
    <s v="Company_710"/>
    <s v="Yes"/>
    <s v="Education"/>
    <x v="2"/>
    <s v="Berlin, Germany"/>
    <s v="$40k-$60k"/>
    <s v="Yes"/>
    <n v="10"/>
    <s v="High School"/>
    <s v="Design"/>
    <d v="2023-07-27T00:00:00"/>
    <d v="2024-12-05T00:00:00"/>
    <s v="hr323@company.com"/>
    <s v="https://www.company.com"/>
    <s v="Yes"/>
    <n v="1"/>
    <n v="4"/>
    <s v="Analysis"/>
    <n v="1"/>
    <s v="Not Applicable"/>
    <n v="89"/>
    <x v="0"/>
  </r>
  <r>
    <n v="483"/>
    <s v="Marketing Manager"/>
    <s v="Not Disclosed "/>
    <s v="No"/>
    <s v="Marketing"/>
    <x v="4"/>
    <s v="New York, USA"/>
    <s v="$80k-$100k"/>
    <s v="Yes"/>
    <n v="2"/>
    <s v="Master"/>
    <s v="Engineering"/>
    <d v="2023-12-05T00:00:00"/>
    <d v="2024-08-06T00:00:00"/>
    <s v="job312@gmail.com"/>
    <s v="NA"/>
    <s v="No"/>
    <n v="0"/>
    <n v="5"/>
    <s v="Management"/>
    <n v="1"/>
    <s v="Suspicious email"/>
    <n v="69"/>
    <x v="1"/>
  </r>
  <r>
    <n v="484"/>
    <s v="Graphic Designer"/>
    <s v="Not Disclosed "/>
    <s v="No"/>
    <s v="Healthcare"/>
    <x v="1"/>
    <s v="London, UK"/>
    <s v="Not Disclosed"/>
    <s v="Yes"/>
    <n v="9"/>
    <s v="PhD"/>
    <s v="Marketing"/>
    <d v="2023-02-14T00:00:00"/>
    <d v="2024-06-12T00:00:00"/>
    <s v="job497@gmail.com"/>
    <s v="NA"/>
    <s v="No"/>
    <n v="0"/>
    <n v="6"/>
    <s v="Management"/>
    <n v="0"/>
    <s v="No salary info"/>
    <n v="69"/>
    <x v="1"/>
  </r>
  <r>
    <n v="485"/>
    <s v="Graphic Designer"/>
    <s v="Company_1128"/>
    <s v="Yes"/>
    <s v="Healthcare"/>
    <x v="0"/>
    <s v="Toronto, Canada"/>
    <s v="Not Disclosed"/>
    <s v="Yes"/>
    <n v="4"/>
    <s v="Bachelor"/>
    <s v="Marketing"/>
    <d v="2023-01-15T00:00:00"/>
    <d v="2024-08-01T00:00:00"/>
    <s v="hr415@company.com"/>
    <s v="https://www.company.com"/>
    <s v="Yes"/>
    <n v="0"/>
    <n v="6"/>
    <s v="Management"/>
    <n v="0"/>
    <s v="Not Applicable"/>
    <n v="89"/>
    <x v="0"/>
  </r>
  <r>
    <n v="486"/>
    <s v="Software Engineer"/>
    <s v="Company_302"/>
    <s v="Yes"/>
    <s v="Marketing"/>
    <x v="4"/>
    <s v="Berlin, Germany"/>
    <s v="Not Disclosed"/>
    <s v="Yes"/>
    <n v="1"/>
    <s v="PhD"/>
    <s v="Design"/>
    <d v="2023-11-22T00:00:00"/>
    <d v="2024-10-24T00:00:00"/>
    <s v="hr194@company.com"/>
    <s v="https://www.company.com"/>
    <s v="Yes"/>
    <n v="0"/>
    <n v="3"/>
    <s v="Support"/>
    <n v="1"/>
    <s v="Not Applicable"/>
    <n v="89"/>
    <x v="0"/>
  </r>
  <r>
    <n v="487"/>
    <s v="Content Writer"/>
    <s v="Not Disclosed "/>
    <s v="No"/>
    <s v="Education"/>
    <x v="2"/>
    <s v="London, UK"/>
    <s v="$40k-$60k"/>
    <s v="Yes"/>
    <n v="8"/>
    <s v="Bachelor"/>
    <s v="HR"/>
    <d v="2023-12-17T00:00:00"/>
    <d v="2024-01-17T00:00:00"/>
    <s v="job225@gmail.com"/>
    <s v="NA"/>
    <s v="No"/>
    <n v="0"/>
    <n v="10"/>
    <s v="Development"/>
    <n v="0"/>
    <s v="Suspicious email"/>
    <n v="69"/>
    <x v="1"/>
  </r>
  <r>
    <n v="488"/>
    <s v="Sales Executive"/>
    <s v="Company_185"/>
    <s v="Yes"/>
    <s v="Retail"/>
    <x v="4"/>
    <s v="Berlin, Germany"/>
    <s v="$40k-$60k"/>
    <s v="Yes"/>
    <n v="0"/>
    <s v="PhD"/>
    <s v="Sales"/>
    <d v="2023-05-15T00:00:00"/>
    <d v="2024-04-16T00:00:00"/>
    <s v="hr167@company.com"/>
    <s v="https://www.company.com"/>
    <s v="Yes"/>
    <n v="0"/>
    <n v="6"/>
    <s v="Development"/>
    <n v="0"/>
    <s v="Not Applicable"/>
    <n v="89"/>
    <x v="0"/>
  </r>
  <r>
    <n v="489"/>
    <s v="Business Analyst"/>
    <s v="Company_287"/>
    <s v="Yes"/>
    <s v="Retail"/>
    <x v="1"/>
    <s v="London, UK"/>
    <s v="$60k-$80k"/>
    <s v="Yes"/>
    <n v="5"/>
    <s v="Bachelor"/>
    <s v="Engineering"/>
    <d v="2023-07-11T00:00:00"/>
    <d v="2024-05-06T00:00:00"/>
    <s v="hr181@company.com"/>
    <s v="https://www.company.com"/>
    <s v="Yes"/>
    <n v="1"/>
    <n v="3"/>
    <s v="Support"/>
    <n v="0"/>
    <s v="Not Applicable"/>
    <n v="89"/>
    <x v="0"/>
  </r>
  <r>
    <n v="490"/>
    <s v="Product Manager"/>
    <s v="Not Disclosed "/>
    <s v="No"/>
    <s v="Retail"/>
    <x v="0"/>
    <s v="New York, USA"/>
    <s v="Not Disclosed"/>
    <s v="Yes"/>
    <n v="5"/>
    <s v="Bachelor"/>
    <s v="Sales"/>
    <d v="2023-04-22T00:00:00"/>
    <d v="2024-03-31T00:00:00"/>
    <s v="job297@gmail.com"/>
    <s v="NA"/>
    <s v="No"/>
    <n v="0"/>
    <n v="4"/>
    <s v="Analysis"/>
    <n v="1"/>
    <s v="Suspicious email"/>
    <n v="69"/>
    <x v="1"/>
  </r>
  <r>
    <n v="491"/>
    <s v="Graphic Designer"/>
    <s v="Not Disclosed "/>
    <s v="No"/>
    <s v="IT"/>
    <x v="3"/>
    <s v="Remote"/>
    <s v="$60k-$80k"/>
    <s v="Yes"/>
    <n v="9"/>
    <s v="High School"/>
    <s v="Marketing"/>
    <d v="2023-06-11T00:00:00"/>
    <d v="2024-02-14T00:00:00"/>
    <s v="job12@gmail.com"/>
    <s v="NA"/>
    <s v="No"/>
    <n v="0"/>
    <n v="1"/>
    <s v="Analysis"/>
    <n v="0"/>
    <s v="Suspicious email"/>
    <n v="69"/>
    <x v="1"/>
  </r>
  <r>
    <n v="492"/>
    <s v="Product Manager"/>
    <s v="Company_994"/>
    <s v="Yes"/>
    <s v="Finance"/>
    <x v="1"/>
    <s v="Berlin, Germany"/>
    <s v="$60k-$80k"/>
    <s v="Yes"/>
    <n v="8"/>
    <s v="PhD"/>
    <s v="Engineering"/>
    <d v="2023-07-12T00:00:00"/>
    <d v="2024-02-26T00:00:00"/>
    <s v="hr33@company.com"/>
    <s v="https://www.company.com"/>
    <s v="Yes"/>
    <n v="1"/>
    <n v="5"/>
    <s v="Analysis"/>
    <n v="0"/>
    <s v="Not Applicable"/>
    <n v="89"/>
    <x v="0"/>
  </r>
  <r>
    <n v="493"/>
    <s v="Graphic Designer"/>
    <s v="Company_590"/>
    <s v="Yes"/>
    <s v="Healthcare"/>
    <x v="2"/>
    <s v="Berlin, Germany"/>
    <s v="$80k-$100k"/>
    <s v="Yes"/>
    <n v="5"/>
    <s v="Bachelor"/>
    <s v="Design"/>
    <d v="2023-04-07T00:00:00"/>
    <d v="2024-02-13T00:00:00"/>
    <s v="hr269@company.com"/>
    <s v="https://www.company.com"/>
    <s v="Yes"/>
    <n v="1"/>
    <n v="7"/>
    <s v="Support"/>
    <n v="1"/>
    <s v="Not Applicable"/>
    <n v="89"/>
    <x v="0"/>
  </r>
  <r>
    <n v="494"/>
    <s v="Content Writer"/>
    <s v="Not Disclosed "/>
    <s v="No"/>
    <s v="Marketing"/>
    <x v="0"/>
    <s v="New York, USA"/>
    <s v="$40k-$60k"/>
    <s v="Yes"/>
    <n v="5"/>
    <s v="Master"/>
    <s v="Sales"/>
    <d v="2023-06-09T00:00:00"/>
    <d v="2024-10-19T00:00:00"/>
    <s v="job217@gmail.com"/>
    <s v="NA"/>
    <s v="No"/>
    <n v="0"/>
    <n v="3"/>
    <s v="Management"/>
    <n v="0"/>
    <s v="Unverified company"/>
    <n v="69"/>
    <x v="1"/>
  </r>
  <r>
    <n v="495"/>
    <s v="Product Manager"/>
    <s v="Not Disclosed "/>
    <s v="No"/>
    <s v="IT"/>
    <x v="2"/>
    <s v="London, UK"/>
    <s v="$60k-$80k"/>
    <s v="Yes"/>
    <n v="3"/>
    <s v="Bachelor"/>
    <s v="Engineering"/>
    <d v="2023-01-27T00:00:00"/>
    <d v="2024-03-26T00:00:00"/>
    <s v="job167@gmail.com"/>
    <s v="NA"/>
    <s v="No"/>
    <n v="0"/>
    <n v="4"/>
    <s v="Development"/>
    <n v="1"/>
    <s v="No salary info"/>
    <n v="69"/>
    <x v="1"/>
  </r>
  <r>
    <n v="496"/>
    <s v="HR Coordinator"/>
    <s v="Not Disclosed "/>
    <s v="No"/>
    <s v="Marketing"/>
    <x v="0"/>
    <s v="Remote"/>
    <s v="Not Disclosed"/>
    <s v="Yes"/>
    <n v="6"/>
    <s v="PhD"/>
    <s v="Marketing"/>
    <d v="2023-06-26T00:00:00"/>
    <d v="2024-04-13T00:00:00"/>
    <s v="job211@gmail.com"/>
    <s v="NA"/>
    <s v="No"/>
    <n v="0"/>
    <n v="8"/>
    <s v="Development"/>
    <n v="0"/>
    <s v="Suspicious email"/>
    <n v="69"/>
    <x v="1"/>
  </r>
  <r>
    <n v="497"/>
    <s v="Marketing Manager"/>
    <s v="Company_941"/>
    <s v="Yes"/>
    <s v="Marketing"/>
    <x v="3"/>
    <s v="Berlin, Germany"/>
    <s v="Not Disclosed"/>
    <s v="Yes"/>
    <n v="4"/>
    <s v="High School"/>
    <s v="Engineering"/>
    <d v="2023-07-27T00:00:00"/>
    <d v="2024-01-18T00:00:00"/>
    <s v="hr373@company.com"/>
    <s v="https://www.company.com"/>
    <s v="Yes"/>
    <n v="1"/>
    <n v="8"/>
    <s v="Development"/>
    <n v="0"/>
    <s v="Not Applicable"/>
    <n v="89"/>
    <x v="0"/>
  </r>
  <r>
    <n v="498"/>
    <s v="Marketing Manager"/>
    <s v="Company_696"/>
    <s v="Yes"/>
    <s v="IT"/>
    <x v="0"/>
    <s v="Toronto, Canada"/>
    <s v="Not Disclosed"/>
    <s v="Yes"/>
    <n v="5"/>
    <s v="Bachelor"/>
    <s v="Engineering"/>
    <d v="2023-02-05T00:00:00"/>
    <d v="2024-05-31T00:00:00"/>
    <s v="hr133@company.com"/>
    <s v="https://www.company.com"/>
    <s v="Yes"/>
    <n v="1"/>
    <n v="4"/>
    <s v="Analysis"/>
    <n v="1"/>
    <s v="Not Applicable"/>
    <n v="89"/>
    <x v="0"/>
  </r>
  <r>
    <n v="499"/>
    <s v="Product Manager"/>
    <s v="Not Disclosed "/>
    <s v="No"/>
    <s v="Retail"/>
    <x v="3"/>
    <s v="Remote"/>
    <s v="$40k-$60k"/>
    <s v="Yes"/>
    <n v="6"/>
    <s v="PhD"/>
    <s v="Sales"/>
    <d v="2023-08-11T00:00:00"/>
    <d v="2024-06-01T00:00:00"/>
    <s v="job149@gmail.com"/>
    <s v="NA"/>
    <s v="No"/>
    <n v="0"/>
    <n v="1"/>
    <s v="Analysis"/>
    <n v="0"/>
    <s v="Suspicious email"/>
    <n v="69"/>
    <x v="1"/>
  </r>
  <r>
    <n v="500"/>
    <s v="Marketing Manager"/>
    <s v="Company_735"/>
    <s v="Yes"/>
    <s v="Marketing"/>
    <x v="4"/>
    <s v="Remote"/>
    <s v="$60k-$80k"/>
    <s v="Yes"/>
    <n v="3"/>
    <s v="High School"/>
    <s v="Design"/>
    <d v="2023-12-21T00:00:00"/>
    <d v="2024-10-24T00:00:00"/>
    <s v="hr159@company.com"/>
    <s v="https://www.company.com"/>
    <s v="Yes"/>
    <n v="1"/>
    <n v="10"/>
    <s v="Development"/>
    <n v="1"/>
    <s v="Not Applicable"/>
    <n v="89"/>
    <x v="0"/>
  </r>
  <r>
    <n v="501"/>
    <s v="Product Manager"/>
    <s v="Company_382"/>
    <s v="Yes"/>
    <s v="Marketing"/>
    <x v="0"/>
    <s v="Remote"/>
    <s v="Not Disclosed"/>
    <s v="Yes"/>
    <n v="6"/>
    <s v="Bachelor"/>
    <s v="Engineering"/>
    <d v="2023-09-05T00:00:00"/>
    <d v="2024-12-23T00:00:00"/>
    <s v="hr90@company.com"/>
    <s v="https://www.company.com"/>
    <s v="Yes"/>
    <n v="1"/>
    <n v="3"/>
    <s v="Analysis"/>
    <n v="0"/>
    <s v="Not Applicable"/>
    <n v="89"/>
    <x v="0"/>
  </r>
  <r>
    <n v="502"/>
    <s v="Graphic Designer"/>
    <s v="Company_341"/>
    <s v="Yes"/>
    <s v="Finance"/>
    <x v="1"/>
    <s v="London, UK"/>
    <s v="$60k-$80k"/>
    <s v="Yes"/>
    <n v="7"/>
    <s v="Master"/>
    <s v="Marketing"/>
    <d v="2023-02-11T00:00:00"/>
    <d v="2024-05-13T00:00:00"/>
    <s v="hr177@company.com"/>
    <s v="https://www.company.com"/>
    <s v="Yes"/>
    <n v="1"/>
    <n v="5"/>
    <s v="Management"/>
    <n v="1"/>
    <s v="Not Applicable"/>
    <n v="89"/>
    <x v="0"/>
  </r>
  <r>
    <n v="503"/>
    <s v="Marketing Manager"/>
    <s v="Company_503"/>
    <s v="Yes"/>
    <s v="Education"/>
    <x v="4"/>
    <s v="Toronto, Canada"/>
    <s v="$40k-$60k"/>
    <s v="Yes"/>
    <n v="3"/>
    <s v="High School"/>
    <s v="Marketing"/>
    <d v="2023-05-27T00:00:00"/>
    <d v="2024-10-21T00:00:00"/>
    <s v="hr435@company.com"/>
    <s v="https://www.company.com"/>
    <s v="Yes"/>
    <n v="0"/>
    <n v="4"/>
    <s v="Development"/>
    <n v="0"/>
    <s v="Not Applicable"/>
    <n v="89"/>
    <x v="0"/>
  </r>
  <r>
    <n v="504"/>
    <s v="Sales Executive"/>
    <s v="Company_210"/>
    <s v="Yes"/>
    <s v="Retail"/>
    <x v="3"/>
    <s v="Remote"/>
    <s v="Not Disclosed"/>
    <s v="Yes"/>
    <n v="7"/>
    <s v="Master"/>
    <s v="Design"/>
    <d v="2023-08-13T00:00:00"/>
    <d v="2024-03-08T00:00:00"/>
    <s v="hr239@company.com"/>
    <s v="https://www.company.com"/>
    <s v="Yes"/>
    <n v="1"/>
    <n v="8"/>
    <s v="Development"/>
    <n v="1"/>
    <s v="Not Applicable"/>
    <n v="89"/>
    <x v="0"/>
  </r>
  <r>
    <n v="505"/>
    <s v="Software Engineer"/>
    <s v="Not Disclosed "/>
    <s v="No"/>
    <s v="Education"/>
    <x v="4"/>
    <s v="New York, USA"/>
    <s v="Not Disclosed"/>
    <s v="Yes"/>
    <n v="4"/>
    <s v="High School"/>
    <s v="HR"/>
    <d v="2023-07-20T00:00:00"/>
    <d v="2024-10-12T00:00:00"/>
    <s v="job199@gmail.com"/>
    <s v="NA"/>
    <s v="No"/>
    <n v="0"/>
    <n v="8"/>
    <s v="Management"/>
    <n v="0"/>
    <s v="Unverified company"/>
    <n v="69"/>
    <x v="1"/>
  </r>
  <r>
    <n v="506"/>
    <s v="Data Analyst"/>
    <s v="Not Disclosed "/>
    <s v="No"/>
    <s v="IT"/>
    <x v="3"/>
    <s v="New York, USA"/>
    <s v="Not Disclosed"/>
    <s v="Yes"/>
    <n v="2"/>
    <s v="Master"/>
    <s v="Engineering"/>
    <d v="2023-11-11T00:00:00"/>
    <d v="2024-11-08T00:00:00"/>
    <s v="job111@gmail.com"/>
    <s v="NA"/>
    <s v="No"/>
    <n v="0"/>
    <n v="8"/>
    <s v="Management"/>
    <n v="0"/>
    <s v="Unverified company"/>
    <n v="69"/>
    <x v="1"/>
  </r>
  <r>
    <n v="507"/>
    <s v="Business Analyst"/>
    <s v="Not Disclosed "/>
    <s v="No"/>
    <s v="Retail"/>
    <x v="3"/>
    <s v="Toronto, Canada"/>
    <s v="$40k-$60k"/>
    <s v="Yes"/>
    <n v="7"/>
    <s v="Master"/>
    <s v="Engineering"/>
    <d v="2023-07-28T00:00:00"/>
    <d v="2024-04-13T00:00:00"/>
    <s v="job279@gmail.com"/>
    <s v="NA"/>
    <s v="No"/>
    <n v="0"/>
    <n v="1"/>
    <s v="Support"/>
    <n v="1"/>
    <s v="Unverified company"/>
    <n v="69"/>
    <x v="1"/>
  </r>
  <r>
    <n v="508"/>
    <s v="HR Coordinator"/>
    <s v="Not Disclosed "/>
    <s v="No"/>
    <s v="Retail"/>
    <x v="0"/>
    <s v="Berlin, Germany"/>
    <s v="Not Disclosed"/>
    <s v="Yes"/>
    <n v="3"/>
    <s v="High School"/>
    <s v="Sales"/>
    <d v="2023-08-17T00:00:00"/>
    <d v="2024-12-15T00:00:00"/>
    <s v="job303@gmail.com"/>
    <s v="NA"/>
    <s v="No"/>
    <n v="0"/>
    <n v="7"/>
    <s v="Development"/>
    <n v="0"/>
    <s v="Suspicious email"/>
    <n v="69"/>
    <x v="1"/>
  </r>
  <r>
    <n v="509"/>
    <s v="Software Engineer"/>
    <s v="Not Disclosed "/>
    <s v="No"/>
    <s v="Healthcare"/>
    <x v="4"/>
    <s v="London, UK"/>
    <s v="$40k-$60k"/>
    <s v="Yes"/>
    <n v="6"/>
    <s v="Master"/>
    <s v="HR"/>
    <d v="2023-01-21T00:00:00"/>
    <d v="2024-07-23T00:00:00"/>
    <s v="job500@gmail.com"/>
    <s v="NA"/>
    <s v="No"/>
    <n v="0"/>
    <n v="7"/>
    <s v="Management"/>
    <n v="0"/>
    <s v="Unverified company"/>
    <n v="69"/>
    <x v="1"/>
  </r>
  <r>
    <n v="510"/>
    <s v="HR Coordinator"/>
    <s v="Company_1087"/>
    <s v="Yes"/>
    <s v="Retail"/>
    <x v="4"/>
    <s v="Remote"/>
    <s v="$60k-$80k"/>
    <s v="Yes"/>
    <n v="1"/>
    <s v="PhD"/>
    <s v="Sales"/>
    <d v="2023-02-06T00:00:00"/>
    <d v="2024-11-22T00:00:00"/>
    <s v="hr16@company.com"/>
    <s v="https://www.company.com"/>
    <s v="Yes"/>
    <n v="0"/>
    <n v="8"/>
    <s v="Management"/>
    <n v="0"/>
    <s v="Not Applicable"/>
    <n v="89"/>
    <x v="0"/>
  </r>
  <r>
    <n v="511"/>
    <s v="Data Analyst"/>
    <s v="Not Disclosed "/>
    <s v="No"/>
    <s v="Healthcare"/>
    <x v="3"/>
    <s v="New York, USA"/>
    <s v="$40k-$60k"/>
    <s v="Yes"/>
    <n v="0"/>
    <s v="Master"/>
    <s v="Design"/>
    <d v="2023-08-09T00:00:00"/>
    <d v="2024-06-09T00:00:00"/>
    <s v="job154@gmail.com"/>
    <s v="NA"/>
    <s v="No"/>
    <n v="0"/>
    <n v="3"/>
    <s v="Management"/>
    <n v="1"/>
    <s v="No salary info"/>
    <n v="69"/>
    <x v="1"/>
  </r>
  <r>
    <n v="512"/>
    <s v="Graphic Designer"/>
    <s v="Not Disclosed "/>
    <s v="No"/>
    <s v="Finance"/>
    <x v="1"/>
    <s v="New York, USA"/>
    <s v="$80k-$100k"/>
    <s v="Yes"/>
    <n v="6"/>
    <s v="Master"/>
    <s v="HR"/>
    <d v="2023-09-05T00:00:00"/>
    <d v="2024-07-05T00:00:00"/>
    <s v="job475@gmail.com"/>
    <s v="NA"/>
    <s v="No"/>
    <n v="0"/>
    <n v="1"/>
    <s v="Analysis"/>
    <n v="0"/>
    <s v="No salary info"/>
    <n v="69"/>
    <x v="1"/>
  </r>
  <r>
    <n v="513"/>
    <s v="Customer Support Specialist"/>
    <s v="Not Disclosed "/>
    <s v="No"/>
    <s v="Retail"/>
    <x v="1"/>
    <s v="Berlin, Germany"/>
    <s v="Not Disclosed"/>
    <s v="Yes"/>
    <n v="1"/>
    <s v="Master"/>
    <s v="Marketing"/>
    <d v="2023-01-12T00:00:00"/>
    <d v="2024-12-24T00:00:00"/>
    <s v="job114@gmail.com"/>
    <s v="NA"/>
    <s v="No"/>
    <n v="0"/>
    <n v="6"/>
    <s v="Support"/>
    <n v="1"/>
    <s v="Suspicious email"/>
    <n v="69"/>
    <x v="1"/>
  </r>
  <r>
    <n v="514"/>
    <s v="Data Analyst"/>
    <s v="Company_382"/>
    <s v="Yes"/>
    <s v="Marketing"/>
    <x v="3"/>
    <s v="London, UK"/>
    <s v="$60k-$80k"/>
    <s v="Yes"/>
    <n v="7"/>
    <s v="High School"/>
    <s v="Engineering"/>
    <d v="2023-12-23T00:00:00"/>
    <d v="2024-08-30T00:00:00"/>
    <s v="hr401@company.com"/>
    <s v="https://www.company.com"/>
    <s v="Yes"/>
    <n v="0"/>
    <n v="3"/>
    <s v="Management"/>
    <n v="1"/>
    <s v="Not Applicable"/>
    <n v="89"/>
    <x v="0"/>
  </r>
  <r>
    <n v="515"/>
    <s v="Content Writer"/>
    <s v="Not Disclosed "/>
    <s v="No"/>
    <s v="Retail"/>
    <x v="0"/>
    <s v="Toronto, Canada"/>
    <s v="$40k-$60k"/>
    <s v="Yes"/>
    <n v="7"/>
    <s v="Bachelor"/>
    <s v="Engineering"/>
    <d v="2023-08-14T00:00:00"/>
    <d v="2024-09-29T00:00:00"/>
    <s v="job436@gmail.com"/>
    <s v="NA"/>
    <s v="No"/>
    <n v="0"/>
    <n v="5"/>
    <s v="Management"/>
    <n v="1"/>
    <s v="Suspicious email"/>
    <n v="69"/>
    <x v="1"/>
  </r>
  <r>
    <n v="516"/>
    <s v="Software Engineer"/>
    <s v="Not Disclosed "/>
    <s v="No"/>
    <s v="Marketing"/>
    <x v="4"/>
    <s v="Toronto, Canada"/>
    <s v="$40k-$60k"/>
    <s v="Yes"/>
    <n v="3"/>
    <s v="Bachelor"/>
    <s v="Design"/>
    <d v="2023-05-11T00:00:00"/>
    <d v="2024-09-08T00:00:00"/>
    <s v="job448@gmail.com"/>
    <s v="NA"/>
    <s v="No"/>
    <n v="0"/>
    <n v="2"/>
    <s v="Analysis"/>
    <n v="1"/>
    <s v="Unverified company"/>
    <n v="69"/>
    <x v="1"/>
  </r>
  <r>
    <n v="517"/>
    <s v="Graphic Designer"/>
    <s v="Not Disclosed "/>
    <s v="No"/>
    <s v="Healthcare"/>
    <x v="3"/>
    <s v="Toronto, Canada"/>
    <s v="$40k-$60k"/>
    <s v="Yes"/>
    <n v="9"/>
    <s v="High School"/>
    <s v="Engineering"/>
    <d v="2023-06-23T00:00:00"/>
    <d v="2024-05-12T00:00:00"/>
    <s v="job375@gmail.com"/>
    <s v="NA"/>
    <s v="No"/>
    <n v="0"/>
    <n v="2"/>
    <s v="Support"/>
    <n v="0"/>
    <s v="Suspicious email"/>
    <n v="69"/>
    <x v="1"/>
  </r>
  <r>
    <n v="518"/>
    <s v="HR Coordinator"/>
    <s v="Not Disclosed "/>
    <s v="No"/>
    <s v="Marketing"/>
    <x v="2"/>
    <s v="London, UK"/>
    <s v="Not Disclosed"/>
    <s v="Yes"/>
    <n v="3"/>
    <s v="Master"/>
    <s v="Marketing"/>
    <d v="2023-11-10T00:00:00"/>
    <d v="2024-01-25T00:00:00"/>
    <s v="job266@gmail.com"/>
    <s v="NA"/>
    <s v="No"/>
    <n v="0"/>
    <n v="4"/>
    <s v="Development"/>
    <n v="0"/>
    <s v="No salary info"/>
    <n v="69"/>
    <x v="1"/>
  </r>
  <r>
    <n v="519"/>
    <s v="Graphic Designer"/>
    <s v="Not Disclosed "/>
    <s v="No"/>
    <s v="Marketing"/>
    <x v="2"/>
    <s v="London, UK"/>
    <s v="$80k-$100k"/>
    <s v="Yes"/>
    <n v="6"/>
    <s v="High School"/>
    <s v="Engineering"/>
    <d v="2023-03-19T00:00:00"/>
    <d v="2024-10-04T00:00:00"/>
    <s v="job321@gmail.com"/>
    <s v="NA"/>
    <s v="No"/>
    <n v="0"/>
    <n v="6"/>
    <s v="Management"/>
    <n v="1"/>
    <s v="Unverified company"/>
    <n v="69"/>
    <x v="1"/>
  </r>
  <r>
    <n v="520"/>
    <s v="Sales Executive"/>
    <s v="Not Disclosed "/>
    <s v="No"/>
    <s v="Marketing"/>
    <x v="1"/>
    <s v="Toronto, Canada"/>
    <s v="Not Disclosed"/>
    <s v="Yes"/>
    <n v="4"/>
    <s v="PhD"/>
    <s v="Engineering"/>
    <d v="2023-05-17T00:00:00"/>
    <d v="2024-07-11T00:00:00"/>
    <s v="job294@gmail.com"/>
    <s v="NA"/>
    <s v="No"/>
    <n v="0"/>
    <n v="10"/>
    <s v="Management"/>
    <n v="0"/>
    <s v="No salary info"/>
    <n v="69"/>
    <x v="1"/>
  </r>
  <r>
    <n v="521"/>
    <s v="Business Analyst"/>
    <s v="Not Disclosed "/>
    <s v="No"/>
    <s v="IT"/>
    <x v="0"/>
    <s v="London, UK"/>
    <s v="$40k-$60k"/>
    <s v="Yes"/>
    <n v="0"/>
    <s v="Bachelor"/>
    <s v="HR"/>
    <d v="2023-11-01T00:00:00"/>
    <d v="2024-10-19T00:00:00"/>
    <s v="job282@gmail.com"/>
    <s v="NA"/>
    <s v="No"/>
    <n v="0"/>
    <n v="3"/>
    <s v="Development"/>
    <n v="1"/>
    <s v="No salary info"/>
    <n v="69"/>
    <x v="1"/>
  </r>
  <r>
    <n v="522"/>
    <s v="Content Writer"/>
    <s v="Not Disclosed "/>
    <s v="No"/>
    <s v="Marketing"/>
    <x v="0"/>
    <s v="Toronto, Canada"/>
    <s v="$40k-$60k"/>
    <s v="Yes"/>
    <n v="8"/>
    <s v="High School"/>
    <s v="Engineering"/>
    <d v="2023-01-06T00:00:00"/>
    <d v="2024-07-22T00:00:00"/>
    <s v="job359@gmail.com"/>
    <s v="NA"/>
    <s v="No"/>
    <n v="0"/>
    <n v="10"/>
    <s v="Management"/>
    <n v="0"/>
    <s v="No salary info"/>
    <n v="69"/>
    <x v="1"/>
  </r>
  <r>
    <n v="523"/>
    <s v="Marketing Manager"/>
    <s v="Company_136"/>
    <s v="Yes"/>
    <s v="IT"/>
    <x v="1"/>
    <s v="Remote"/>
    <s v="Not Disclosed"/>
    <s v="Yes"/>
    <n v="8"/>
    <s v="Bachelor"/>
    <s v="Sales"/>
    <d v="2023-03-02T00:00:00"/>
    <d v="2024-06-12T00:00:00"/>
    <s v="hr455@company.com"/>
    <s v="https://www.company.com"/>
    <s v="Yes"/>
    <n v="0"/>
    <n v="9"/>
    <s v="Development"/>
    <n v="0"/>
    <s v="Not Applicable"/>
    <n v="89"/>
    <x v="0"/>
  </r>
  <r>
    <n v="524"/>
    <s v="Content Writer"/>
    <s v="Not Disclosed "/>
    <s v="No"/>
    <s v="Healthcare"/>
    <x v="0"/>
    <s v="London, UK"/>
    <s v="$80k-$100k"/>
    <s v="Yes"/>
    <n v="9"/>
    <s v="High School"/>
    <s v="Design"/>
    <d v="2023-10-21T00:00:00"/>
    <d v="2024-03-18T00:00:00"/>
    <s v="job431@gmail.com"/>
    <s v="NA"/>
    <s v="No"/>
    <n v="0"/>
    <n v="5"/>
    <s v="Management"/>
    <n v="1"/>
    <s v="Suspicious email"/>
    <n v="69"/>
    <x v="1"/>
  </r>
  <r>
    <n v="525"/>
    <s v="Business Analyst"/>
    <s v="Not Disclosed "/>
    <s v="No"/>
    <s v="Healthcare"/>
    <x v="1"/>
    <s v="New York, USA"/>
    <s v="Not Disclosed"/>
    <s v="Yes"/>
    <n v="7"/>
    <s v="High School"/>
    <s v="HR"/>
    <d v="2023-11-20T00:00:00"/>
    <d v="2024-01-31T00:00:00"/>
    <s v="job52@gmail.com"/>
    <s v="NA"/>
    <s v="No"/>
    <n v="0"/>
    <n v="1"/>
    <s v="Analysis"/>
    <n v="0"/>
    <s v="Suspicious email"/>
    <n v="69"/>
    <x v="1"/>
  </r>
  <r>
    <n v="526"/>
    <s v="Customer Support Specialist"/>
    <s v="Company_449"/>
    <s v="Yes"/>
    <s v="Healthcare"/>
    <x v="0"/>
    <s v="Toronto, Canada"/>
    <s v="Not Disclosed"/>
    <s v="Yes"/>
    <n v="8"/>
    <s v="PhD"/>
    <s v="Marketing"/>
    <d v="2023-02-06T00:00:00"/>
    <d v="2024-08-01T00:00:00"/>
    <s v="hr465@company.com"/>
    <s v="https://www.company.com"/>
    <s v="Yes"/>
    <n v="0"/>
    <n v="5"/>
    <s v="Management"/>
    <n v="1"/>
    <s v="Not Applicable"/>
    <n v="89"/>
    <x v="0"/>
  </r>
  <r>
    <n v="527"/>
    <s v="Software Engineer"/>
    <s v="Company_1185"/>
    <s v="Yes"/>
    <s v="Finance"/>
    <x v="0"/>
    <s v="Toronto, Canada"/>
    <s v="$40k-$60k"/>
    <s v="Yes"/>
    <n v="4"/>
    <s v="High School"/>
    <s v="Sales"/>
    <d v="2023-08-26T00:00:00"/>
    <d v="2024-08-20T00:00:00"/>
    <s v="hr341@company.com"/>
    <s v="https://www.company.com"/>
    <s v="Yes"/>
    <n v="0"/>
    <n v="9"/>
    <s v="Development"/>
    <n v="1"/>
    <s v="Not Applicable"/>
    <n v="89"/>
    <x v="0"/>
  </r>
  <r>
    <n v="528"/>
    <s v="Content Writer"/>
    <s v="Not Disclosed "/>
    <s v="No"/>
    <s v="Finance"/>
    <x v="0"/>
    <s v="London, UK"/>
    <s v="$40k-$60k"/>
    <s v="Yes"/>
    <n v="6"/>
    <s v="High School"/>
    <s v="Design"/>
    <d v="2023-05-07T00:00:00"/>
    <d v="2024-06-01T00:00:00"/>
    <s v="job24@gmail.com"/>
    <s v="NA"/>
    <s v="No"/>
    <n v="0"/>
    <n v="3"/>
    <s v="Support"/>
    <n v="1"/>
    <s v="Unverified company"/>
    <n v="69"/>
    <x v="1"/>
  </r>
  <r>
    <n v="529"/>
    <s v="Content Writer"/>
    <s v="Company_153"/>
    <s v="Yes"/>
    <s v="Education"/>
    <x v="3"/>
    <s v="Toronto, Canada"/>
    <s v="$40k-$60k"/>
    <s v="Yes"/>
    <n v="8"/>
    <s v="PhD"/>
    <s v="Design"/>
    <d v="2023-03-09T00:00:00"/>
    <d v="2024-10-18T00:00:00"/>
    <s v="hr202@company.com"/>
    <s v="https://www.company.com"/>
    <s v="Yes"/>
    <n v="1"/>
    <n v="4"/>
    <s v="Support"/>
    <n v="1"/>
    <s v="Not Applicable"/>
    <n v="89"/>
    <x v="0"/>
  </r>
  <r>
    <n v="530"/>
    <s v="Business Analyst"/>
    <s v="Not Disclosed "/>
    <s v="No"/>
    <s v="Retail"/>
    <x v="2"/>
    <s v="London, UK"/>
    <s v="$60k-$80k"/>
    <s v="Yes"/>
    <n v="9"/>
    <s v="Bachelor"/>
    <s v="Marketing"/>
    <d v="2023-12-11T00:00:00"/>
    <d v="2024-09-24T00:00:00"/>
    <s v="job136@gmail.com"/>
    <s v="NA"/>
    <s v="No"/>
    <n v="0"/>
    <n v="1"/>
    <s v="Development"/>
    <n v="0"/>
    <s v="Suspicious email"/>
    <n v="69"/>
    <x v="1"/>
  </r>
  <r>
    <n v="531"/>
    <s v="HR Coordinator"/>
    <s v="Company_164"/>
    <s v="Yes"/>
    <s v="IT"/>
    <x v="4"/>
    <s v="New York, USA"/>
    <s v="$80k-$100k"/>
    <s v="Yes"/>
    <n v="3"/>
    <s v="Bachelor"/>
    <s v="Design"/>
    <d v="2023-09-14T00:00:00"/>
    <d v="2024-07-06T00:00:00"/>
    <s v="hr482@company.com"/>
    <s v="https://www.company.com"/>
    <s v="Yes"/>
    <n v="1"/>
    <n v="8"/>
    <s v="Development"/>
    <n v="0"/>
    <s v="Not Applicable"/>
    <n v="89"/>
    <x v="0"/>
  </r>
  <r>
    <n v="532"/>
    <s v="Content Writer"/>
    <s v="Not Disclosed "/>
    <s v="No"/>
    <s v="Retail"/>
    <x v="3"/>
    <s v="Berlin, Germany"/>
    <s v="$60k-$80k"/>
    <s v="Yes"/>
    <n v="1"/>
    <s v="High School"/>
    <s v="Sales"/>
    <d v="2023-08-13T00:00:00"/>
    <d v="2024-11-26T00:00:00"/>
    <s v="job145@gmail.com"/>
    <s v="NA"/>
    <s v="No"/>
    <n v="0"/>
    <n v="7"/>
    <s v="Support"/>
    <n v="1"/>
    <s v="Suspicious email"/>
    <n v="69"/>
    <x v="1"/>
  </r>
  <r>
    <n v="533"/>
    <s v="Marketing Manager"/>
    <s v="Company_253"/>
    <s v="Yes"/>
    <s v="IT"/>
    <x v="1"/>
    <s v="Toronto, Canada"/>
    <s v="$80k-$100k"/>
    <s v="Yes"/>
    <n v="3"/>
    <s v="High School"/>
    <s v="HR"/>
    <d v="2023-02-26T00:00:00"/>
    <d v="2024-06-20T00:00:00"/>
    <s v="hr196@company.com"/>
    <s v="https://www.company.com"/>
    <s v="Yes"/>
    <n v="1"/>
    <n v="8"/>
    <s v="Management"/>
    <n v="1"/>
    <s v="Not Applicable"/>
    <n v="89"/>
    <x v="0"/>
  </r>
  <r>
    <n v="534"/>
    <s v="Sales Executive"/>
    <s v="Company_510"/>
    <s v="Yes"/>
    <s v="IT"/>
    <x v="4"/>
    <s v="New York, USA"/>
    <s v="$60k-$80k"/>
    <s v="Yes"/>
    <n v="7"/>
    <s v="PhD"/>
    <s v="Design"/>
    <d v="2023-09-08T00:00:00"/>
    <d v="2024-04-28T00:00:00"/>
    <s v="hr8@company.com"/>
    <s v="https://www.company.com"/>
    <s v="Yes"/>
    <n v="1"/>
    <n v="2"/>
    <s v="Management"/>
    <n v="1"/>
    <s v="Not Applicable"/>
    <n v="89"/>
    <x v="0"/>
  </r>
  <r>
    <n v="535"/>
    <s v="HR Coordinator"/>
    <s v="Company_1041"/>
    <s v="Yes"/>
    <s v="Healthcare"/>
    <x v="4"/>
    <s v="Toronto, Canada"/>
    <s v="$60k-$80k"/>
    <s v="Yes"/>
    <n v="7"/>
    <s v="Master"/>
    <s v="Sales"/>
    <d v="2023-01-14T00:00:00"/>
    <d v="2024-07-06T00:00:00"/>
    <s v="hr370@company.com"/>
    <s v="https://www.company.com"/>
    <s v="Yes"/>
    <n v="1"/>
    <n v="10"/>
    <s v="Management"/>
    <n v="0"/>
    <s v="Not Applicable"/>
    <n v="89"/>
    <x v="0"/>
  </r>
  <r>
    <n v="536"/>
    <s v="Data Analyst"/>
    <s v="Not Disclosed "/>
    <s v="No"/>
    <s v="Retail"/>
    <x v="0"/>
    <s v="New York, USA"/>
    <s v="$60k-$80k"/>
    <s v="Yes"/>
    <n v="8"/>
    <s v="PhD"/>
    <s v="HR"/>
    <d v="2023-02-24T00:00:00"/>
    <d v="2024-03-09T00:00:00"/>
    <s v="job387@gmail.com"/>
    <s v="NA"/>
    <s v="No"/>
    <n v="0"/>
    <n v="9"/>
    <s v="Analysis"/>
    <n v="1"/>
    <s v="Unverified company"/>
    <n v="69"/>
    <x v="1"/>
  </r>
  <r>
    <n v="537"/>
    <s v="Customer Support Specialist"/>
    <s v="Company_638"/>
    <s v="Yes"/>
    <s v="Healthcare"/>
    <x v="4"/>
    <s v="New York, USA"/>
    <s v="$60k-$80k"/>
    <s v="Yes"/>
    <n v="1"/>
    <s v="High School"/>
    <s v="HR"/>
    <d v="2023-10-05T00:00:00"/>
    <d v="2024-07-18T00:00:00"/>
    <s v="hr207@company.com"/>
    <s v="https://www.company.com"/>
    <s v="Yes"/>
    <n v="0"/>
    <n v="3"/>
    <s v="Analysis"/>
    <n v="0"/>
    <s v="Not Applicable"/>
    <n v="89"/>
    <x v="0"/>
  </r>
  <r>
    <n v="538"/>
    <s v="Content Writer"/>
    <s v="Not Disclosed "/>
    <s v="No"/>
    <s v="IT"/>
    <x v="1"/>
    <s v="Toronto, Canada"/>
    <s v="Not Disclosed"/>
    <s v="Yes"/>
    <n v="9"/>
    <s v="Master"/>
    <s v="HR"/>
    <d v="2023-07-10T00:00:00"/>
    <d v="2024-03-19T00:00:00"/>
    <s v="job55@gmail.com"/>
    <s v="NA"/>
    <s v="No"/>
    <n v="0"/>
    <n v="8"/>
    <s v="Management"/>
    <n v="1"/>
    <s v="No salary info"/>
    <n v="69"/>
    <x v="1"/>
  </r>
  <r>
    <n v="539"/>
    <s v="Product Manager"/>
    <s v="Not Disclosed "/>
    <s v="No"/>
    <s v="Finance"/>
    <x v="1"/>
    <s v="New York, USA"/>
    <s v="$40k-$60k"/>
    <s v="Yes"/>
    <n v="6"/>
    <s v="Bachelor"/>
    <s v="HR"/>
    <d v="2023-11-11T00:00:00"/>
    <d v="2024-07-31T00:00:00"/>
    <s v="job318@gmail.com"/>
    <s v="NA"/>
    <s v="No"/>
    <n v="0"/>
    <n v="7"/>
    <s v="Support"/>
    <n v="0"/>
    <s v="Suspicious email"/>
    <n v="69"/>
    <x v="1"/>
  </r>
  <r>
    <n v="540"/>
    <s v="Sales Executive"/>
    <s v="Company_3"/>
    <s v="Yes"/>
    <s v="Marketing"/>
    <x v="1"/>
    <s v="Remote"/>
    <s v="Not Disclosed"/>
    <s v="Yes"/>
    <n v="5"/>
    <s v="High School"/>
    <s v="Marketing"/>
    <d v="2023-08-05T00:00:00"/>
    <d v="2024-07-27T00:00:00"/>
    <s v="hr360@company.com"/>
    <s v="https://www.company.com"/>
    <s v="Yes"/>
    <n v="0"/>
    <n v="3"/>
    <s v="Analysis"/>
    <n v="0"/>
    <s v="Not Applicable"/>
    <n v="89"/>
    <x v="0"/>
  </r>
  <r>
    <n v="541"/>
    <s v="Data Analyst"/>
    <s v="Not Disclosed "/>
    <s v="No"/>
    <s v="Education"/>
    <x v="4"/>
    <s v="London, UK"/>
    <s v="$40k-$60k"/>
    <s v="Yes"/>
    <n v="9"/>
    <s v="Bachelor"/>
    <s v="Engineering"/>
    <d v="2023-05-19T00:00:00"/>
    <d v="2024-03-07T00:00:00"/>
    <s v="job400@gmail.com"/>
    <s v="NA"/>
    <s v="No"/>
    <n v="0"/>
    <n v="1"/>
    <s v="Development"/>
    <n v="1"/>
    <s v="No salary info"/>
    <n v="69"/>
    <x v="1"/>
  </r>
  <r>
    <n v="542"/>
    <s v="Product Manager"/>
    <s v="Company_544"/>
    <s v="Yes"/>
    <s v="Marketing"/>
    <x v="1"/>
    <s v="Remote"/>
    <s v="Not Disclosed"/>
    <s v="Yes"/>
    <n v="1"/>
    <s v="PhD"/>
    <s v="HR"/>
    <d v="2023-04-03T00:00:00"/>
    <d v="2024-09-11T00:00:00"/>
    <s v="hr28@company.com"/>
    <s v="https://www.company.com"/>
    <s v="Yes"/>
    <n v="0"/>
    <n v="3"/>
    <s v="Management"/>
    <n v="0"/>
    <s v="Not Applicable"/>
    <n v="89"/>
    <x v="0"/>
  </r>
  <r>
    <n v="543"/>
    <s v="Marketing Manager"/>
    <s v="Company_1140"/>
    <s v="Yes"/>
    <s v="Education"/>
    <x v="2"/>
    <s v="London, UK"/>
    <s v="$80k-$100k"/>
    <s v="Yes"/>
    <n v="3"/>
    <s v="Bachelor"/>
    <s v="Sales"/>
    <d v="2023-08-30T00:00:00"/>
    <d v="2024-09-25T00:00:00"/>
    <s v="hr41@company.com"/>
    <s v="https://www.company.com"/>
    <s v="Yes"/>
    <n v="0"/>
    <n v="1"/>
    <s v="Development"/>
    <n v="1"/>
    <s v="Not Applicable"/>
    <n v="89"/>
    <x v="0"/>
  </r>
  <r>
    <n v="544"/>
    <s v="Data Analyst"/>
    <s v="Company_987"/>
    <s v="Yes"/>
    <s v="IT"/>
    <x v="4"/>
    <s v="Remote"/>
    <s v="$80k-$100k"/>
    <s v="Yes"/>
    <n v="2"/>
    <s v="Master"/>
    <s v="Marketing"/>
    <d v="2023-03-24T00:00:00"/>
    <d v="2024-09-20T00:00:00"/>
    <s v="hr97@company.com"/>
    <s v="https://www.company.com"/>
    <s v="Yes"/>
    <n v="1"/>
    <n v="10"/>
    <s v="Analysis"/>
    <n v="0"/>
    <s v="Not Applicable"/>
    <n v="89"/>
    <x v="0"/>
  </r>
  <r>
    <n v="545"/>
    <s v="Data Analyst"/>
    <s v="Company_1067"/>
    <s v="Yes"/>
    <s v="Finance"/>
    <x v="1"/>
    <s v="New York, USA"/>
    <s v="$60k-$80k"/>
    <s v="Yes"/>
    <n v="0"/>
    <s v="Master"/>
    <s v="HR"/>
    <d v="2023-02-20T00:00:00"/>
    <d v="2024-07-14T00:00:00"/>
    <s v="hr342@company.com"/>
    <s v="https://www.company.com"/>
    <s v="Yes"/>
    <n v="1"/>
    <n v="3"/>
    <s v="Analysis"/>
    <n v="1"/>
    <s v="Not Applicable"/>
    <n v="89"/>
    <x v="0"/>
  </r>
  <r>
    <n v="546"/>
    <s v="Product Manager"/>
    <s v="Company_558"/>
    <s v="Yes"/>
    <s v="Finance"/>
    <x v="1"/>
    <s v="Remote"/>
    <s v="$60k-$80k"/>
    <s v="Yes"/>
    <n v="2"/>
    <s v="High School"/>
    <s v="Design"/>
    <d v="2023-06-03T00:00:00"/>
    <d v="2024-04-23T00:00:00"/>
    <s v="hr131@company.com"/>
    <s v="https://www.company.com"/>
    <s v="Yes"/>
    <n v="0"/>
    <n v="3"/>
    <s v="Development"/>
    <n v="0"/>
    <s v="Not Applicable"/>
    <n v="89"/>
    <x v="0"/>
  </r>
  <r>
    <n v="547"/>
    <s v="Data Analyst"/>
    <s v="Not Disclosed "/>
    <s v="No"/>
    <s v="IT"/>
    <x v="2"/>
    <s v="Toronto, Canada"/>
    <s v="$40k-$60k"/>
    <s v="Yes"/>
    <n v="6"/>
    <s v="Bachelor"/>
    <s v="Design"/>
    <d v="2023-06-23T00:00:00"/>
    <d v="2024-09-23T00:00:00"/>
    <s v="job148@gmail.com"/>
    <s v="NA"/>
    <s v="No"/>
    <n v="0"/>
    <n v="6"/>
    <s v="Management"/>
    <n v="1"/>
    <s v="Unverified company"/>
    <n v="69"/>
    <x v="1"/>
  </r>
  <r>
    <n v="548"/>
    <s v="Marketing Manager"/>
    <s v="Not Disclosed "/>
    <s v="No"/>
    <s v="Finance"/>
    <x v="2"/>
    <s v="New York, USA"/>
    <s v="$80k-$100k"/>
    <s v="Yes"/>
    <n v="5"/>
    <s v="Master"/>
    <s v="Sales"/>
    <d v="2023-04-09T00:00:00"/>
    <d v="2024-08-01T00:00:00"/>
    <s v="job96@gmail.com"/>
    <s v="NA"/>
    <s v="No"/>
    <n v="0"/>
    <n v="4"/>
    <s v="Analysis"/>
    <n v="0"/>
    <s v="No salary info"/>
    <n v="69"/>
    <x v="1"/>
  </r>
  <r>
    <n v="549"/>
    <s v="Data Analyst"/>
    <s v="Company_663"/>
    <s v="Yes"/>
    <s v="Healthcare"/>
    <x v="2"/>
    <s v="New York, USA"/>
    <s v="$60k-$80k"/>
    <s v="Yes"/>
    <n v="5"/>
    <s v="PhD"/>
    <s v="Sales"/>
    <d v="2023-09-27T00:00:00"/>
    <d v="2024-10-30T00:00:00"/>
    <s v="hr184@company.com"/>
    <s v="https://www.company.com"/>
    <s v="Yes"/>
    <n v="1"/>
    <n v="5"/>
    <s v="Analysis"/>
    <n v="1"/>
    <s v="Not Applicable"/>
    <n v="89"/>
    <x v="0"/>
  </r>
  <r>
    <n v="550"/>
    <s v="HR Coordinator"/>
    <s v="Company_628"/>
    <s v="Yes"/>
    <s v="Healthcare"/>
    <x v="2"/>
    <s v="Remote"/>
    <s v="$80k-$100k"/>
    <s v="Yes"/>
    <n v="9"/>
    <s v="High School"/>
    <s v="Marketing"/>
    <d v="2023-02-20T00:00:00"/>
    <d v="2024-02-12T00:00:00"/>
    <s v="hr8@company.com"/>
    <s v="https://www.company.com"/>
    <s v="Yes"/>
    <n v="0"/>
    <n v="6"/>
    <s v="Analysis"/>
    <n v="0"/>
    <s v="Not Applicable"/>
    <n v="89"/>
    <x v="0"/>
  </r>
  <r>
    <n v="551"/>
    <s v="Graphic Designer"/>
    <s v="Company_316"/>
    <s v="Yes"/>
    <s v="Retail"/>
    <x v="1"/>
    <s v="Toronto, Canada"/>
    <s v="$80k-$100k"/>
    <s v="Yes"/>
    <n v="2"/>
    <s v="High School"/>
    <s v="HR"/>
    <d v="2023-11-12T00:00:00"/>
    <d v="2024-07-22T00:00:00"/>
    <s v="hr355@company.com"/>
    <s v="https://www.company.com"/>
    <s v="Yes"/>
    <n v="0"/>
    <n v="10"/>
    <s v="Development"/>
    <n v="1"/>
    <s v="Not Applicable"/>
    <n v="89"/>
    <x v="0"/>
  </r>
  <r>
    <n v="552"/>
    <s v="Product Manager"/>
    <s v="Not Disclosed "/>
    <s v="No"/>
    <s v="Marketing"/>
    <x v="0"/>
    <s v="London, UK"/>
    <s v="Not Disclosed"/>
    <s v="Yes"/>
    <n v="8"/>
    <s v="Bachelor"/>
    <s v="Design"/>
    <d v="2023-12-01T00:00:00"/>
    <d v="2024-12-09T00:00:00"/>
    <s v="job196@gmail.com"/>
    <s v="NA"/>
    <s v="No"/>
    <n v="0"/>
    <n v="10"/>
    <s v="Management"/>
    <n v="1"/>
    <s v="Unverified company"/>
    <n v="69"/>
    <x v="1"/>
  </r>
  <r>
    <n v="553"/>
    <s v="Content Writer"/>
    <s v="Company_914"/>
    <s v="Yes"/>
    <s v="Finance"/>
    <x v="2"/>
    <s v="Toronto, Canada"/>
    <s v="$60k-$80k"/>
    <s v="Yes"/>
    <n v="2"/>
    <s v="High School"/>
    <s v="Engineering"/>
    <d v="2023-04-20T00:00:00"/>
    <d v="2024-07-25T00:00:00"/>
    <s v="hr242@company.com"/>
    <s v="https://www.company.com"/>
    <s v="Yes"/>
    <n v="1"/>
    <n v="1"/>
    <s v="Development"/>
    <n v="0"/>
    <s v="Not Applicable"/>
    <n v="89"/>
    <x v="0"/>
  </r>
  <r>
    <n v="554"/>
    <s v="Customer Support Specialist"/>
    <s v="Not Disclosed "/>
    <s v="No"/>
    <s v="Marketing"/>
    <x v="4"/>
    <s v="New York, USA"/>
    <s v="Not Disclosed"/>
    <s v="Yes"/>
    <n v="6"/>
    <s v="Bachelor"/>
    <s v="Engineering"/>
    <d v="2023-01-12T00:00:00"/>
    <d v="2024-10-26T00:00:00"/>
    <s v="job481@gmail.com"/>
    <s v="NA"/>
    <s v="No"/>
    <n v="0"/>
    <n v="7"/>
    <s v="Analysis"/>
    <n v="1"/>
    <s v="No salary info"/>
    <n v="69"/>
    <x v="1"/>
  </r>
  <r>
    <n v="555"/>
    <s v="Data Analyst"/>
    <s v="Company_235"/>
    <s v="Yes"/>
    <s v="Education"/>
    <x v="3"/>
    <s v="Toronto, Canada"/>
    <s v="Not Disclosed"/>
    <s v="Yes"/>
    <n v="1"/>
    <s v="High School"/>
    <s v="Engineering"/>
    <d v="2023-03-13T00:00:00"/>
    <d v="2024-01-23T00:00:00"/>
    <s v="hr198@company.com"/>
    <s v="https://www.company.com"/>
    <s v="Yes"/>
    <n v="0"/>
    <n v="4"/>
    <s v="Management"/>
    <n v="1"/>
    <s v="Not Applicable"/>
    <n v="89"/>
    <x v="0"/>
  </r>
  <r>
    <n v="556"/>
    <s v="Content Writer"/>
    <s v="Not Disclosed "/>
    <s v="No"/>
    <s v="Healthcare"/>
    <x v="1"/>
    <s v="New York, USA"/>
    <s v="$40k-$60k"/>
    <s v="Yes"/>
    <n v="7"/>
    <s v="Master"/>
    <s v="Engineering"/>
    <d v="2023-10-30T00:00:00"/>
    <d v="2024-06-18T00:00:00"/>
    <s v="job31@gmail.com"/>
    <s v="NA"/>
    <s v="No"/>
    <n v="0"/>
    <n v="4"/>
    <s v="Management"/>
    <n v="1"/>
    <s v="Suspicious email"/>
    <n v="69"/>
    <x v="1"/>
  </r>
  <r>
    <n v="557"/>
    <s v="Sales Executive"/>
    <s v="Company_1197"/>
    <s v="Yes"/>
    <s v="IT"/>
    <x v="0"/>
    <s v="Remote"/>
    <s v="$40k-$60k"/>
    <s v="Yes"/>
    <n v="2"/>
    <s v="High School"/>
    <s v="Sales"/>
    <d v="2023-10-11T00:00:00"/>
    <d v="2024-05-20T00:00:00"/>
    <s v="hr306@company.com"/>
    <s v="https://www.company.com"/>
    <s v="Yes"/>
    <n v="1"/>
    <n v="5"/>
    <s v="Support"/>
    <n v="1"/>
    <s v="Not Applicable"/>
    <n v="89"/>
    <x v="0"/>
  </r>
  <r>
    <n v="558"/>
    <s v="Content Writer"/>
    <s v="Company_1049"/>
    <s v="Yes"/>
    <s v="IT"/>
    <x v="4"/>
    <s v="Toronto, Canada"/>
    <s v="$80k-$100k"/>
    <s v="Yes"/>
    <n v="3"/>
    <s v="Bachelor"/>
    <s v="Design"/>
    <d v="2023-04-25T00:00:00"/>
    <d v="2024-12-07T00:00:00"/>
    <s v="hr425@company.com"/>
    <s v="https://www.company.com"/>
    <s v="Yes"/>
    <n v="1"/>
    <n v="1"/>
    <s v="Support"/>
    <n v="0"/>
    <s v="Not Applicable"/>
    <n v="89"/>
    <x v="0"/>
  </r>
  <r>
    <n v="559"/>
    <s v="Sales Executive"/>
    <s v="Not Disclosed "/>
    <s v="No"/>
    <s v="Retail"/>
    <x v="1"/>
    <s v="London, UK"/>
    <s v="$80k-$100k"/>
    <s v="Yes"/>
    <n v="1"/>
    <s v="Bachelor"/>
    <s v="Engineering"/>
    <d v="2023-11-22T00:00:00"/>
    <d v="2024-12-11T00:00:00"/>
    <s v="job245@gmail.com"/>
    <s v="NA"/>
    <s v="No"/>
    <n v="0"/>
    <n v="5"/>
    <s v="Management"/>
    <n v="1"/>
    <s v="Suspicious email"/>
    <n v="69"/>
    <x v="1"/>
  </r>
  <r>
    <n v="560"/>
    <s v="Sales Executive"/>
    <s v="Not Disclosed "/>
    <s v="No"/>
    <s v="Marketing"/>
    <x v="0"/>
    <s v="London, UK"/>
    <s v="Not Disclosed"/>
    <s v="Yes"/>
    <n v="0"/>
    <s v="PhD"/>
    <s v="Marketing"/>
    <d v="2023-03-16T00:00:00"/>
    <d v="2024-04-15T00:00:00"/>
    <s v="job27@gmail.com"/>
    <s v="NA"/>
    <s v="No"/>
    <n v="0"/>
    <n v="1"/>
    <s v="Development"/>
    <n v="1"/>
    <s v="Unverified company"/>
    <n v="69"/>
    <x v="1"/>
  </r>
  <r>
    <n v="561"/>
    <s v="Product Manager"/>
    <s v="Not Disclosed "/>
    <s v="No"/>
    <s v="Healthcare"/>
    <x v="1"/>
    <s v="New York, USA"/>
    <s v="Not Disclosed"/>
    <s v="Yes"/>
    <n v="0"/>
    <s v="PhD"/>
    <s v="Sales"/>
    <d v="2023-12-05T00:00:00"/>
    <d v="2024-05-12T00:00:00"/>
    <s v="job26@gmail.com"/>
    <s v="NA"/>
    <s v="No"/>
    <n v="0"/>
    <n v="8"/>
    <s v="Development"/>
    <n v="0"/>
    <s v="No salary info"/>
    <n v="69"/>
    <x v="1"/>
  </r>
  <r>
    <n v="562"/>
    <s v="Sales Executive"/>
    <s v="Not Disclosed "/>
    <s v="No"/>
    <s v="Retail"/>
    <x v="2"/>
    <s v="London, UK"/>
    <s v="$80k-$100k"/>
    <s v="Yes"/>
    <n v="3"/>
    <s v="High School"/>
    <s v="HR"/>
    <d v="2023-04-08T00:00:00"/>
    <d v="2024-03-15T00:00:00"/>
    <s v="job443@gmail.com"/>
    <s v="NA"/>
    <s v="No"/>
    <n v="0"/>
    <n v="5"/>
    <s v="Support"/>
    <n v="0"/>
    <s v="Suspicious email"/>
    <n v="69"/>
    <x v="1"/>
  </r>
  <r>
    <n v="563"/>
    <s v="Marketing Manager"/>
    <s v="Not Disclosed "/>
    <s v="No"/>
    <s v="Retail"/>
    <x v="1"/>
    <s v="New York, USA"/>
    <s v="$40k-$60k"/>
    <s v="Yes"/>
    <n v="8"/>
    <s v="High School"/>
    <s v="Marketing"/>
    <d v="2023-08-31T00:00:00"/>
    <d v="2024-09-27T00:00:00"/>
    <s v="job29@gmail.com"/>
    <s v="NA"/>
    <s v="No"/>
    <n v="0"/>
    <n v="2"/>
    <s v="Development"/>
    <n v="0"/>
    <s v="Suspicious email"/>
    <n v="69"/>
    <x v="1"/>
  </r>
  <r>
    <n v="564"/>
    <s v="Software Engineer"/>
    <s v="Not Disclosed "/>
    <s v="No"/>
    <s v="IT"/>
    <x v="3"/>
    <s v="Berlin, Germany"/>
    <s v="$60k-$80k"/>
    <s v="Yes"/>
    <n v="7"/>
    <s v="Master"/>
    <s v="Design"/>
    <d v="2023-04-23T00:00:00"/>
    <d v="2024-04-16T00:00:00"/>
    <s v="job170@gmail.com"/>
    <s v="NA"/>
    <s v="No"/>
    <n v="0"/>
    <n v="9"/>
    <s v="Management"/>
    <n v="0"/>
    <s v="No salary info"/>
    <n v="69"/>
    <x v="1"/>
  </r>
  <r>
    <n v="565"/>
    <s v="Data Analyst"/>
    <s v="Not Disclosed "/>
    <s v="No"/>
    <s v="Healthcare"/>
    <x v="4"/>
    <s v="New York, USA"/>
    <s v="Not Disclosed"/>
    <s v="Yes"/>
    <n v="8"/>
    <s v="Master"/>
    <s v="Design"/>
    <d v="2023-11-06T00:00:00"/>
    <d v="2024-11-07T00:00:00"/>
    <s v="job402@gmail.com"/>
    <s v="NA"/>
    <s v="No"/>
    <n v="0"/>
    <n v="4"/>
    <s v="Analysis"/>
    <n v="0"/>
    <s v="No salary info"/>
    <n v="69"/>
    <x v="1"/>
  </r>
  <r>
    <n v="566"/>
    <s v="Sales Executive"/>
    <s v="Company_128"/>
    <s v="Yes"/>
    <s v="Marketing"/>
    <x v="4"/>
    <s v="London, UK"/>
    <s v="$40k-$60k"/>
    <s v="Yes"/>
    <n v="1"/>
    <s v="PhD"/>
    <s v="Sales"/>
    <d v="2023-10-05T00:00:00"/>
    <d v="2024-11-29T00:00:00"/>
    <s v="hr449@company.com"/>
    <s v="https://www.company.com"/>
    <s v="Yes"/>
    <n v="1"/>
    <n v="5"/>
    <s v="Support"/>
    <n v="0"/>
    <s v="Not Applicable"/>
    <n v="89"/>
    <x v="0"/>
  </r>
  <r>
    <n v="567"/>
    <s v="Sales Executive"/>
    <s v="Company_435"/>
    <s v="Yes"/>
    <s v="Education"/>
    <x v="0"/>
    <s v="Toronto, Canada"/>
    <s v="$80k-$100k"/>
    <s v="Yes"/>
    <n v="1"/>
    <s v="Bachelor"/>
    <s v="Marketing"/>
    <d v="2023-01-12T00:00:00"/>
    <d v="2024-10-30T00:00:00"/>
    <s v="hr263@company.com"/>
    <s v="https://www.company.com"/>
    <s v="Yes"/>
    <n v="1"/>
    <n v="6"/>
    <s v="Management"/>
    <n v="0"/>
    <s v="Not Applicable"/>
    <n v="89"/>
    <x v="0"/>
  </r>
  <r>
    <n v="568"/>
    <s v="Product Manager"/>
    <s v="Company_836"/>
    <s v="Yes"/>
    <s v="Education"/>
    <x v="2"/>
    <s v="Toronto, Canada"/>
    <s v="$60k-$80k"/>
    <s v="Yes"/>
    <n v="6"/>
    <s v="Bachelor"/>
    <s v="Design"/>
    <d v="2023-02-25T00:00:00"/>
    <d v="2024-06-20T00:00:00"/>
    <s v="hr459@company.com"/>
    <s v="https://www.company.com"/>
    <s v="Yes"/>
    <n v="1"/>
    <n v="6"/>
    <s v="Support"/>
    <n v="1"/>
    <s v="Not Applicable"/>
    <n v="89"/>
    <x v="0"/>
  </r>
  <r>
    <n v="569"/>
    <s v="Customer Support Specialist"/>
    <s v="Company_75"/>
    <s v="Yes"/>
    <s v="Education"/>
    <x v="3"/>
    <s v="Remote"/>
    <s v="$80k-$100k"/>
    <s v="Yes"/>
    <n v="9"/>
    <s v="PhD"/>
    <s v="Marketing"/>
    <d v="2023-02-19T00:00:00"/>
    <d v="2024-09-13T00:00:00"/>
    <s v="hr260@company.com"/>
    <s v="https://www.company.com"/>
    <s v="Yes"/>
    <n v="1"/>
    <n v="4"/>
    <s v="Management"/>
    <n v="0"/>
    <s v="Not Applicable"/>
    <n v="89"/>
    <x v="0"/>
  </r>
  <r>
    <n v="570"/>
    <s v="Business Analyst"/>
    <s v="Company_933"/>
    <s v="Yes"/>
    <s v="Education"/>
    <x v="0"/>
    <s v="London, UK"/>
    <s v="$60k-$80k"/>
    <s v="Yes"/>
    <n v="3"/>
    <s v="Master"/>
    <s v="Design"/>
    <d v="2023-01-17T00:00:00"/>
    <d v="2024-07-23T00:00:00"/>
    <s v="hr125@company.com"/>
    <s v="https://www.company.com"/>
    <s v="Yes"/>
    <n v="0"/>
    <n v="9"/>
    <s v="Support"/>
    <n v="1"/>
    <s v="Not Applicable"/>
    <n v="89"/>
    <x v="0"/>
  </r>
  <r>
    <n v="571"/>
    <s v="Product Manager"/>
    <s v="Not Disclosed "/>
    <s v="No"/>
    <s v="IT"/>
    <x v="3"/>
    <s v="Toronto, Canada"/>
    <s v="$60k-$80k"/>
    <s v="Yes"/>
    <n v="3"/>
    <s v="Master"/>
    <s v="Marketing"/>
    <d v="2023-12-05T00:00:00"/>
    <d v="2024-08-19T00:00:00"/>
    <s v="job444@gmail.com"/>
    <s v="NA"/>
    <s v="No"/>
    <n v="0"/>
    <n v="2"/>
    <s v="Management"/>
    <n v="0"/>
    <s v="No salary info"/>
    <n v="69"/>
    <x v="1"/>
  </r>
  <r>
    <n v="572"/>
    <s v="Sales Executive"/>
    <s v="Not Disclosed "/>
    <s v="No"/>
    <s v="Retail"/>
    <x v="0"/>
    <s v="Berlin, Germany"/>
    <s v="Not Disclosed"/>
    <s v="Yes"/>
    <n v="0"/>
    <s v="Master"/>
    <s v="Engineering"/>
    <d v="2023-10-24T00:00:00"/>
    <d v="2024-04-06T00:00:00"/>
    <s v="job209@gmail.com"/>
    <s v="NA"/>
    <s v="No"/>
    <n v="0"/>
    <n v="5"/>
    <s v="Development"/>
    <n v="1"/>
    <s v="Suspicious email"/>
    <n v="69"/>
    <x v="1"/>
  </r>
  <r>
    <n v="573"/>
    <s v="Product Manager"/>
    <s v="Company_780"/>
    <s v="Yes"/>
    <s v="IT"/>
    <x v="3"/>
    <s v="New York, USA"/>
    <s v="$80k-$100k"/>
    <s v="Yes"/>
    <n v="9"/>
    <s v="PhD"/>
    <s v="Marketing"/>
    <d v="2023-06-14T00:00:00"/>
    <d v="2024-04-13T00:00:00"/>
    <s v="hr128@company.com"/>
    <s v="https://www.company.com"/>
    <s v="Yes"/>
    <n v="0"/>
    <n v="5"/>
    <s v="Support"/>
    <n v="0"/>
    <s v="Not Applicable"/>
    <n v="89"/>
    <x v="0"/>
  </r>
  <r>
    <n v="574"/>
    <s v="Sales Executive"/>
    <s v="Not Disclosed "/>
    <s v="No"/>
    <s v="Marketing"/>
    <x v="3"/>
    <s v="New York, USA"/>
    <s v="$80k-$100k"/>
    <s v="Yes"/>
    <n v="2"/>
    <s v="High School"/>
    <s v="Sales"/>
    <d v="2023-07-24T00:00:00"/>
    <d v="2024-05-12T00:00:00"/>
    <s v="job174@gmail.com"/>
    <s v="NA"/>
    <s v="No"/>
    <n v="0"/>
    <n v="10"/>
    <s v="Development"/>
    <n v="0"/>
    <s v="Suspicious email"/>
    <n v="69"/>
    <x v="1"/>
  </r>
  <r>
    <n v="575"/>
    <s v="Software Engineer"/>
    <s v="Not Disclosed "/>
    <s v="No"/>
    <s v="Education"/>
    <x v="0"/>
    <s v="Berlin, Germany"/>
    <s v="Not Disclosed"/>
    <s v="Yes"/>
    <n v="3"/>
    <s v="PhD"/>
    <s v="Marketing"/>
    <d v="2023-01-01T00:00:00"/>
    <d v="2024-01-25T00:00:00"/>
    <s v="job479@gmail.com"/>
    <s v="NA"/>
    <s v="No"/>
    <n v="0"/>
    <n v="5"/>
    <s v="Analysis"/>
    <n v="0"/>
    <s v="Suspicious email"/>
    <n v="69"/>
    <x v="1"/>
  </r>
  <r>
    <n v="576"/>
    <s v="Data Analyst"/>
    <s v="Company_238"/>
    <s v="Yes"/>
    <s v="Education"/>
    <x v="1"/>
    <s v="London, UK"/>
    <s v="Not Disclosed"/>
    <s v="Yes"/>
    <n v="3"/>
    <s v="Bachelor"/>
    <s v="Sales"/>
    <d v="2023-03-08T00:00:00"/>
    <d v="2024-10-02T00:00:00"/>
    <s v="hr400@company.com"/>
    <s v="https://www.company.com"/>
    <s v="Yes"/>
    <n v="1"/>
    <n v="7"/>
    <s v="Analysis"/>
    <n v="0"/>
    <s v="Not Applicable"/>
    <n v="89"/>
    <x v="0"/>
  </r>
  <r>
    <n v="577"/>
    <s v="Data Analyst"/>
    <s v="Not Disclosed "/>
    <s v="No"/>
    <s v="Education"/>
    <x v="4"/>
    <s v="Remote"/>
    <s v="$40k-$60k"/>
    <s v="Yes"/>
    <n v="5"/>
    <s v="Bachelor"/>
    <s v="Marketing"/>
    <d v="2023-11-28T00:00:00"/>
    <d v="2024-12-08T00:00:00"/>
    <s v="job21@gmail.com"/>
    <s v="NA"/>
    <s v="No"/>
    <n v="0"/>
    <n v="9"/>
    <s v="Management"/>
    <n v="0"/>
    <s v="No salary info"/>
    <n v="69"/>
    <x v="1"/>
  </r>
  <r>
    <n v="578"/>
    <s v="Graphic Designer"/>
    <s v="Company_870"/>
    <s v="Yes"/>
    <s v="Healthcare"/>
    <x v="3"/>
    <s v="New York, USA"/>
    <s v="Not Disclosed"/>
    <s v="Yes"/>
    <n v="2"/>
    <s v="Bachelor"/>
    <s v="Marketing"/>
    <d v="2023-06-14T00:00:00"/>
    <d v="2024-07-26T00:00:00"/>
    <s v="hr95@company.com"/>
    <s v="https://www.company.com"/>
    <s v="Yes"/>
    <n v="0"/>
    <n v="4"/>
    <s v="Management"/>
    <n v="0"/>
    <s v="Not Applicable"/>
    <n v="89"/>
    <x v="0"/>
  </r>
  <r>
    <n v="579"/>
    <s v="Product Manager"/>
    <s v="Company_425"/>
    <s v="Yes"/>
    <s v="Education"/>
    <x v="4"/>
    <s v="Toronto, Canada"/>
    <s v="$60k-$80k"/>
    <s v="Yes"/>
    <n v="9"/>
    <s v="Bachelor"/>
    <s v="Engineering"/>
    <d v="2023-01-14T00:00:00"/>
    <d v="2024-09-06T00:00:00"/>
    <s v="hr107@company.com"/>
    <s v="https://www.company.com"/>
    <s v="Yes"/>
    <n v="1"/>
    <n v="1"/>
    <s v="Analysis"/>
    <n v="1"/>
    <s v="Not Applicable"/>
    <n v="89"/>
    <x v="0"/>
  </r>
  <r>
    <n v="580"/>
    <s v="Customer Support Specialist"/>
    <s v="Not Disclosed "/>
    <s v="No"/>
    <s v="Healthcare"/>
    <x v="0"/>
    <s v="Berlin, Germany"/>
    <s v="$80k-$100k"/>
    <s v="Yes"/>
    <n v="2"/>
    <s v="Bachelor"/>
    <s v="Sales"/>
    <d v="2023-09-21T00:00:00"/>
    <d v="2024-04-05T00:00:00"/>
    <s v="job484@gmail.com"/>
    <s v="NA"/>
    <s v="No"/>
    <n v="0"/>
    <n v="5"/>
    <s v="Development"/>
    <n v="1"/>
    <s v="No salary info"/>
    <n v="69"/>
    <x v="1"/>
  </r>
  <r>
    <n v="581"/>
    <s v="Graphic Designer"/>
    <s v="Company_994"/>
    <s v="Yes"/>
    <s v="IT"/>
    <x v="0"/>
    <s v="Remote"/>
    <s v="Not Disclosed"/>
    <s v="Yes"/>
    <n v="7"/>
    <s v="High School"/>
    <s v="HR"/>
    <d v="2023-04-14T00:00:00"/>
    <d v="2024-02-29T00:00:00"/>
    <s v="hr353@company.com"/>
    <s v="https://www.company.com"/>
    <s v="Yes"/>
    <n v="1"/>
    <n v="10"/>
    <s v="Analysis"/>
    <n v="0"/>
    <s v="Not Applicable"/>
    <n v="89"/>
    <x v="0"/>
  </r>
  <r>
    <n v="582"/>
    <s v="Marketing Manager"/>
    <s v="Not Disclosed "/>
    <s v="No"/>
    <s v="Healthcare"/>
    <x v="4"/>
    <s v="Toronto, Canada"/>
    <s v="Not Disclosed"/>
    <s v="Yes"/>
    <n v="4"/>
    <s v="Master"/>
    <s v="Design"/>
    <d v="2023-03-25T00:00:00"/>
    <d v="2024-10-15T00:00:00"/>
    <s v="job484@gmail.com"/>
    <s v="NA"/>
    <s v="No"/>
    <n v="0"/>
    <n v="7"/>
    <s v="Development"/>
    <n v="0"/>
    <s v="Unverified company"/>
    <n v="69"/>
    <x v="1"/>
  </r>
  <r>
    <n v="583"/>
    <s v="Marketing Manager"/>
    <s v="Not Disclosed "/>
    <s v="No"/>
    <s v="Retail"/>
    <x v="3"/>
    <s v="Remote"/>
    <s v="$80k-$100k"/>
    <s v="Yes"/>
    <n v="0"/>
    <s v="PhD"/>
    <s v="Engineering"/>
    <d v="2023-10-22T00:00:00"/>
    <d v="2024-07-05T00:00:00"/>
    <s v="job245@gmail.com"/>
    <s v="NA"/>
    <s v="No"/>
    <n v="0"/>
    <n v="2"/>
    <s v="Management"/>
    <n v="1"/>
    <s v="Unverified company"/>
    <n v="69"/>
    <x v="1"/>
  </r>
  <r>
    <n v="584"/>
    <s v="Software Engineer"/>
    <s v="Company_512"/>
    <s v="Yes"/>
    <s v="IT"/>
    <x v="0"/>
    <s v="Berlin, Germany"/>
    <s v="Not Disclosed"/>
    <s v="Yes"/>
    <n v="5"/>
    <s v="Master"/>
    <s v="Marketing"/>
    <d v="2023-04-04T00:00:00"/>
    <d v="2024-05-31T00:00:00"/>
    <s v="hr58@company.com"/>
    <s v="https://www.company.com"/>
    <s v="Yes"/>
    <n v="0"/>
    <n v="7"/>
    <s v="Development"/>
    <n v="1"/>
    <s v="Not Applicable"/>
    <n v="89"/>
    <x v="0"/>
  </r>
  <r>
    <n v="585"/>
    <s v="Marketing Manager"/>
    <s v="Company_259"/>
    <s v="Yes"/>
    <s v="IT"/>
    <x v="0"/>
    <s v="New York, USA"/>
    <s v="$40k-$60k"/>
    <s v="Yes"/>
    <n v="9"/>
    <s v="High School"/>
    <s v="HR"/>
    <d v="2023-02-23T00:00:00"/>
    <d v="2024-11-13T00:00:00"/>
    <s v="hr322@company.com"/>
    <s v="https://www.company.com"/>
    <s v="Yes"/>
    <n v="1"/>
    <n v="4"/>
    <s v="Support"/>
    <n v="0"/>
    <s v="Not Applicable"/>
    <n v="89"/>
    <x v="0"/>
  </r>
  <r>
    <n v="586"/>
    <s v="HR Coordinator"/>
    <s v="Company_153"/>
    <s v="Yes"/>
    <s v="Marketing"/>
    <x v="1"/>
    <s v="Toronto, Canada"/>
    <s v="$40k-$60k"/>
    <s v="Yes"/>
    <n v="2"/>
    <s v="Bachelor"/>
    <s v="Engineering"/>
    <d v="2023-09-03T00:00:00"/>
    <d v="2024-04-18T00:00:00"/>
    <s v="hr269@company.com"/>
    <s v="https://www.company.com"/>
    <s v="Yes"/>
    <n v="0"/>
    <n v="2"/>
    <s v="Analysis"/>
    <n v="0"/>
    <s v="Not Applicable"/>
    <n v="89"/>
    <x v="0"/>
  </r>
  <r>
    <n v="587"/>
    <s v="Marketing Manager"/>
    <s v="Company_467"/>
    <s v="Yes"/>
    <s v="IT"/>
    <x v="4"/>
    <s v="New York, USA"/>
    <s v="Not Disclosed"/>
    <s v="Yes"/>
    <n v="7"/>
    <s v="Master"/>
    <s v="HR"/>
    <d v="2023-08-07T00:00:00"/>
    <d v="2024-08-09T00:00:00"/>
    <s v="hr466@company.com"/>
    <s v="https://www.company.com"/>
    <s v="Yes"/>
    <n v="0"/>
    <n v="8"/>
    <s v="Development"/>
    <n v="0"/>
    <s v="Not Applicable"/>
    <n v="89"/>
    <x v="0"/>
  </r>
  <r>
    <n v="588"/>
    <s v="Data Analyst"/>
    <s v="Not Disclosed "/>
    <s v="No"/>
    <s v="IT"/>
    <x v="1"/>
    <s v="London, UK"/>
    <s v="$40k-$60k"/>
    <s v="Yes"/>
    <n v="1"/>
    <s v="Bachelor"/>
    <s v="HR"/>
    <d v="2023-09-14T00:00:00"/>
    <d v="2024-08-15T00:00:00"/>
    <s v="job35@gmail.com"/>
    <s v="NA"/>
    <s v="No"/>
    <n v="0"/>
    <n v="9"/>
    <s v="Support"/>
    <n v="1"/>
    <s v="No salary info"/>
    <n v="69"/>
    <x v="1"/>
  </r>
  <r>
    <n v="589"/>
    <s v="Content Writer"/>
    <s v="Company_107"/>
    <s v="Yes"/>
    <s v="IT"/>
    <x v="2"/>
    <s v="Remote"/>
    <s v="Not Disclosed"/>
    <s v="Yes"/>
    <n v="2"/>
    <s v="Master"/>
    <s v="Engineering"/>
    <d v="2023-01-14T00:00:00"/>
    <d v="2024-08-11T00:00:00"/>
    <s v="hr435@company.com"/>
    <s v="https://www.company.com"/>
    <s v="Yes"/>
    <n v="1"/>
    <n v="4"/>
    <s v="Support"/>
    <n v="1"/>
    <s v="Not Applicable"/>
    <n v="89"/>
    <x v="0"/>
  </r>
  <r>
    <n v="590"/>
    <s v="Content Writer"/>
    <s v="Not Disclosed "/>
    <s v="No"/>
    <s v="Finance"/>
    <x v="2"/>
    <s v="New York, USA"/>
    <s v="Not Disclosed"/>
    <s v="Yes"/>
    <n v="8"/>
    <s v="Bachelor"/>
    <s v="Marketing"/>
    <d v="2023-02-01T00:00:00"/>
    <d v="2024-01-05T00:00:00"/>
    <s v="job240@gmail.com"/>
    <s v="NA"/>
    <s v="No"/>
    <n v="0"/>
    <n v="4"/>
    <s v="Support"/>
    <n v="1"/>
    <s v="Suspicious email"/>
    <n v="69"/>
    <x v="1"/>
  </r>
  <r>
    <n v="591"/>
    <s v="HR Coordinator"/>
    <s v="Company_134"/>
    <s v="Yes"/>
    <s v="Education"/>
    <x v="0"/>
    <s v="Berlin, Germany"/>
    <s v="Not Disclosed"/>
    <s v="Yes"/>
    <n v="3"/>
    <s v="Bachelor"/>
    <s v="Sales"/>
    <d v="2023-06-19T00:00:00"/>
    <d v="2024-08-19T00:00:00"/>
    <s v="hr59@company.com"/>
    <s v="https://www.company.com"/>
    <s v="Yes"/>
    <n v="1"/>
    <n v="6"/>
    <s v="Management"/>
    <n v="1"/>
    <s v="Not Applicable"/>
    <n v="89"/>
    <x v="0"/>
  </r>
  <r>
    <n v="592"/>
    <s v="HR Coordinator"/>
    <s v="Not Disclosed "/>
    <s v="No"/>
    <s v="Finance"/>
    <x v="0"/>
    <s v="Remote"/>
    <s v="Not Disclosed"/>
    <s v="Yes"/>
    <n v="0"/>
    <s v="High School"/>
    <s v="HR"/>
    <d v="2023-02-24T00:00:00"/>
    <d v="2024-08-04T00:00:00"/>
    <s v="job309@gmail.com"/>
    <s v="NA"/>
    <s v="No"/>
    <n v="0"/>
    <n v="4"/>
    <s v="Management"/>
    <n v="1"/>
    <s v="Unverified company"/>
    <n v="69"/>
    <x v="1"/>
  </r>
  <r>
    <n v="593"/>
    <s v="Software Engineer"/>
    <s v="Company_284"/>
    <s v="Yes"/>
    <s v="Retail"/>
    <x v="3"/>
    <s v="Berlin, Germany"/>
    <s v="$80k-$100k"/>
    <s v="Yes"/>
    <n v="10"/>
    <s v="High School"/>
    <s v="HR"/>
    <d v="2023-04-23T00:00:00"/>
    <d v="2024-01-13T00:00:00"/>
    <s v="hr320@company.com"/>
    <s v="https://www.company.com"/>
    <s v="Yes"/>
    <n v="0"/>
    <n v="9"/>
    <s v="Development"/>
    <n v="0"/>
    <s v="Not Applicable"/>
    <n v="89"/>
    <x v="0"/>
  </r>
  <r>
    <n v="594"/>
    <s v="Marketing Manager"/>
    <s v="Not Disclosed "/>
    <s v="No"/>
    <s v="Education"/>
    <x v="1"/>
    <s v="Berlin, Germany"/>
    <s v="Not Disclosed"/>
    <s v="Yes"/>
    <n v="1"/>
    <s v="PhD"/>
    <s v="Engineering"/>
    <d v="2023-07-05T00:00:00"/>
    <d v="2024-11-14T00:00:00"/>
    <s v="job331@gmail.com"/>
    <s v="NA"/>
    <s v="No"/>
    <n v="0"/>
    <n v="2"/>
    <s v="Analysis"/>
    <n v="0"/>
    <s v="Unverified company"/>
    <n v="69"/>
    <x v="1"/>
  </r>
  <r>
    <n v="595"/>
    <s v="Product Manager"/>
    <s v="Company_201"/>
    <s v="Yes"/>
    <s v="IT"/>
    <x v="1"/>
    <s v="Toronto, Canada"/>
    <s v="$80k-$100k"/>
    <s v="Yes"/>
    <n v="10"/>
    <s v="Bachelor"/>
    <s v="Design"/>
    <d v="2023-02-11T00:00:00"/>
    <d v="2024-04-13T00:00:00"/>
    <s v="hr356@company.com"/>
    <s v="https://www.company.com"/>
    <s v="Yes"/>
    <n v="1"/>
    <n v="10"/>
    <s v="Support"/>
    <n v="0"/>
    <s v="Not Applicable"/>
    <n v="89"/>
    <x v="0"/>
  </r>
  <r>
    <n v="596"/>
    <s v="Software Engineer"/>
    <s v="Company_587"/>
    <s v="Yes"/>
    <s v="Finance"/>
    <x v="2"/>
    <s v="Berlin, Germany"/>
    <s v="Not Disclosed"/>
    <s v="Yes"/>
    <n v="8"/>
    <s v="Bachelor"/>
    <s v="Marketing"/>
    <d v="2023-12-11T00:00:00"/>
    <d v="2024-04-16T00:00:00"/>
    <s v="hr478@company.com"/>
    <s v="https://www.company.com"/>
    <s v="Yes"/>
    <n v="0"/>
    <n v="6"/>
    <s v="Support"/>
    <n v="0"/>
    <s v="Not Applicable"/>
    <n v="89"/>
    <x v="0"/>
  </r>
  <r>
    <n v="597"/>
    <s v="Customer Support Specialist"/>
    <s v="Company_1116"/>
    <s v="Yes"/>
    <s v="Finance"/>
    <x v="0"/>
    <s v="London, UK"/>
    <s v="$40k-$60k"/>
    <s v="Yes"/>
    <n v="10"/>
    <s v="PhD"/>
    <s v="Engineering"/>
    <d v="2023-06-22T00:00:00"/>
    <d v="2024-08-31T00:00:00"/>
    <s v="hr69@company.com"/>
    <s v="https://www.company.com"/>
    <s v="Yes"/>
    <n v="1"/>
    <n v="8"/>
    <s v="Support"/>
    <n v="0"/>
    <s v="Not Applicable"/>
    <n v="89"/>
    <x v="0"/>
  </r>
  <r>
    <n v="598"/>
    <s v="Software Engineer"/>
    <s v="Company_698"/>
    <s v="Yes"/>
    <s v="Retail"/>
    <x v="1"/>
    <s v="London, UK"/>
    <s v="$40k-$60k"/>
    <s v="Yes"/>
    <n v="6"/>
    <s v="PhD"/>
    <s v="HR"/>
    <d v="2023-01-09T00:00:00"/>
    <d v="2024-08-17T00:00:00"/>
    <s v="hr366@company.com"/>
    <s v="https://www.company.com"/>
    <s v="Yes"/>
    <n v="0"/>
    <n v="5"/>
    <s v="Support"/>
    <n v="1"/>
    <s v="Not Applicable"/>
    <n v="89"/>
    <x v="0"/>
  </r>
  <r>
    <n v="599"/>
    <s v="Software Engineer"/>
    <s v="Company_1170"/>
    <s v="Yes"/>
    <s v="IT"/>
    <x v="2"/>
    <s v="Remote"/>
    <s v="Not Disclosed"/>
    <s v="Yes"/>
    <n v="6"/>
    <s v="Master"/>
    <s v="HR"/>
    <d v="2023-01-04T00:00:00"/>
    <d v="2024-11-29T00:00:00"/>
    <s v="hr159@company.com"/>
    <s v="https://www.company.com"/>
    <s v="Yes"/>
    <n v="1"/>
    <n v="1"/>
    <s v="Development"/>
    <n v="1"/>
    <s v="Not Applicable"/>
    <n v="89"/>
    <x v="0"/>
  </r>
  <r>
    <n v="600"/>
    <s v="Business Analyst"/>
    <s v="Not Disclosed "/>
    <s v="No"/>
    <s v="Marketing"/>
    <x v="2"/>
    <s v="London, UK"/>
    <s v="$80k-$100k"/>
    <s v="Yes"/>
    <n v="2"/>
    <s v="High School"/>
    <s v="Design"/>
    <d v="2023-12-06T00:00:00"/>
    <d v="2024-04-30T00:00:00"/>
    <s v="job279@gmail.com"/>
    <s v="NA"/>
    <s v="No"/>
    <n v="0"/>
    <n v="6"/>
    <s v="Analysis"/>
    <n v="0"/>
    <s v="Unverified company"/>
    <n v="69"/>
    <x v="1"/>
  </r>
  <r>
    <n v="601"/>
    <s v="Data Analyst"/>
    <s v="Company_115"/>
    <s v="Yes"/>
    <s v="Marketing"/>
    <x v="3"/>
    <s v="New York, USA"/>
    <s v="$80k-$100k"/>
    <s v="Yes"/>
    <n v="9"/>
    <s v="Bachelor"/>
    <s v="Design"/>
    <d v="2023-05-04T00:00:00"/>
    <d v="2024-01-27T00:00:00"/>
    <s v="hr479@company.com"/>
    <s v="https://www.company.com"/>
    <s v="Yes"/>
    <n v="0"/>
    <n v="5"/>
    <s v="Management"/>
    <n v="0"/>
    <s v="Not Applicable"/>
    <n v="89"/>
    <x v="0"/>
  </r>
  <r>
    <n v="602"/>
    <s v="Content Writer"/>
    <s v="Company_700"/>
    <s v="Yes"/>
    <s v="Marketing"/>
    <x v="2"/>
    <s v="New York, USA"/>
    <s v="Not Disclosed"/>
    <s v="Yes"/>
    <n v="7"/>
    <s v="Bachelor"/>
    <s v="Marketing"/>
    <d v="2023-08-07T00:00:00"/>
    <d v="2024-09-26T00:00:00"/>
    <s v="hr95@company.com"/>
    <s v="https://www.company.com"/>
    <s v="Yes"/>
    <n v="1"/>
    <n v="2"/>
    <s v="Management"/>
    <n v="1"/>
    <s v="Not Applicable"/>
    <n v="89"/>
    <x v="0"/>
  </r>
  <r>
    <n v="603"/>
    <s v="Customer Support Specialist"/>
    <s v="Not Disclosed "/>
    <s v="No"/>
    <s v="Marketing"/>
    <x v="2"/>
    <s v="New York, USA"/>
    <s v="$40k-$60k"/>
    <s v="Yes"/>
    <n v="9"/>
    <s v="Master"/>
    <s v="Engineering"/>
    <d v="2023-03-04T00:00:00"/>
    <d v="2024-08-14T00:00:00"/>
    <s v="job424@gmail.com"/>
    <s v="NA"/>
    <s v="No"/>
    <n v="0"/>
    <n v="8"/>
    <s v="Management"/>
    <n v="0"/>
    <s v="No salary info"/>
    <n v="69"/>
    <x v="1"/>
  </r>
  <r>
    <n v="604"/>
    <s v="Graphic Designer"/>
    <s v="Company_483"/>
    <s v="Yes"/>
    <s v="Education"/>
    <x v="0"/>
    <s v="New York, USA"/>
    <s v="Not Disclosed"/>
    <s v="Yes"/>
    <n v="10"/>
    <s v="Bachelor"/>
    <s v="HR"/>
    <d v="2023-02-12T00:00:00"/>
    <d v="2024-05-02T00:00:00"/>
    <s v="hr96@company.com"/>
    <s v="https://www.company.com"/>
    <s v="Yes"/>
    <n v="0"/>
    <n v="5"/>
    <s v="Development"/>
    <n v="1"/>
    <s v="Not Applicable"/>
    <n v="89"/>
    <x v="0"/>
  </r>
  <r>
    <n v="605"/>
    <s v="Marketing Manager"/>
    <s v="Company_1050"/>
    <s v="Yes"/>
    <s v="Marketing"/>
    <x v="4"/>
    <s v="New York, USA"/>
    <s v="$40k-$60k"/>
    <s v="Yes"/>
    <n v="9"/>
    <s v="High School"/>
    <s v="Marketing"/>
    <d v="2023-09-28T00:00:00"/>
    <d v="2024-12-30T00:00:00"/>
    <s v="hr78@company.com"/>
    <s v="https://www.company.com"/>
    <s v="Yes"/>
    <n v="1"/>
    <n v="8"/>
    <s v="Management"/>
    <n v="1"/>
    <s v="Not Applicable"/>
    <n v="89"/>
    <x v="0"/>
  </r>
  <r>
    <n v="606"/>
    <s v="Sales Executive"/>
    <s v="Not Disclosed "/>
    <s v="No"/>
    <s v="Finance"/>
    <x v="4"/>
    <s v="London, UK"/>
    <s v="$60k-$80k"/>
    <s v="Yes"/>
    <n v="6"/>
    <s v="Bachelor"/>
    <s v="Marketing"/>
    <d v="2023-09-01T00:00:00"/>
    <d v="2024-06-14T00:00:00"/>
    <s v="job12@gmail.com"/>
    <s v="NA"/>
    <s v="No"/>
    <n v="0"/>
    <n v="6"/>
    <s v="Management"/>
    <n v="0"/>
    <s v="Unverified company"/>
    <n v="69"/>
    <x v="1"/>
  </r>
  <r>
    <n v="607"/>
    <s v="Business Analyst"/>
    <s v="Company_861"/>
    <s v="Yes"/>
    <s v="Education"/>
    <x v="1"/>
    <s v="Berlin, Germany"/>
    <s v="$80k-$100k"/>
    <s v="Yes"/>
    <n v="4"/>
    <s v="PhD"/>
    <s v="Engineering"/>
    <d v="2023-10-03T00:00:00"/>
    <d v="2024-07-17T00:00:00"/>
    <s v="hr290@company.com"/>
    <s v="https://www.company.com"/>
    <s v="Yes"/>
    <n v="1"/>
    <n v="2"/>
    <s v="Analysis"/>
    <n v="0"/>
    <s v="Not Applicable"/>
    <n v="89"/>
    <x v="0"/>
  </r>
  <r>
    <n v="608"/>
    <s v="Software Engineer"/>
    <s v="Not Disclosed "/>
    <s v="No"/>
    <s v="Retail"/>
    <x v="2"/>
    <s v="New York, USA"/>
    <s v="$40k-$60k"/>
    <s v="Yes"/>
    <n v="10"/>
    <s v="Master"/>
    <s v="Design"/>
    <d v="2023-12-22T00:00:00"/>
    <d v="2024-06-13T00:00:00"/>
    <s v="job80@gmail.com"/>
    <s v="NA"/>
    <s v="No"/>
    <n v="0"/>
    <n v="7"/>
    <s v="Development"/>
    <n v="1"/>
    <s v="No salary info"/>
    <n v="69"/>
    <x v="1"/>
  </r>
  <r>
    <n v="609"/>
    <s v="Graphic Designer"/>
    <s v="Company_386"/>
    <s v="Yes"/>
    <s v="Finance"/>
    <x v="1"/>
    <s v="Toronto, Canada"/>
    <s v="Not Disclosed"/>
    <s v="Yes"/>
    <n v="0"/>
    <s v="Bachelor"/>
    <s v="Marketing"/>
    <d v="2023-01-01T00:00:00"/>
    <d v="2024-03-24T00:00:00"/>
    <s v="hr142@company.com"/>
    <s v="https://www.company.com"/>
    <s v="Yes"/>
    <n v="1"/>
    <n v="8"/>
    <s v="Support"/>
    <n v="1"/>
    <s v="Not Applicable"/>
    <n v="89"/>
    <x v="0"/>
  </r>
  <r>
    <n v="610"/>
    <s v="Graphic Designer"/>
    <s v="Not Disclosed "/>
    <s v="No"/>
    <s v="Finance"/>
    <x v="3"/>
    <s v="New York, USA"/>
    <s v="$80k-$100k"/>
    <s v="Yes"/>
    <n v="4"/>
    <s v="High School"/>
    <s v="HR"/>
    <d v="2023-10-19T00:00:00"/>
    <d v="2024-08-05T00:00:00"/>
    <s v="job190@gmail.com"/>
    <s v="NA"/>
    <s v="No"/>
    <n v="0"/>
    <n v="2"/>
    <s v="Management"/>
    <n v="0"/>
    <s v="Suspicious email"/>
    <n v="69"/>
    <x v="1"/>
  </r>
  <r>
    <n v="611"/>
    <s v="HR Coordinator"/>
    <s v="Company_167"/>
    <s v="Yes"/>
    <s v="Healthcare"/>
    <x v="1"/>
    <s v="New York, USA"/>
    <s v="$80k-$100k"/>
    <s v="Yes"/>
    <n v="10"/>
    <s v="PhD"/>
    <s v="Marketing"/>
    <d v="2023-11-08T00:00:00"/>
    <d v="2024-12-08T00:00:00"/>
    <s v="hr367@company.com"/>
    <s v="https://www.company.com"/>
    <s v="Yes"/>
    <n v="1"/>
    <n v="9"/>
    <s v="Analysis"/>
    <n v="0"/>
    <s v="Not Applicable"/>
    <n v="89"/>
    <x v="0"/>
  </r>
  <r>
    <n v="612"/>
    <s v="Product Manager"/>
    <s v="Not Disclosed "/>
    <s v="No"/>
    <s v="IT"/>
    <x v="0"/>
    <s v="Berlin, Germany"/>
    <s v="$80k-$100k"/>
    <s v="Yes"/>
    <n v="10"/>
    <s v="PhD"/>
    <s v="Marketing"/>
    <d v="2023-07-19T00:00:00"/>
    <d v="2024-01-21T00:00:00"/>
    <s v="job166@gmail.com"/>
    <s v="NA"/>
    <s v="No"/>
    <n v="0"/>
    <n v="6"/>
    <s v="Analysis"/>
    <n v="1"/>
    <s v="Suspicious email"/>
    <n v="69"/>
    <x v="1"/>
  </r>
  <r>
    <n v="613"/>
    <s v="Graphic Designer"/>
    <s v="Not Disclosed "/>
    <s v="No"/>
    <s v="Retail"/>
    <x v="3"/>
    <s v="Remote"/>
    <s v="$80k-$100k"/>
    <s v="Yes"/>
    <n v="6"/>
    <s v="Master"/>
    <s v="Sales"/>
    <d v="2023-10-18T00:00:00"/>
    <d v="2024-12-14T00:00:00"/>
    <s v="job160@gmail.com"/>
    <s v="NA"/>
    <s v="No"/>
    <n v="0"/>
    <n v="7"/>
    <s v="Management"/>
    <n v="0"/>
    <s v="Unverified company"/>
    <n v="69"/>
    <x v="1"/>
  </r>
  <r>
    <n v="614"/>
    <s v="Customer Support Specialist"/>
    <s v="Not Disclosed "/>
    <s v="No"/>
    <s v="Finance"/>
    <x v="4"/>
    <s v="Remote"/>
    <s v="$40k-$60k"/>
    <s v="Yes"/>
    <n v="9"/>
    <s v="Master"/>
    <s v="HR"/>
    <d v="2023-07-09T00:00:00"/>
    <d v="2024-01-17T00:00:00"/>
    <s v="job46@gmail.com"/>
    <s v="NA"/>
    <s v="No"/>
    <n v="0"/>
    <n v="3"/>
    <s v="Analysis"/>
    <n v="1"/>
    <s v="Suspicious email"/>
    <n v="69"/>
    <x v="1"/>
  </r>
  <r>
    <n v="615"/>
    <s v="Marketing Manager"/>
    <s v="Company_598"/>
    <s v="Yes"/>
    <s v="Marketing"/>
    <x v="3"/>
    <s v="Toronto, Canada"/>
    <s v="Not Disclosed"/>
    <s v="Yes"/>
    <n v="4"/>
    <s v="PhD"/>
    <s v="Engineering"/>
    <d v="2023-02-01T00:00:00"/>
    <d v="2024-08-21T00:00:00"/>
    <s v="hr281@company.com"/>
    <s v="https://www.company.com"/>
    <s v="Yes"/>
    <n v="0"/>
    <n v="3"/>
    <s v="Support"/>
    <n v="1"/>
    <s v="Not Applicable"/>
    <n v="89"/>
    <x v="0"/>
  </r>
  <r>
    <n v="616"/>
    <s v="Content Writer"/>
    <s v="Not Disclosed "/>
    <s v="No"/>
    <s v="Marketing"/>
    <x v="2"/>
    <s v="Berlin, Germany"/>
    <s v="Not Disclosed"/>
    <s v="Yes"/>
    <n v="1"/>
    <s v="Bachelor"/>
    <s v="Sales"/>
    <d v="2023-11-27T00:00:00"/>
    <d v="2024-09-07T00:00:00"/>
    <s v="job313@gmail.com"/>
    <s v="NA"/>
    <s v="No"/>
    <n v="0"/>
    <n v="9"/>
    <s v="Development"/>
    <n v="0"/>
    <s v="Unverified company"/>
    <n v="69"/>
    <x v="1"/>
  </r>
  <r>
    <n v="617"/>
    <s v="Data Analyst"/>
    <s v="Company_1031"/>
    <s v="Yes"/>
    <s v="Retail"/>
    <x v="2"/>
    <s v="Toronto, Canada"/>
    <s v="$80k-$100k"/>
    <s v="Yes"/>
    <n v="3"/>
    <s v="Master"/>
    <s v="Marketing"/>
    <d v="2023-07-01T00:00:00"/>
    <d v="2024-12-20T00:00:00"/>
    <s v="hr397@company.com"/>
    <s v="https://www.company.com"/>
    <s v="Yes"/>
    <n v="0"/>
    <n v="8"/>
    <s v="Development"/>
    <n v="0"/>
    <s v="Not Applicable"/>
    <n v="89"/>
    <x v="0"/>
  </r>
  <r>
    <n v="618"/>
    <s v="Product Manager"/>
    <s v="Company_327"/>
    <s v="Yes"/>
    <s v="Marketing"/>
    <x v="3"/>
    <s v="Berlin, Germany"/>
    <s v="Not Disclosed"/>
    <s v="Yes"/>
    <n v="7"/>
    <s v="Bachelor"/>
    <s v="Design"/>
    <d v="2023-01-31T00:00:00"/>
    <d v="2024-04-07T00:00:00"/>
    <s v="hr53@company.com"/>
    <s v="https://www.company.com"/>
    <s v="Yes"/>
    <n v="1"/>
    <n v="10"/>
    <s v="Support"/>
    <n v="0"/>
    <s v="Not Applicable"/>
    <n v="89"/>
    <x v="0"/>
  </r>
  <r>
    <n v="619"/>
    <s v="Graphic Designer"/>
    <s v="Company_28"/>
    <s v="Yes"/>
    <s v="Education"/>
    <x v="0"/>
    <s v="London, UK"/>
    <s v="$60k-$80k"/>
    <s v="Yes"/>
    <n v="8"/>
    <s v="PhD"/>
    <s v="Marketing"/>
    <d v="2023-12-05T00:00:00"/>
    <d v="2024-08-18T00:00:00"/>
    <s v="hr440@company.com"/>
    <s v="https://www.company.com"/>
    <s v="Yes"/>
    <n v="0"/>
    <n v="8"/>
    <s v="Management"/>
    <n v="0"/>
    <s v="Not Applicable"/>
    <n v="89"/>
    <x v="0"/>
  </r>
  <r>
    <n v="620"/>
    <s v="Product Manager"/>
    <s v="Company_701"/>
    <s v="Yes"/>
    <s v="Finance"/>
    <x v="3"/>
    <s v="Remote"/>
    <s v="Not Disclosed"/>
    <s v="Yes"/>
    <n v="9"/>
    <s v="Bachelor"/>
    <s v="Design"/>
    <d v="2023-01-10T00:00:00"/>
    <d v="2024-05-10T00:00:00"/>
    <s v="hr400@company.com"/>
    <s v="https://www.company.com"/>
    <s v="Yes"/>
    <n v="1"/>
    <n v="1"/>
    <s v="Development"/>
    <n v="0"/>
    <s v="Not Applicable"/>
    <n v="89"/>
    <x v="0"/>
  </r>
  <r>
    <n v="621"/>
    <s v="Sales Executive"/>
    <s v="Company_55"/>
    <s v="Yes"/>
    <s v="IT"/>
    <x v="4"/>
    <s v="Toronto, Canada"/>
    <s v="$40k-$60k"/>
    <s v="Yes"/>
    <n v="3"/>
    <s v="Bachelor"/>
    <s v="Sales"/>
    <d v="2023-09-27T00:00:00"/>
    <d v="2024-02-23T00:00:00"/>
    <s v="hr403@company.com"/>
    <s v="https://www.company.com"/>
    <s v="Yes"/>
    <n v="1"/>
    <n v="9"/>
    <s v="Development"/>
    <n v="0"/>
    <s v="Not Applicable"/>
    <n v="89"/>
    <x v="0"/>
  </r>
  <r>
    <n v="622"/>
    <s v="Marketing Manager"/>
    <s v="Not Disclosed "/>
    <s v="No"/>
    <s v="Finance"/>
    <x v="4"/>
    <s v="Remote"/>
    <s v="$60k-$80k"/>
    <s v="Yes"/>
    <n v="4"/>
    <s v="Master"/>
    <s v="Engineering"/>
    <d v="2023-10-15T00:00:00"/>
    <d v="2024-11-11T00:00:00"/>
    <s v="job122@gmail.com"/>
    <s v="NA"/>
    <s v="No"/>
    <n v="0"/>
    <n v="3"/>
    <s v="Development"/>
    <n v="0"/>
    <s v="No salary info"/>
    <n v="69"/>
    <x v="1"/>
  </r>
  <r>
    <n v="623"/>
    <s v="Graphic Designer"/>
    <s v="Not Disclosed "/>
    <s v="No"/>
    <s v="IT"/>
    <x v="1"/>
    <s v="London, UK"/>
    <s v="$40k-$60k"/>
    <s v="Yes"/>
    <n v="8"/>
    <s v="High School"/>
    <s v="Design"/>
    <d v="2023-08-24T00:00:00"/>
    <d v="2024-01-30T00:00:00"/>
    <s v="job344@gmail.com"/>
    <s v="NA"/>
    <s v="No"/>
    <n v="0"/>
    <n v="5"/>
    <s v="Support"/>
    <n v="1"/>
    <s v="Suspicious email"/>
    <n v="69"/>
    <x v="1"/>
  </r>
  <r>
    <n v="624"/>
    <s v="Customer Support Specialist"/>
    <s v="Not Disclosed "/>
    <s v="No"/>
    <s v="Finance"/>
    <x v="3"/>
    <s v="New York, USA"/>
    <s v="$60k-$80k"/>
    <s v="Yes"/>
    <n v="3"/>
    <s v="PhD"/>
    <s v="Engineering"/>
    <d v="2023-12-03T00:00:00"/>
    <d v="2024-04-27T00:00:00"/>
    <s v="job80@gmail.com"/>
    <s v="NA"/>
    <s v="No"/>
    <n v="0"/>
    <n v="3"/>
    <s v="Support"/>
    <n v="0"/>
    <s v="No salary info"/>
    <n v="69"/>
    <x v="1"/>
  </r>
  <r>
    <n v="625"/>
    <s v="Business Analyst"/>
    <s v="Company_876"/>
    <s v="Yes"/>
    <s v="Education"/>
    <x v="0"/>
    <s v="Remote"/>
    <s v="$80k-$100k"/>
    <s v="Yes"/>
    <n v="9"/>
    <s v="High School"/>
    <s v="HR"/>
    <d v="2023-11-10T00:00:00"/>
    <d v="2024-04-03T00:00:00"/>
    <s v="hr125@company.com"/>
    <s v="https://www.company.com"/>
    <s v="Yes"/>
    <n v="0"/>
    <n v="9"/>
    <s v="Management"/>
    <n v="0"/>
    <s v="Not Applicable"/>
    <n v="89"/>
    <x v="0"/>
  </r>
  <r>
    <n v="626"/>
    <s v="HR Coordinator"/>
    <s v="Company_663"/>
    <s v="Yes"/>
    <s v="Education"/>
    <x v="4"/>
    <s v="Remote"/>
    <s v="$60k-$80k"/>
    <s v="Yes"/>
    <n v="3"/>
    <s v="PhD"/>
    <s v="Design"/>
    <d v="2023-07-17T00:00:00"/>
    <d v="2024-07-27T00:00:00"/>
    <s v="hr345@company.com"/>
    <s v="https://www.company.com"/>
    <s v="Yes"/>
    <n v="0"/>
    <n v="8"/>
    <s v="Support"/>
    <n v="0"/>
    <s v="Not Applicable"/>
    <n v="89"/>
    <x v="0"/>
  </r>
  <r>
    <n v="627"/>
    <s v="Software Engineer"/>
    <s v="Company_391"/>
    <s v="Yes"/>
    <s v="Education"/>
    <x v="0"/>
    <s v="Remote"/>
    <s v="Not Disclosed"/>
    <s v="Yes"/>
    <n v="0"/>
    <s v="Bachelor"/>
    <s v="Engineering"/>
    <d v="2023-01-21T00:00:00"/>
    <d v="2024-08-28T00:00:00"/>
    <s v="hr228@company.com"/>
    <s v="https://www.company.com"/>
    <s v="Yes"/>
    <n v="1"/>
    <n v="4"/>
    <s v="Management"/>
    <n v="0"/>
    <s v="Not Applicable"/>
    <n v="89"/>
    <x v="0"/>
  </r>
  <r>
    <n v="628"/>
    <s v="Content Writer"/>
    <s v="Company_1187"/>
    <s v="Yes"/>
    <s v="Marketing"/>
    <x v="4"/>
    <s v="London, UK"/>
    <s v="Not Disclosed"/>
    <s v="Yes"/>
    <n v="9"/>
    <s v="Master"/>
    <s v="HR"/>
    <d v="2023-10-01T00:00:00"/>
    <d v="2024-09-23T00:00:00"/>
    <s v="hr414@company.com"/>
    <s v="https://www.company.com"/>
    <s v="Yes"/>
    <n v="0"/>
    <n v="9"/>
    <s v="Management"/>
    <n v="1"/>
    <s v="Not Applicable"/>
    <n v="89"/>
    <x v="0"/>
  </r>
  <r>
    <n v="629"/>
    <s v="Product Manager"/>
    <s v="Not Disclosed "/>
    <s v="No"/>
    <s v="IT"/>
    <x v="2"/>
    <s v="Remote"/>
    <s v="$60k-$80k"/>
    <s v="Yes"/>
    <n v="1"/>
    <s v="High School"/>
    <s v="Engineering"/>
    <d v="2023-03-29T00:00:00"/>
    <d v="2024-01-12T00:00:00"/>
    <s v="job433@gmail.com"/>
    <s v="NA"/>
    <s v="No"/>
    <n v="0"/>
    <n v="3"/>
    <s v="Support"/>
    <n v="0"/>
    <s v="Unverified company"/>
    <n v="69"/>
    <x v="1"/>
  </r>
  <r>
    <n v="630"/>
    <s v="Business Analyst"/>
    <s v="Company_291"/>
    <s v="Yes"/>
    <s v="Marketing"/>
    <x v="2"/>
    <s v="Toronto, Canada"/>
    <s v="$60k-$80k"/>
    <s v="Yes"/>
    <n v="10"/>
    <s v="PhD"/>
    <s v="Sales"/>
    <d v="2023-06-20T00:00:00"/>
    <d v="2024-11-03T00:00:00"/>
    <s v="hr445@company.com"/>
    <s v="https://www.company.com"/>
    <s v="Yes"/>
    <n v="0"/>
    <n v="4"/>
    <s v="Development"/>
    <n v="0"/>
    <s v="Not Applicable"/>
    <n v="89"/>
    <x v="0"/>
  </r>
  <r>
    <n v="631"/>
    <s v="HR Coordinator"/>
    <s v="Not Disclosed "/>
    <s v="No"/>
    <s v="Education"/>
    <x v="1"/>
    <s v="New York, USA"/>
    <s v="$40k-$60k"/>
    <s v="Yes"/>
    <n v="4"/>
    <s v="PhD"/>
    <s v="Engineering"/>
    <d v="2023-06-20T00:00:00"/>
    <d v="2024-02-25T00:00:00"/>
    <s v="job2@gmail.com"/>
    <s v="NA"/>
    <s v="No"/>
    <n v="0"/>
    <n v="1"/>
    <s v="Development"/>
    <n v="1"/>
    <s v="Unverified company"/>
    <n v="69"/>
    <x v="1"/>
  </r>
  <r>
    <n v="632"/>
    <s v="Content Writer"/>
    <s v="Company_536"/>
    <s v="Yes"/>
    <s v="Education"/>
    <x v="1"/>
    <s v="New York, USA"/>
    <s v="Not Disclosed"/>
    <s v="Yes"/>
    <n v="9"/>
    <s v="Master"/>
    <s v="Sales"/>
    <d v="2023-11-01T00:00:00"/>
    <d v="2024-07-07T00:00:00"/>
    <s v="hr473@company.com"/>
    <s v="https://www.company.com"/>
    <s v="Yes"/>
    <n v="1"/>
    <n v="2"/>
    <s v="Development"/>
    <n v="1"/>
    <s v="Not Applicable"/>
    <n v="89"/>
    <x v="0"/>
  </r>
  <r>
    <n v="633"/>
    <s v="Customer Support Specialist"/>
    <s v="Company_229"/>
    <s v="Yes"/>
    <s v="Finance"/>
    <x v="4"/>
    <s v="New York, USA"/>
    <s v="Not Disclosed"/>
    <s v="Yes"/>
    <n v="2"/>
    <s v="Master"/>
    <s v="Design"/>
    <d v="2023-05-22T00:00:00"/>
    <d v="2024-05-16T00:00:00"/>
    <s v="hr239@company.com"/>
    <s v="https://www.company.com"/>
    <s v="Yes"/>
    <n v="0"/>
    <n v="8"/>
    <s v="Analysis"/>
    <n v="1"/>
    <s v="Not Applicable"/>
    <n v="89"/>
    <x v="0"/>
  </r>
  <r>
    <n v="634"/>
    <s v="Product Manager"/>
    <s v="Not Disclosed "/>
    <s v="No"/>
    <s v="Healthcare"/>
    <x v="3"/>
    <s v="London, UK"/>
    <s v="Not Disclosed"/>
    <s v="Yes"/>
    <n v="9"/>
    <s v="High School"/>
    <s v="Design"/>
    <d v="2023-01-06T00:00:00"/>
    <d v="2024-06-30T00:00:00"/>
    <s v="job161@gmail.com"/>
    <s v="NA"/>
    <s v="No"/>
    <n v="0"/>
    <n v="5"/>
    <s v="Support"/>
    <n v="0"/>
    <s v="Unverified company"/>
    <n v="69"/>
    <x v="1"/>
  </r>
  <r>
    <n v="635"/>
    <s v="Graphic Designer"/>
    <s v="Not Disclosed "/>
    <s v="No"/>
    <s v="Marketing"/>
    <x v="2"/>
    <s v="Berlin, Germany"/>
    <s v="$60k-$80k"/>
    <s v="Yes"/>
    <n v="1"/>
    <s v="PhD"/>
    <s v="Sales"/>
    <d v="2023-08-14T00:00:00"/>
    <d v="2024-01-25T00:00:00"/>
    <s v="job192@gmail.com"/>
    <s v="NA"/>
    <s v="No"/>
    <n v="0"/>
    <n v="10"/>
    <s v="Management"/>
    <n v="1"/>
    <s v="Suspicious email"/>
    <n v="69"/>
    <x v="1"/>
  </r>
  <r>
    <n v="636"/>
    <s v="Customer Support Specialist"/>
    <s v="Company_866"/>
    <s v="Yes"/>
    <s v="Finance"/>
    <x v="1"/>
    <s v="London, UK"/>
    <s v="$60k-$80k"/>
    <s v="Yes"/>
    <n v="1"/>
    <s v="Master"/>
    <s v="Marketing"/>
    <d v="2023-02-21T00:00:00"/>
    <d v="2024-12-07T00:00:00"/>
    <s v="hr360@company.com"/>
    <s v="https://www.company.com"/>
    <s v="Yes"/>
    <n v="0"/>
    <n v="10"/>
    <s v="Support"/>
    <n v="0"/>
    <s v="Not Applicable"/>
    <n v="89"/>
    <x v="0"/>
  </r>
  <r>
    <n v="637"/>
    <s v="Customer Support Specialist"/>
    <s v="Company_706"/>
    <s v="Yes"/>
    <s v="Marketing"/>
    <x v="2"/>
    <s v="London, UK"/>
    <s v="Not Disclosed"/>
    <s v="Yes"/>
    <n v="0"/>
    <s v="PhD"/>
    <s v="Engineering"/>
    <d v="2023-01-14T00:00:00"/>
    <d v="2024-08-20T00:00:00"/>
    <s v="hr162@company.com"/>
    <s v="https://www.company.com"/>
    <s v="Yes"/>
    <n v="0"/>
    <n v="8"/>
    <s v="Support"/>
    <n v="1"/>
    <s v="Not Applicable"/>
    <n v="89"/>
    <x v="0"/>
  </r>
  <r>
    <n v="638"/>
    <s v="Marketing Manager"/>
    <s v="Company_501"/>
    <s v="Yes"/>
    <s v="IT"/>
    <x v="0"/>
    <s v="Remote"/>
    <s v="Not Disclosed"/>
    <s v="Yes"/>
    <n v="1"/>
    <s v="Master"/>
    <s v="Engineering"/>
    <d v="2023-02-12T00:00:00"/>
    <d v="2024-11-21T00:00:00"/>
    <s v="hr277@company.com"/>
    <s v="https://www.company.com"/>
    <s v="Yes"/>
    <n v="0"/>
    <n v="8"/>
    <s v="Development"/>
    <n v="0"/>
    <s v="Not Applicable"/>
    <n v="89"/>
    <x v="0"/>
  </r>
  <r>
    <n v="639"/>
    <s v="Marketing Manager"/>
    <s v="Company_571"/>
    <s v="Yes"/>
    <s v="IT"/>
    <x v="0"/>
    <s v="New York, USA"/>
    <s v="$60k-$80k"/>
    <s v="Yes"/>
    <n v="5"/>
    <s v="Master"/>
    <s v="Sales"/>
    <d v="2023-10-10T00:00:00"/>
    <d v="2024-02-22T00:00:00"/>
    <s v="hr411@company.com"/>
    <s v="https://www.company.com"/>
    <s v="Yes"/>
    <n v="0"/>
    <n v="1"/>
    <s v="Support"/>
    <n v="1"/>
    <s v="Not Applicable"/>
    <n v="89"/>
    <x v="0"/>
  </r>
  <r>
    <n v="640"/>
    <s v="Product Manager"/>
    <s v="Company_355"/>
    <s v="Yes"/>
    <s v="Education"/>
    <x v="4"/>
    <s v="Remote"/>
    <s v="$80k-$100k"/>
    <s v="Yes"/>
    <n v="5"/>
    <s v="Bachelor"/>
    <s v="Marketing"/>
    <d v="2023-05-29T00:00:00"/>
    <d v="2024-11-22T00:00:00"/>
    <s v="hr334@company.com"/>
    <s v="https://www.company.com"/>
    <s v="Yes"/>
    <n v="0"/>
    <n v="4"/>
    <s v="Management"/>
    <n v="1"/>
    <s v="Not Applicable"/>
    <n v="89"/>
    <x v="0"/>
  </r>
  <r>
    <n v="641"/>
    <s v="Sales Executive"/>
    <s v="Not Disclosed "/>
    <s v="No"/>
    <s v="Retail"/>
    <x v="2"/>
    <s v="Berlin, Germany"/>
    <s v="Not Disclosed"/>
    <s v="Yes"/>
    <n v="4"/>
    <s v="Master"/>
    <s v="Design"/>
    <d v="2023-12-12T00:00:00"/>
    <d v="2024-09-25T00:00:00"/>
    <s v="job338@gmail.com"/>
    <s v="NA"/>
    <s v="No"/>
    <n v="0"/>
    <n v="2"/>
    <s v="Support"/>
    <n v="0"/>
    <s v="Unverified company"/>
    <n v="69"/>
    <x v="1"/>
  </r>
  <r>
    <n v="642"/>
    <s v="Sales Executive"/>
    <s v="Company_995"/>
    <s v="Yes"/>
    <s v="Retail"/>
    <x v="0"/>
    <s v="New York, USA"/>
    <s v="$80k-$100k"/>
    <s v="Yes"/>
    <n v="6"/>
    <s v="Bachelor"/>
    <s v="Design"/>
    <d v="2023-01-05T00:00:00"/>
    <d v="2024-04-03T00:00:00"/>
    <s v="hr338@company.com"/>
    <s v="https://www.company.com"/>
    <s v="Yes"/>
    <n v="1"/>
    <n v="3"/>
    <s v="Development"/>
    <n v="0"/>
    <s v="Not Applicable"/>
    <n v="89"/>
    <x v="0"/>
  </r>
  <r>
    <n v="643"/>
    <s v="Software Engineer"/>
    <s v="Company_6"/>
    <s v="Yes"/>
    <s v="Education"/>
    <x v="0"/>
    <s v="Berlin, Germany"/>
    <s v="$40k-$60k"/>
    <s v="Yes"/>
    <n v="1"/>
    <s v="Bachelor"/>
    <s v="Sales"/>
    <d v="2023-03-31T00:00:00"/>
    <d v="2024-03-14T00:00:00"/>
    <s v="hr307@company.com"/>
    <s v="https://www.company.com"/>
    <s v="Yes"/>
    <n v="1"/>
    <n v="1"/>
    <s v="Support"/>
    <n v="0"/>
    <s v="Not Applicable"/>
    <n v="89"/>
    <x v="0"/>
  </r>
  <r>
    <n v="644"/>
    <s v="Graphic Designer"/>
    <s v="Company_172"/>
    <s v="Yes"/>
    <s v="Healthcare"/>
    <x v="2"/>
    <s v="Berlin, Germany"/>
    <s v="$60k-$80k"/>
    <s v="Yes"/>
    <n v="8"/>
    <s v="Bachelor"/>
    <s v="Sales"/>
    <d v="2023-03-11T00:00:00"/>
    <d v="2024-08-14T00:00:00"/>
    <s v="hr32@company.com"/>
    <s v="https://www.company.com"/>
    <s v="Yes"/>
    <n v="1"/>
    <n v="1"/>
    <s v="Support"/>
    <n v="1"/>
    <s v="Not Applicable"/>
    <n v="89"/>
    <x v="0"/>
  </r>
  <r>
    <n v="645"/>
    <s v="Customer Support Specialist"/>
    <s v="Company_349"/>
    <s v="Yes"/>
    <s v="IT"/>
    <x v="3"/>
    <s v="London, UK"/>
    <s v="Not Disclosed"/>
    <s v="Yes"/>
    <n v="9"/>
    <s v="High School"/>
    <s v="HR"/>
    <d v="2023-02-06T00:00:00"/>
    <d v="2024-09-19T00:00:00"/>
    <s v="hr172@company.com"/>
    <s v="https://www.company.com"/>
    <s v="Yes"/>
    <n v="0"/>
    <n v="3"/>
    <s v="Support"/>
    <n v="1"/>
    <s v="Not Applicable"/>
    <n v="89"/>
    <x v="0"/>
  </r>
  <r>
    <n v="646"/>
    <s v="Software Engineer"/>
    <s v="Not Disclosed "/>
    <s v="No"/>
    <s v="IT"/>
    <x v="0"/>
    <s v="Toronto, Canada"/>
    <s v="Not Disclosed"/>
    <s v="Yes"/>
    <n v="8"/>
    <s v="PhD"/>
    <s v="Engineering"/>
    <d v="2023-12-04T00:00:00"/>
    <d v="2024-08-10T00:00:00"/>
    <s v="job306@gmail.com"/>
    <s v="NA"/>
    <s v="No"/>
    <n v="0"/>
    <n v="1"/>
    <s v="Support"/>
    <n v="0"/>
    <s v="Unverified company"/>
    <n v="69"/>
    <x v="1"/>
  </r>
  <r>
    <n v="647"/>
    <s v="Data Analyst"/>
    <s v="Company_954"/>
    <s v="Yes"/>
    <s v="Healthcare"/>
    <x v="4"/>
    <s v="New York, USA"/>
    <s v="$80k-$100k"/>
    <s v="Yes"/>
    <n v="1"/>
    <s v="PhD"/>
    <s v="Design"/>
    <d v="2023-06-04T00:00:00"/>
    <d v="2024-04-21T00:00:00"/>
    <s v="hr453@company.com"/>
    <s v="https://www.company.com"/>
    <s v="Yes"/>
    <n v="1"/>
    <n v="7"/>
    <s v="Development"/>
    <n v="0"/>
    <s v="Not Applicable"/>
    <n v="89"/>
    <x v="0"/>
  </r>
  <r>
    <n v="648"/>
    <s v="Marketing Manager"/>
    <s v="Company_451"/>
    <s v="Yes"/>
    <s v="Education"/>
    <x v="3"/>
    <s v="Remote"/>
    <s v="$60k-$80k"/>
    <s v="Yes"/>
    <n v="0"/>
    <s v="High School"/>
    <s v="Sales"/>
    <d v="2023-11-30T00:00:00"/>
    <d v="2024-04-03T00:00:00"/>
    <s v="hr242@company.com"/>
    <s v="https://www.company.com"/>
    <s v="Yes"/>
    <n v="1"/>
    <n v="4"/>
    <s v="Support"/>
    <n v="1"/>
    <s v="Not Applicable"/>
    <n v="89"/>
    <x v="0"/>
  </r>
  <r>
    <n v="649"/>
    <s v="Data Analyst"/>
    <s v="Company_65"/>
    <s v="Yes"/>
    <s v="Retail"/>
    <x v="4"/>
    <s v="Berlin, Germany"/>
    <s v="$60k-$80k"/>
    <s v="Yes"/>
    <n v="7"/>
    <s v="Bachelor"/>
    <s v="Design"/>
    <d v="2023-10-13T00:00:00"/>
    <d v="2024-05-06T00:00:00"/>
    <s v="hr496@company.com"/>
    <s v="https://www.company.com"/>
    <s v="Yes"/>
    <n v="0"/>
    <n v="2"/>
    <s v="Analysis"/>
    <n v="1"/>
    <s v="Not Applicable"/>
    <n v="89"/>
    <x v="0"/>
  </r>
  <r>
    <n v="650"/>
    <s v="Marketing Manager"/>
    <s v="Company_176"/>
    <s v="Yes"/>
    <s v="Education"/>
    <x v="3"/>
    <s v="New York, USA"/>
    <s v="$80k-$100k"/>
    <s v="Yes"/>
    <n v="5"/>
    <s v="Master"/>
    <s v="Marketing"/>
    <d v="2023-09-06T00:00:00"/>
    <d v="2024-05-11T00:00:00"/>
    <s v="hr79@company.com"/>
    <s v="https://www.company.com"/>
    <s v="Yes"/>
    <n v="0"/>
    <n v="7"/>
    <s v="Development"/>
    <n v="1"/>
    <s v="Not Applicable"/>
    <n v="89"/>
    <x v="0"/>
  </r>
  <r>
    <n v="651"/>
    <s v="Product Manager"/>
    <s v="Not Disclosed "/>
    <s v="No"/>
    <s v="Finance"/>
    <x v="3"/>
    <s v="New York, USA"/>
    <s v="$60k-$80k"/>
    <s v="Yes"/>
    <n v="0"/>
    <s v="Bachelor"/>
    <s v="HR"/>
    <d v="2023-04-20T00:00:00"/>
    <d v="2024-07-30T00:00:00"/>
    <s v="job7@gmail.com"/>
    <s v="NA"/>
    <s v="No"/>
    <n v="0"/>
    <n v="1"/>
    <s v="Development"/>
    <n v="1"/>
    <s v="Suspicious email"/>
    <n v="69"/>
    <x v="1"/>
  </r>
  <r>
    <n v="652"/>
    <s v="Sales Executive"/>
    <s v="Company_384"/>
    <s v="Yes"/>
    <s v="IT"/>
    <x v="0"/>
    <s v="Remote"/>
    <s v="$80k-$100k"/>
    <s v="Yes"/>
    <n v="7"/>
    <s v="Master"/>
    <s v="Marketing"/>
    <d v="2023-09-04T00:00:00"/>
    <d v="2024-06-20T00:00:00"/>
    <s v="hr496@company.com"/>
    <s v="https://www.company.com"/>
    <s v="Yes"/>
    <n v="0"/>
    <n v="5"/>
    <s v="Development"/>
    <n v="0"/>
    <s v="Not Applicable"/>
    <n v="89"/>
    <x v="0"/>
  </r>
  <r>
    <n v="653"/>
    <s v="Graphic Designer"/>
    <s v="Company_1039"/>
    <s v="Yes"/>
    <s v="Education"/>
    <x v="0"/>
    <s v="London, UK"/>
    <s v="$80k-$100k"/>
    <s v="Yes"/>
    <n v="10"/>
    <s v="PhD"/>
    <s v="Design"/>
    <d v="2023-06-12T00:00:00"/>
    <d v="2024-03-04T00:00:00"/>
    <s v="hr303@company.com"/>
    <s v="https://www.company.com"/>
    <s v="Yes"/>
    <n v="0"/>
    <n v="7"/>
    <s v="Development"/>
    <n v="1"/>
    <s v="Not Applicable"/>
    <n v="89"/>
    <x v="0"/>
  </r>
  <r>
    <n v="654"/>
    <s v="Graphic Designer"/>
    <s v="Not Disclosed "/>
    <s v="No"/>
    <s v="Healthcare"/>
    <x v="2"/>
    <s v="Toronto, Canada"/>
    <s v="Not Disclosed"/>
    <s v="Yes"/>
    <n v="4"/>
    <s v="Master"/>
    <s v="Marketing"/>
    <d v="2023-09-15T00:00:00"/>
    <d v="2024-08-04T00:00:00"/>
    <s v="job287@gmail.com"/>
    <s v="NA"/>
    <s v="No"/>
    <n v="0"/>
    <n v="5"/>
    <s v="Management"/>
    <n v="0"/>
    <s v="Unverified company"/>
    <n v="69"/>
    <x v="1"/>
  </r>
  <r>
    <n v="655"/>
    <s v="Product Manager"/>
    <s v="Not Disclosed "/>
    <s v="No"/>
    <s v="Finance"/>
    <x v="4"/>
    <s v="New York, USA"/>
    <s v="$80k-$100k"/>
    <s v="Yes"/>
    <n v="10"/>
    <s v="Master"/>
    <s v="HR"/>
    <d v="2023-03-01T00:00:00"/>
    <d v="2024-03-28T00:00:00"/>
    <s v="job36@gmail.com"/>
    <s v="NA"/>
    <s v="No"/>
    <n v="0"/>
    <n v="7"/>
    <s v="Analysis"/>
    <n v="1"/>
    <s v="Suspicious email"/>
    <n v="69"/>
    <x v="1"/>
  </r>
  <r>
    <n v="656"/>
    <s v="Sales Executive"/>
    <s v="Not Disclosed "/>
    <s v="No"/>
    <s v="Education"/>
    <x v="3"/>
    <s v="Remote"/>
    <s v="Not Disclosed"/>
    <s v="Yes"/>
    <n v="2"/>
    <s v="High School"/>
    <s v="Design"/>
    <d v="2023-03-13T00:00:00"/>
    <d v="2024-09-11T00:00:00"/>
    <s v="job500@gmail.com"/>
    <s v="NA"/>
    <s v="No"/>
    <n v="0"/>
    <n v="8"/>
    <s v="Development"/>
    <n v="1"/>
    <s v="Unverified company"/>
    <n v="69"/>
    <x v="1"/>
  </r>
  <r>
    <n v="657"/>
    <s v="Customer Support Specialist"/>
    <s v="Company_972"/>
    <s v="Yes"/>
    <s v="Healthcare"/>
    <x v="2"/>
    <s v="London, UK"/>
    <s v="$60k-$80k"/>
    <s v="Yes"/>
    <n v="4"/>
    <s v="PhD"/>
    <s v="Design"/>
    <d v="2023-06-13T00:00:00"/>
    <d v="2024-06-06T00:00:00"/>
    <s v="hr209@company.com"/>
    <s v="https://www.company.com"/>
    <s v="Yes"/>
    <n v="0"/>
    <n v="1"/>
    <s v="Analysis"/>
    <n v="0"/>
    <s v="Not Applicable"/>
    <n v="89"/>
    <x v="0"/>
  </r>
  <r>
    <n v="658"/>
    <s v="Content Writer"/>
    <s v="Company_512"/>
    <s v="Yes"/>
    <s v="IT"/>
    <x v="3"/>
    <s v="London, UK"/>
    <s v="$80k-$100k"/>
    <s v="Yes"/>
    <n v="0"/>
    <s v="High School"/>
    <s v="HR"/>
    <d v="2023-04-24T00:00:00"/>
    <d v="2024-12-13T00:00:00"/>
    <s v="hr83@company.com"/>
    <s v="https://www.company.com"/>
    <s v="Yes"/>
    <n v="0"/>
    <n v="6"/>
    <s v="Management"/>
    <n v="1"/>
    <s v="Not Applicable"/>
    <n v="89"/>
    <x v="0"/>
  </r>
  <r>
    <n v="659"/>
    <s v="Data Analyst"/>
    <s v="Company_957"/>
    <s v="Yes"/>
    <s v="IT"/>
    <x v="0"/>
    <s v="Remote"/>
    <s v="$40k-$60k"/>
    <s v="Yes"/>
    <n v="3"/>
    <s v="Bachelor"/>
    <s v="Marketing"/>
    <d v="2023-02-07T00:00:00"/>
    <d v="2024-04-18T00:00:00"/>
    <s v="hr269@company.com"/>
    <s v="https://www.company.com"/>
    <s v="Yes"/>
    <n v="1"/>
    <n v="4"/>
    <s v="Management"/>
    <n v="0"/>
    <s v="Not Applicable"/>
    <n v="89"/>
    <x v="0"/>
  </r>
  <r>
    <n v="660"/>
    <s v="Product Manager"/>
    <s v="Company_980"/>
    <s v="Yes"/>
    <s v="Marketing"/>
    <x v="4"/>
    <s v="Remote"/>
    <s v="Not Disclosed"/>
    <s v="Yes"/>
    <n v="5"/>
    <s v="High School"/>
    <s v="HR"/>
    <d v="2023-03-16T00:00:00"/>
    <d v="2024-09-04T00:00:00"/>
    <s v="hr381@company.com"/>
    <s v="https://www.company.com"/>
    <s v="Yes"/>
    <n v="1"/>
    <n v="6"/>
    <s v="Analysis"/>
    <n v="0"/>
    <s v="Not Applicable"/>
    <n v="89"/>
    <x v="0"/>
  </r>
  <r>
    <n v="661"/>
    <s v="Marketing Manager"/>
    <s v="Company_674"/>
    <s v="Yes"/>
    <s v="Healthcare"/>
    <x v="3"/>
    <s v="Remote"/>
    <s v="$40k-$60k"/>
    <s v="Yes"/>
    <n v="5"/>
    <s v="PhD"/>
    <s v="Design"/>
    <d v="2023-05-27T00:00:00"/>
    <d v="2024-10-07T00:00:00"/>
    <s v="hr36@company.com"/>
    <s v="https://www.company.com"/>
    <s v="Yes"/>
    <n v="1"/>
    <n v="8"/>
    <s v="Management"/>
    <n v="0"/>
    <s v="Not Applicable"/>
    <n v="89"/>
    <x v="0"/>
  </r>
  <r>
    <n v="662"/>
    <s v="Software Engineer"/>
    <s v="Company_551"/>
    <s v="Yes"/>
    <s v="IT"/>
    <x v="0"/>
    <s v="New York, USA"/>
    <s v="$60k-$80k"/>
    <s v="Yes"/>
    <n v="1"/>
    <s v="PhD"/>
    <s v="Sales"/>
    <d v="2023-06-24T00:00:00"/>
    <d v="2024-11-07T00:00:00"/>
    <s v="hr287@company.com"/>
    <s v="https://www.company.com"/>
    <s v="Yes"/>
    <n v="0"/>
    <n v="2"/>
    <s v="Management"/>
    <n v="0"/>
    <s v="Not Applicable"/>
    <n v="89"/>
    <x v="0"/>
  </r>
  <r>
    <n v="663"/>
    <s v="Data Analyst"/>
    <s v="Not Disclosed "/>
    <s v="No"/>
    <s v="IT"/>
    <x v="3"/>
    <s v="New York, USA"/>
    <s v="Not Disclosed"/>
    <s v="Yes"/>
    <n v="3"/>
    <s v="Bachelor"/>
    <s v="Sales"/>
    <d v="2023-06-10T00:00:00"/>
    <d v="2024-10-25T00:00:00"/>
    <s v="job465@gmail.com"/>
    <s v="NA"/>
    <s v="No"/>
    <n v="0"/>
    <n v="7"/>
    <s v="Analysis"/>
    <n v="0"/>
    <s v="Unverified company"/>
    <n v="69"/>
    <x v="1"/>
  </r>
  <r>
    <n v="664"/>
    <s v="Marketing Manager"/>
    <s v="Not Disclosed "/>
    <s v="No"/>
    <s v="Education"/>
    <x v="4"/>
    <s v="Berlin, Germany"/>
    <s v="$60k-$80k"/>
    <s v="Yes"/>
    <n v="4"/>
    <s v="Master"/>
    <s v="Sales"/>
    <d v="2023-03-14T00:00:00"/>
    <d v="2024-10-14T00:00:00"/>
    <s v="job92@gmail.com"/>
    <s v="NA"/>
    <s v="No"/>
    <n v="0"/>
    <n v="9"/>
    <s v="Development"/>
    <n v="0"/>
    <s v="Unverified company"/>
    <n v="69"/>
    <x v="1"/>
  </r>
  <r>
    <n v="665"/>
    <s v="Product Manager"/>
    <s v="Not Disclosed "/>
    <s v="No"/>
    <s v="Healthcare"/>
    <x v="3"/>
    <s v="Berlin, Germany"/>
    <s v="$80k-$100k"/>
    <s v="Yes"/>
    <n v="3"/>
    <s v="High School"/>
    <s v="Design"/>
    <d v="2023-08-30T00:00:00"/>
    <d v="2024-01-07T00:00:00"/>
    <s v="job331@gmail.com"/>
    <s v="NA"/>
    <s v="No"/>
    <n v="0"/>
    <n v="6"/>
    <s v="Development"/>
    <n v="0"/>
    <s v="Unverified company"/>
    <n v="69"/>
    <x v="1"/>
  </r>
  <r>
    <n v="666"/>
    <s v="Business Analyst"/>
    <s v="Company_396"/>
    <s v="Yes"/>
    <s v="Marketing"/>
    <x v="2"/>
    <s v="Berlin, Germany"/>
    <s v="$80k-$100k"/>
    <s v="Yes"/>
    <n v="1"/>
    <s v="Bachelor"/>
    <s v="HR"/>
    <d v="2023-01-28T00:00:00"/>
    <d v="2024-02-18T00:00:00"/>
    <s v="hr53@company.com"/>
    <s v="https://www.company.com"/>
    <s v="Yes"/>
    <n v="0"/>
    <n v="7"/>
    <s v="Development"/>
    <n v="1"/>
    <s v="Not Applicable"/>
    <n v="89"/>
    <x v="0"/>
  </r>
  <r>
    <n v="667"/>
    <s v="HR Coordinator"/>
    <s v="Company_877"/>
    <s v="Yes"/>
    <s v="Healthcare"/>
    <x v="3"/>
    <s v="Berlin, Germany"/>
    <s v="$60k-$80k"/>
    <s v="Yes"/>
    <n v="2"/>
    <s v="Bachelor"/>
    <s v="Design"/>
    <d v="2023-07-23T00:00:00"/>
    <d v="2024-03-26T00:00:00"/>
    <s v="hr442@company.com"/>
    <s v="https://www.company.com"/>
    <s v="Yes"/>
    <n v="0"/>
    <n v="9"/>
    <s v="Support"/>
    <n v="0"/>
    <s v="Not Applicable"/>
    <n v="89"/>
    <x v="0"/>
  </r>
  <r>
    <n v="668"/>
    <s v="Product Manager"/>
    <s v="Not Disclosed "/>
    <s v="No"/>
    <s v="Marketing"/>
    <x v="3"/>
    <s v="Berlin, Germany"/>
    <s v="Not Disclosed"/>
    <s v="Yes"/>
    <n v="6"/>
    <s v="Master"/>
    <s v="HR"/>
    <d v="2023-05-10T00:00:00"/>
    <d v="2024-03-18T00:00:00"/>
    <s v="job320@gmail.com"/>
    <s v="NA"/>
    <s v="No"/>
    <n v="0"/>
    <n v="7"/>
    <s v="Management"/>
    <n v="0"/>
    <s v="No salary info"/>
    <n v="69"/>
    <x v="1"/>
  </r>
  <r>
    <n v="669"/>
    <s v="Content Writer"/>
    <s v="Company_268"/>
    <s v="Yes"/>
    <s v="IT"/>
    <x v="2"/>
    <s v="Berlin, Germany"/>
    <s v="$80k-$100k"/>
    <s v="Yes"/>
    <n v="6"/>
    <s v="PhD"/>
    <s v="Marketing"/>
    <d v="2023-04-08T00:00:00"/>
    <d v="2024-11-01T00:00:00"/>
    <s v="hr8@company.com"/>
    <s v="https://www.company.com"/>
    <s v="Yes"/>
    <n v="1"/>
    <n v="5"/>
    <s v="Development"/>
    <n v="1"/>
    <s v="Not Applicable"/>
    <n v="89"/>
    <x v="0"/>
  </r>
  <r>
    <n v="670"/>
    <s v="HR Coordinator"/>
    <s v="Company_996"/>
    <s v="Yes"/>
    <s v="Finance"/>
    <x v="3"/>
    <s v="London, UK"/>
    <s v="$40k-$60k"/>
    <s v="Yes"/>
    <n v="3"/>
    <s v="High School"/>
    <s v="Engineering"/>
    <d v="2023-10-31T00:00:00"/>
    <d v="2024-04-21T00:00:00"/>
    <s v="hr282@company.com"/>
    <s v="https://www.company.com"/>
    <s v="Yes"/>
    <n v="1"/>
    <n v="9"/>
    <s v="Analysis"/>
    <n v="0"/>
    <s v="Not Applicable"/>
    <n v="89"/>
    <x v="0"/>
  </r>
  <r>
    <n v="671"/>
    <s v="HR Coordinator"/>
    <s v="Not Disclosed "/>
    <s v="No"/>
    <s v="Marketing"/>
    <x v="1"/>
    <s v="London, UK"/>
    <s v="Not Disclosed"/>
    <s v="Yes"/>
    <n v="1"/>
    <s v="Bachelor"/>
    <s v="Sales"/>
    <d v="2023-10-30T00:00:00"/>
    <d v="2024-11-18T00:00:00"/>
    <s v="job252@gmail.com"/>
    <s v="NA"/>
    <s v="No"/>
    <n v="0"/>
    <n v="10"/>
    <s v="Analysis"/>
    <n v="0"/>
    <s v="No salary info"/>
    <n v="69"/>
    <x v="1"/>
  </r>
  <r>
    <n v="672"/>
    <s v="Software Engineer"/>
    <s v="Company_136"/>
    <s v="Yes"/>
    <s v="Marketing"/>
    <x v="3"/>
    <s v="Remote"/>
    <s v="$40k-$60k"/>
    <s v="Yes"/>
    <n v="5"/>
    <s v="Master"/>
    <s v="Engineering"/>
    <d v="2023-11-14T00:00:00"/>
    <d v="2024-09-19T00:00:00"/>
    <s v="hr469@company.com"/>
    <s v="https://www.company.com"/>
    <s v="Yes"/>
    <n v="1"/>
    <n v="7"/>
    <s v="Development"/>
    <n v="0"/>
    <s v="Not Applicable"/>
    <n v="89"/>
    <x v="0"/>
  </r>
  <r>
    <n v="673"/>
    <s v="Content Writer"/>
    <s v="Company_376"/>
    <s v="Yes"/>
    <s v="Education"/>
    <x v="2"/>
    <s v="Berlin, Germany"/>
    <s v="$40k-$60k"/>
    <s v="Yes"/>
    <n v="5"/>
    <s v="Master"/>
    <s v="Engineering"/>
    <d v="2023-11-12T00:00:00"/>
    <d v="2024-06-03T00:00:00"/>
    <s v="hr215@company.com"/>
    <s v="https://www.company.com"/>
    <s v="Yes"/>
    <n v="0"/>
    <n v="8"/>
    <s v="Management"/>
    <n v="1"/>
    <s v="Not Applicable"/>
    <n v="89"/>
    <x v="0"/>
  </r>
  <r>
    <n v="674"/>
    <s v="Business Analyst"/>
    <s v="Not Disclosed "/>
    <s v="No"/>
    <s v="IT"/>
    <x v="1"/>
    <s v="Toronto, Canada"/>
    <s v="$40k-$60k"/>
    <s v="Yes"/>
    <n v="9"/>
    <s v="Master"/>
    <s v="Engineering"/>
    <d v="2023-07-18T00:00:00"/>
    <d v="2024-07-27T00:00:00"/>
    <s v="job411@gmail.com"/>
    <s v="NA"/>
    <s v="No"/>
    <n v="0"/>
    <n v="6"/>
    <s v="Analysis"/>
    <n v="1"/>
    <s v="Suspicious email"/>
    <n v="69"/>
    <x v="1"/>
  </r>
  <r>
    <n v="675"/>
    <s v="Customer Support Specialist"/>
    <s v="Company_51"/>
    <s v="Yes"/>
    <s v="Retail"/>
    <x v="4"/>
    <s v="Berlin, Germany"/>
    <s v="$40k-$60k"/>
    <s v="Yes"/>
    <n v="2"/>
    <s v="Bachelor"/>
    <s v="HR"/>
    <d v="2023-06-20T00:00:00"/>
    <d v="2024-11-26T00:00:00"/>
    <s v="hr371@company.com"/>
    <s v="https://www.company.com"/>
    <s v="Yes"/>
    <n v="0"/>
    <n v="1"/>
    <s v="Analysis"/>
    <n v="0"/>
    <s v="Not Applicable"/>
    <n v="89"/>
    <x v="0"/>
  </r>
  <r>
    <n v="676"/>
    <s v="Graphic Designer"/>
    <s v="Company_894"/>
    <s v="Yes"/>
    <s v="Healthcare"/>
    <x v="2"/>
    <s v="Remote"/>
    <s v="$80k-$100k"/>
    <s v="Yes"/>
    <n v="4"/>
    <s v="Bachelor"/>
    <s v="Marketing"/>
    <d v="2023-12-09T00:00:00"/>
    <d v="2024-09-14T00:00:00"/>
    <s v="hr288@company.com"/>
    <s v="https://www.company.com"/>
    <s v="Yes"/>
    <n v="0"/>
    <n v="7"/>
    <s v="Support"/>
    <n v="0"/>
    <s v="Not Applicable"/>
    <n v="89"/>
    <x v="0"/>
  </r>
  <r>
    <n v="677"/>
    <s v="HR Coordinator"/>
    <s v="Company_904"/>
    <s v="Yes"/>
    <s v="Retail"/>
    <x v="1"/>
    <s v="Berlin, Germany"/>
    <s v="$60k-$80k"/>
    <s v="Yes"/>
    <n v="3"/>
    <s v="Bachelor"/>
    <s v="HR"/>
    <d v="2023-11-23T00:00:00"/>
    <d v="2024-07-30T00:00:00"/>
    <s v="hr115@company.com"/>
    <s v="https://www.company.com"/>
    <s v="Yes"/>
    <n v="1"/>
    <n v="6"/>
    <s v="Support"/>
    <n v="1"/>
    <s v="Not Applicable"/>
    <n v="89"/>
    <x v="0"/>
  </r>
  <r>
    <n v="678"/>
    <s v="Software Engineer"/>
    <s v="Not Disclosed "/>
    <s v="No"/>
    <s v="Finance"/>
    <x v="3"/>
    <s v="Remote"/>
    <s v="$80k-$100k"/>
    <s v="Yes"/>
    <n v="9"/>
    <s v="High School"/>
    <s v="Engineering"/>
    <d v="2023-11-23T00:00:00"/>
    <d v="2024-03-28T00:00:00"/>
    <s v="job270@gmail.com"/>
    <s v="NA"/>
    <s v="No"/>
    <n v="0"/>
    <n v="7"/>
    <s v="Development"/>
    <n v="0"/>
    <s v="Unverified company"/>
    <n v="69"/>
    <x v="1"/>
  </r>
  <r>
    <n v="679"/>
    <s v="Content Writer"/>
    <s v="Company_626"/>
    <s v="Yes"/>
    <s v="Education"/>
    <x v="3"/>
    <s v="Remote"/>
    <s v="$60k-$80k"/>
    <s v="Yes"/>
    <n v="8"/>
    <s v="Master"/>
    <s v="Design"/>
    <d v="2023-05-28T00:00:00"/>
    <d v="2024-11-26T00:00:00"/>
    <s v="hr408@company.com"/>
    <s v="https://www.company.com"/>
    <s v="Yes"/>
    <n v="0"/>
    <n v="2"/>
    <s v="Management"/>
    <n v="1"/>
    <s v="Not Applicable"/>
    <n v="89"/>
    <x v="0"/>
  </r>
  <r>
    <n v="680"/>
    <s v="Product Manager"/>
    <s v="Not Disclosed "/>
    <s v="No"/>
    <s v="Healthcare"/>
    <x v="2"/>
    <s v="Remote"/>
    <s v="$80k-$100k"/>
    <s v="Yes"/>
    <n v="9"/>
    <s v="Bachelor"/>
    <s v="Engineering"/>
    <d v="2023-08-20T00:00:00"/>
    <d v="2024-04-09T00:00:00"/>
    <s v="job102@gmail.com"/>
    <s v="NA"/>
    <s v="No"/>
    <n v="0"/>
    <n v="3"/>
    <s v="Analysis"/>
    <n v="0"/>
    <s v="Suspicious email"/>
    <n v="69"/>
    <x v="1"/>
  </r>
  <r>
    <n v="681"/>
    <s v="Customer Support Specialist"/>
    <s v="Company_261"/>
    <s v="Yes"/>
    <s v="Retail"/>
    <x v="2"/>
    <s v="Berlin, Germany"/>
    <s v="Not Disclosed"/>
    <s v="Yes"/>
    <n v="6"/>
    <s v="PhD"/>
    <s v="Sales"/>
    <d v="2023-07-17T00:00:00"/>
    <d v="2024-06-15T00:00:00"/>
    <s v="hr176@company.com"/>
    <s v="https://www.company.com"/>
    <s v="Yes"/>
    <n v="0"/>
    <n v="6"/>
    <s v="Support"/>
    <n v="1"/>
    <s v="Not Applicable"/>
    <n v="89"/>
    <x v="0"/>
  </r>
  <r>
    <n v="682"/>
    <s v="Content Writer"/>
    <s v="Company_517"/>
    <s v="Yes"/>
    <s v="Education"/>
    <x v="2"/>
    <s v="London, UK"/>
    <s v="$60k-$80k"/>
    <s v="Yes"/>
    <n v="8"/>
    <s v="High School"/>
    <s v="Marketing"/>
    <d v="2023-05-09T00:00:00"/>
    <d v="2024-01-10T00:00:00"/>
    <s v="hr54@company.com"/>
    <s v="https://www.company.com"/>
    <s v="Yes"/>
    <n v="1"/>
    <n v="8"/>
    <s v="Support"/>
    <n v="1"/>
    <s v="Not Applicable"/>
    <n v="89"/>
    <x v="0"/>
  </r>
  <r>
    <n v="683"/>
    <s v="Customer Support Specialist"/>
    <s v="Not Disclosed "/>
    <s v="No"/>
    <s v="Retail"/>
    <x v="1"/>
    <s v="New York, USA"/>
    <s v="$60k-$80k"/>
    <s v="Yes"/>
    <n v="7"/>
    <s v="High School"/>
    <s v="Marketing"/>
    <d v="2023-07-23T00:00:00"/>
    <d v="2024-05-21T00:00:00"/>
    <s v="job367@gmail.com"/>
    <s v="NA"/>
    <s v="No"/>
    <n v="0"/>
    <n v="7"/>
    <s v="Management"/>
    <n v="1"/>
    <s v="Suspicious email"/>
    <n v="69"/>
    <x v="1"/>
  </r>
  <r>
    <n v="684"/>
    <s v="Software Engineer"/>
    <s v="Company_27"/>
    <s v="Yes"/>
    <s v="Education"/>
    <x v="4"/>
    <s v="London, UK"/>
    <s v="$40k-$60k"/>
    <s v="Yes"/>
    <n v="7"/>
    <s v="Master"/>
    <s v="Marketing"/>
    <d v="2023-07-27T00:00:00"/>
    <d v="2024-04-26T00:00:00"/>
    <s v="hr312@company.com"/>
    <s v="https://www.company.com"/>
    <s v="Yes"/>
    <n v="1"/>
    <n v="9"/>
    <s v="Support"/>
    <n v="0"/>
    <s v="Not Applicable"/>
    <n v="89"/>
    <x v="0"/>
  </r>
  <r>
    <n v="685"/>
    <s v="Business Analyst"/>
    <s v="Company_20"/>
    <s v="Yes"/>
    <s v="Marketing"/>
    <x v="1"/>
    <s v="Berlin, Germany"/>
    <s v="Not Disclosed"/>
    <s v="Yes"/>
    <n v="10"/>
    <s v="Bachelor"/>
    <s v="Engineering"/>
    <d v="2023-02-18T00:00:00"/>
    <d v="2024-10-30T00:00:00"/>
    <s v="hr67@company.com"/>
    <s v="https://www.company.com"/>
    <s v="Yes"/>
    <n v="1"/>
    <n v="10"/>
    <s v="Development"/>
    <n v="1"/>
    <s v="Not Applicable"/>
    <n v="89"/>
    <x v="0"/>
  </r>
  <r>
    <n v="686"/>
    <s v="Graphic Designer"/>
    <s v="Not Disclosed "/>
    <s v="No"/>
    <s v="Healthcare"/>
    <x v="4"/>
    <s v="Toronto, Canada"/>
    <s v="$80k-$100k"/>
    <s v="Yes"/>
    <n v="10"/>
    <s v="PhD"/>
    <s v="Sales"/>
    <d v="2023-11-30T00:00:00"/>
    <d v="2024-01-04T00:00:00"/>
    <s v="job112@gmail.com"/>
    <s v="NA"/>
    <s v="No"/>
    <n v="0"/>
    <n v="4"/>
    <s v="Management"/>
    <n v="0"/>
    <s v="Suspicious email"/>
    <n v="69"/>
    <x v="1"/>
  </r>
  <r>
    <n v="687"/>
    <s v="Graphic Designer"/>
    <s v="Not Disclosed "/>
    <s v="No"/>
    <s v="Marketing"/>
    <x v="4"/>
    <s v="New York, USA"/>
    <s v="Not Disclosed"/>
    <s v="Yes"/>
    <n v="10"/>
    <s v="High School"/>
    <s v="Marketing"/>
    <d v="2023-08-13T00:00:00"/>
    <d v="2024-06-24T00:00:00"/>
    <s v="job451@gmail.com"/>
    <s v="NA"/>
    <s v="No"/>
    <n v="0"/>
    <n v="7"/>
    <s v="Management"/>
    <n v="1"/>
    <s v="Suspicious email"/>
    <n v="69"/>
    <x v="1"/>
  </r>
  <r>
    <n v="688"/>
    <s v="Customer Support Specialist"/>
    <s v="Company_32"/>
    <s v="Yes"/>
    <s v="Retail"/>
    <x v="1"/>
    <s v="Toronto, Canada"/>
    <s v="$80k-$100k"/>
    <s v="Yes"/>
    <n v="6"/>
    <s v="Master"/>
    <s v="Marketing"/>
    <d v="2023-03-15T00:00:00"/>
    <d v="2024-11-27T00:00:00"/>
    <s v="hr5@company.com"/>
    <s v="https://www.company.com"/>
    <s v="Yes"/>
    <n v="1"/>
    <n v="6"/>
    <s v="Analysis"/>
    <n v="0"/>
    <s v="Not Applicable"/>
    <n v="89"/>
    <x v="0"/>
  </r>
  <r>
    <n v="689"/>
    <s v="Customer Support Specialist"/>
    <s v="Company_121"/>
    <s v="Yes"/>
    <s v="Marketing"/>
    <x v="0"/>
    <s v="London, UK"/>
    <s v="$80k-$100k"/>
    <s v="Yes"/>
    <n v="10"/>
    <s v="Master"/>
    <s v="Sales"/>
    <d v="2023-04-24T00:00:00"/>
    <d v="2024-09-18T00:00:00"/>
    <s v="hr247@company.com"/>
    <s v="https://www.company.com"/>
    <s v="Yes"/>
    <n v="0"/>
    <n v="10"/>
    <s v="Support"/>
    <n v="0"/>
    <s v="Not Applicable"/>
    <n v="89"/>
    <x v="0"/>
  </r>
  <r>
    <n v="690"/>
    <s v="Customer Support Specialist"/>
    <s v="Not Disclosed "/>
    <s v="No"/>
    <s v="Finance"/>
    <x v="2"/>
    <s v="Toronto, Canada"/>
    <s v="$40k-$60k"/>
    <s v="Yes"/>
    <n v="5"/>
    <s v="High School"/>
    <s v="Sales"/>
    <d v="2023-08-15T00:00:00"/>
    <d v="2024-05-03T00:00:00"/>
    <s v="job291@gmail.com"/>
    <s v="NA"/>
    <s v="No"/>
    <n v="0"/>
    <n v="10"/>
    <s v="Development"/>
    <n v="1"/>
    <s v="Unverified company"/>
    <n v="69"/>
    <x v="1"/>
  </r>
  <r>
    <n v="691"/>
    <s v="Content Writer"/>
    <s v="Not Disclosed "/>
    <s v="No"/>
    <s v="Marketing"/>
    <x v="3"/>
    <s v="Berlin, Germany"/>
    <s v="$60k-$80k"/>
    <s v="Yes"/>
    <n v="5"/>
    <s v="Master"/>
    <s v="Design"/>
    <d v="2023-01-16T00:00:00"/>
    <d v="2024-05-06T00:00:00"/>
    <s v="job361@gmail.com"/>
    <s v="NA"/>
    <s v="No"/>
    <n v="0"/>
    <n v="2"/>
    <s v="Management"/>
    <n v="0"/>
    <s v="No salary info"/>
    <n v="69"/>
    <x v="1"/>
  </r>
  <r>
    <n v="692"/>
    <s v="Sales Executive"/>
    <s v="Not Disclosed "/>
    <s v="No"/>
    <s v="Education"/>
    <x v="2"/>
    <s v="Remote"/>
    <s v="$40k-$60k"/>
    <s v="Yes"/>
    <n v="3"/>
    <s v="PhD"/>
    <s v="Engineering"/>
    <d v="2023-04-16T00:00:00"/>
    <d v="2024-02-26T00:00:00"/>
    <s v="job46@gmail.com"/>
    <s v="NA"/>
    <s v="No"/>
    <n v="0"/>
    <n v="10"/>
    <s v="Management"/>
    <n v="0"/>
    <s v="No salary info"/>
    <n v="69"/>
    <x v="1"/>
  </r>
  <r>
    <n v="693"/>
    <s v="Data Analyst"/>
    <s v="Not Disclosed "/>
    <s v="No"/>
    <s v="IT"/>
    <x v="2"/>
    <s v="New York, USA"/>
    <s v="Not Disclosed"/>
    <s v="Yes"/>
    <n v="0"/>
    <s v="PhD"/>
    <s v="Marketing"/>
    <d v="2023-03-15T00:00:00"/>
    <d v="2024-11-16T00:00:00"/>
    <s v="job57@gmail.com"/>
    <s v="NA"/>
    <s v="No"/>
    <n v="0"/>
    <n v="8"/>
    <s v="Management"/>
    <n v="0"/>
    <s v="Suspicious email"/>
    <n v="69"/>
    <x v="1"/>
  </r>
  <r>
    <n v="694"/>
    <s v="Sales Executive"/>
    <s v="Company_561"/>
    <s v="Yes"/>
    <s v="Finance"/>
    <x v="3"/>
    <s v="London, UK"/>
    <s v="Not Disclosed"/>
    <s v="Yes"/>
    <n v="8"/>
    <s v="PhD"/>
    <s v="Marketing"/>
    <d v="2023-07-08T00:00:00"/>
    <d v="2024-02-15T00:00:00"/>
    <s v="hr430@company.com"/>
    <s v="https://www.company.com"/>
    <s v="Yes"/>
    <n v="0"/>
    <n v="8"/>
    <s v="Support"/>
    <n v="0"/>
    <s v="Not Applicable"/>
    <n v="89"/>
    <x v="0"/>
  </r>
  <r>
    <n v="695"/>
    <s v="Business Analyst"/>
    <s v="Not Disclosed "/>
    <s v="No"/>
    <s v="Marketing"/>
    <x v="2"/>
    <s v="London, UK"/>
    <s v="Not Disclosed"/>
    <s v="Yes"/>
    <n v="1"/>
    <s v="High School"/>
    <s v="Sales"/>
    <d v="2023-06-13T00:00:00"/>
    <d v="2024-08-22T00:00:00"/>
    <s v="job403@gmail.com"/>
    <s v="NA"/>
    <s v="No"/>
    <n v="0"/>
    <n v="7"/>
    <s v="Analysis"/>
    <n v="0"/>
    <s v="No salary info"/>
    <n v="69"/>
    <x v="1"/>
  </r>
  <r>
    <n v="696"/>
    <s v="Marketing Manager"/>
    <s v="Not Disclosed "/>
    <s v="No"/>
    <s v="Retail"/>
    <x v="4"/>
    <s v="New York, USA"/>
    <s v="Not Disclosed"/>
    <s v="Yes"/>
    <n v="10"/>
    <s v="High School"/>
    <s v="HR"/>
    <d v="2023-09-07T00:00:00"/>
    <d v="2024-06-09T00:00:00"/>
    <s v="job149@gmail.com"/>
    <s v="NA"/>
    <s v="No"/>
    <n v="0"/>
    <n v="6"/>
    <s v="Development"/>
    <n v="1"/>
    <s v="No salary info"/>
    <n v="69"/>
    <x v="1"/>
  </r>
  <r>
    <n v="697"/>
    <s v="Business Analyst"/>
    <s v="Not Disclosed "/>
    <s v="No"/>
    <s v="Education"/>
    <x v="3"/>
    <s v="New York, USA"/>
    <s v="$40k-$60k"/>
    <s v="Yes"/>
    <n v="0"/>
    <s v="Bachelor"/>
    <s v="Design"/>
    <d v="2023-06-22T00:00:00"/>
    <d v="2024-09-17T00:00:00"/>
    <s v="job315@gmail.com"/>
    <s v="NA"/>
    <s v="No"/>
    <n v="0"/>
    <n v="5"/>
    <s v="Support"/>
    <n v="0"/>
    <s v="No salary info"/>
    <n v="69"/>
    <x v="1"/>
  </r>
  <r>
    <n v="698"/>
    <s v="Product Manager"/>
    <s v="Company_1008"/>
    <s v="Yes"/>
    <s v="Finance"/>
    <x v="1"/>
    <s v="Berlin, Germany"/>
    <s v="Not Disclosed"/>
    <s v="Yes"/>
    <n v="5"/>
    <s v="Bachelor"/>
    <s v="Marketing"/>
    <d v="2023-08-22T00:00:00"/>
    <d v="2024-02-10T00:00:00"/>
    <s v="hr310@company.com"/>
    <s v="https://www.company.com"/>
    <s v="Yes"/>
    <n v="0"/>
    <n v="7"/>
    <s v="Development"/>
    <n v="1"/>
    <s v="Not Applicable"/>
    <n v="89"/>
    <x v="0"/>
  </r>
  <r>
    <n v="699"/>
    <s v="Software Engineer"/>
    <s v="Not Disclosed "/>
    <s v="No"/>
    <s v="Retail"/>
    <x v="0"/>
    <s v="New York, USA"/>
    <s v="$40k-$60k"/>
    <s v="Yes"/>
    <n v="1"/>
    <s v="Master"/>
    <s v="Sales"/>
    <d v="2023-01-15T00:00:00"/>
    <d v="2024-12-17T00:00:00"/>
    <s v="job469@gmail.com"/>
    <s v="NA"/>
    <s v="No"/>
    <n v="0"/>
    <n v="4"/>
    <s v="Analysis"/>
    <n v="1"/>
    <s v="No salary info"/>
    <n v="69"/>
    <x v="1"/>
  </r>
  <r>
    <n v="700"/>
    <s v="Content Writer"/>
    <s v="Not Disclosed "/>
    <s v="No"/>
    <s v="Education"/>
    <x v="3"/>
    <s v="Remote"/>
    <s v="Not Disclosed"/>
    <s v="Yes"/>
    <n v="2"/>
    <s v="Bachelor"/>
    <s v="Engineering"/>
    <d v="2023-01-30T00:00:00"/>
    <d v="2024-12-10T00:00:00"/>
    <s v="job62@gmail.com"/>
    <s v="NA"/>
    <s v="No"/>
    <n v="0"/>
    <n v="1"/>
    <s v="Management"/>
    <n v="1"/>
    <s v="No salary info"/>
    <n v="69"/>
    <x v="1"/>
  </r>
  <r>
    <n v="701"/>
    <s v="Product Manager"/>
    <s v="Not Disclosed "/>
    <s v="No"/>
    <s v="Healthcare"/>
    <x v="4"/>
    <s v="London, UK"/>
    <s v="$60k-$80k"/>
    <s v="Yes"/>
    <n v="0"/>
    <s v="Master"/>
    <s v="Sales"/>
    <d v="2023-02-17T00:00:00"/>
    <d v="2024-05-02T00:00:00"/>
    <s v="job240@gmail.com"/>
    <s v="NA"/>
    <s v="No"/>
    <n v="0"/>
    <n v="3"/>
    <s v="Analysis"/>
    <n v="0"/>
    <s v="Unverified company"/>
    <n v="69"/>
    <x v="1"/>
  </r>
  <r>
    <n v="702"/>
    <s v="Data Analyst"/>
    <s v="Not Disclosed "/>
    <s v="No"/>
    <s v="Retail"/>
    <x v="0"/>
    <s v="London, UK"/>
    <s v="$80k-$100k"/>
    <s v="Yes"/>
    <n v="0"/>
    <s v="Master"/>
    <s v="Engineering"/>
    <d v="2023-02-10T00:00:00"/>
    <d v="2024-04-28T00:00:00"/>
    <s v="job418@gmail.com"/>
    <s v="NA"/>
    <s v="No"/>
    <n v="0"/>
    <n v="7"/>
    <s v="Development"/>
    <n v="1"/>
    <s v="No salary info"/>
    <n v="69"/>
    <x v="1"/>
  </r>
  <r>
    <n v="703"/>
    <s v="HR Coordinator"/>
    <s v="Not Disclosed "/>
    <s v="No"/>
    <s v="Healthcare"/>
    <x v="1"/>
    <s v="New York, USA"/>
    <s v="$60k-$80k"/>
    <s v="Yes"/>
    <n v="3"/>
    <s v="High School"/>
    <s v="Engineering"/>
    <d v="2023-12-06T00:00:00"/>
    <d v="2024-04-10T00:00:00"/>
    <s v="job27@gmail.com"/>
    <s v="NA"/>
    <s v="No"/>
    <n v="0"/>
    <n v="2"/>
    <s v="Development"/>
    <n v="0"/>
    <s v="Unverified company"/>
    <n v="69"/>
    <x v="1"/>
  </r>
  <r>
    <n v="704"/>
    <s v="Sales Executive"/>
    <s v="Not Disclosed "/>
    <s v="No"/>
    <s v="Retail"/>
    <x v="1"/>
    <s v="Berlin, Germany"/>
    <s v="Not Disclosed"/>
    <s v="Yes"/>
    <n v="10"/>
    <s v="Bachelor"/>
    <s v="Sales"/>
    <d v="2023-09-17T00:00:00"/>
    <d v="2024-02-01T00:00:00"/>
    <s v="job171@gmail.com"/>
    <s v="NA"/>
    <s v="No"/>
    <n v="0"/>
    <n v="5"/>
    <s v="Development"/>
    <n v="1"/>
    <s v="Unverified company"/>
    <n v="69"/>
    <x v="1"/>
  </r>
  <r>
    <n v="705"/>
    <s v="Graphic Designer"/>
    <s v="Company_264"/>
    <s v="Yes"/>
    <s v="Healthcare"/>
    <x v="3"/>
    <s v="Remote"/>
    <s v="Not Disclosed"/>
    <s v="Yes"/>
    <n v="10"/>
    <s v="PhD"/>
    <s v="Design"/>
    <d v="2023-08-17T00:00:00"/>
    <d v="2024-07-29T00:00:00"/>
    <s v="hr265@company.com"/>
    <s v="https://www.company.com"/>
    <s v="Yes"/>
    <n v="1"/>
    <n v="10"/>
    <s v="Development"/>
    <n v="0"/>
    <s v="Not Applicable"/>
    <n v="89"/>
    <x v="0"/>
  </r>
  <r>
    <n v="706"/>
    <s v="Graphic Designer"/>
    <s v="Not Disclosed "/>
    <s v="No"/>
    <s v="Finance"/>
    <x v="0"/>
    <s v="New York, USA"/>
    <s v="$80k-$100k"/>
    <s v="Yes"/>
    <n v="10"/>
    <s v="Master"/>
    <s v="Design"/>
    <d v="2023-07-14T00:00:00"/>
    <d v="2024-01-25T00:00:00"/>
    <s v="job345@gmail.com"/>
    <s v="NA"/>
    <s v="No"/>
    <n v="0"/>
    <n v="7"/>
    <s v="Support"/>
    <n v="0"/>
    <s v="Suspicious email"/>
    <n v="69"/>
    <x v="1"/>
  </r>
  <r>
    <n v="707"/>
    <s v="Business Analyst"/>
    <s v="Not Disclosed "/>
    <s v="No"/>
    <s v="Finance"/>
    <x v="1"/>
    <s v="Berlin, Germany"/>
    <s v="$60k-$80k"/>
    <s v="Yes"/>
    <n v="5"/>
    <s v="Bachelor"/>
    <s v="HR"/>
    <d v="2023-12-14T00:00:00"/>
    <d v="2024-08-26T00:00:00"/>
    <s v="job349@gmail.com"/>
    <s v="NA"/>
    <s v="No"/>
    <n v="0"/>
    <n v="10"/>
    <s v="Development"/>
    <n v="0"/>
    <s v="No salary info"/>
    <n v="69"/>
    <x v="1"/>
  </r>
  <r>
    <n v="708"/>
    <s v="Data Analyst"/>
    <s v="Not Disclosed "/>
    <s v="No"/>
    <s v="IT"/>
    <x v="0"/>
    <s v="London, UK"/>
    <s v="$40k-$60k"/>
    <s v="Yes"/>
    <n v="0"/>
    <s v="Master"/>
    <s v="Marketing"/>
    <d v="2023-01-12T00:00:00"/>
    <d v="2024-10-04T00:00:00"/>
    <s v="job15@gmail.com"/>
    <s v="NA"/>
    <s v="No"/>
    <n v="0"/>
    <n v="5"/>
    <s v="Management"/>
    <n v="0"/>
    <s v="Unverified company"/>
    <n v="69"/>
    <x v="1"/>
  </r>
  <r>
    <n v="709"/>
    <s v="Software Engineer"/>
    <s v="Company_813"/>
    <s v="Yes"/>
    <s v="Finance"/>
    <x v="2"/>
    <s v="Remote"/>
    <s v="$80k-$100k"/>
    <s v="Yes"/>
    <n v="3"/>
    <s v="High School"/>
    <s v="Marketing"/>
    <d v="2023-04-11T00:00:00"/>
    <d v="2024-06-10T00:00:00"/>
    <s v="hr287@company.com"/>
    <s v="https://www.company.com"/>
    <s v="Yes"/>
    <n v="1"/>
    <n v="9"/>
    <s v="Management"/>
    <n v="0"/>
    <s v="Not Applicable"/>
    <n v="89"/>
    <x v="0"/>
  </r>
  <r>
    <n v="710"/>
    <s v="Content Writer"/>
    <s v="Company_99"/>
    <s v="Yes"/>
    <s v="Retail"/>
    <x v="0"/>
    <s v="New York, USA"/>
    <s v="$40k-$60k"/>
    <s v="Yes"/>
    <n v="0"/>
    <s v="Master"/>
    <s v="Sales"/>
    <d v="2023-04-21T00:00:00"/>
    <d v="2024-06-02T00:00:00"/>
    <s v="hr148@company.com"/>
    <s v="https://www.company.com"/>
    <s v="Yes"/>
    <n v="1"/>
    <n v="7"/>
    <s v="Analysis"/>
    <n v="0"/>
    <s v="Not Applicable"/>
    <n v="89"/>
    <x v="0"/>
  </r>
  <r>
    <n v="711"/>
    <s v="Content Writer"/>
    <s v="Not Disclosed "/>
    <s v="No"/>
    <s v="Finance"/>
    <x v="1"/>
    <s v="Toronto, Canada"/>
    <s v="Not Disclosed"/>
    <s v="Yes"/>
    <n v="1"/>
    <s v="Bachelor"/>
    <s v="HR"/>
    <d v="2023-04-26T00:00:00"/>
    <d v="2024-05-29T00:00:00"/>
    <s v="job362@gmail.com"/>
    <s v="NA"/>
    <s v="No"/>
    <n v="0"/>
    <n v="9"/>
    <s v="Management"/>
    <n v="1"/>
    <s v="No salary info"/>
    <n v="69"/>
    <x v="1"/>
  </r>
  <r>
    <n v="712"/>
    <s v="Content Writer"/>
    <s v="Not Disclosed "/>
    <s v="No"/>
    <s v="Finance"/>
    <x v="3"/>
    <s v="Toronto, Canada"/>
    <s v="$40k-$60k"/>
    <s v="Yes"/>
    <n v="5"/>
    <s v="Master"/>
    <s v="Engineering"/>
    <d v="2023-06-11T00:00:00"/>
    <d v="2024-07-26T00:00:00"/>
    <s v="job96@gmail.com"/>
    <s v="NA"/>
    <s v="No"/>
    <n v="0"/>
    <n v="5"/>
    <s v="Analysis"/>
    <n v="1"/>
    <s v="Unverified company"/>
    <n v="69"/>
    <x v="1"/>
  </r>
  <r>
    <n v="713"/>
    <s v="Marketing Manager"/>
    <s v="Not Disclosed "/>
    <s v="No"/>
    <s v="Finance"/>
    <x v="4"/>
    <s v="Toronto, Canada"/>
    <s v="$80k-$100k"/>
    <s v="Yes"/>
    <n v="8"/>
    <s v="Master"/>
    <s v="Engineering"/>
    <d v="2023-08-15T00:00:00"/>
    <d v="2024-01-12T00:00:00"/>
    <s v="job35@gmail.com"/>
    <s v="NA"/>
    <s v="No"/>
    <n v="0"/>
    <n v="4"/>
    <s v="Management"/>
    <n v="0"/>
    <s v="Unverified company"/>
    <n v="69"/>
    <x v="1"/>
  </r>
  <r>
    <n v="714"/>
    <s v="Product Manager"/>
    <s v="Company_582"/>
    <s v="Yes"/>
    <s v="Education"/>
    <x v="4"/>
    <s v="London, UK"/>
    <s v="Not Disclosed"/>
    <s v="Yes"/>
    <n v="3"/>
    <s v="Master"/>
    <s v="HR"/>
    <d v="2023-06-15T00:00:00"/>
    <d v="2024-05-31T00:00:00"/>
    <s v="hr355@company.com"/>
    <s v="https://www.company.com"/>
    <s v="Yes"/>
    <n v="1"/>
    <n v="6"/>
    <s v="Analysis"/>
    <n v="1"/>
    <s v="Not Applicable"/>
    <n v="89"/>
    <x v="0"/>
  </r>
  <r>
    <n v="715"/>
    <s v="Product Manager"/>
    <s v="Company_504"/>
    <s v="Yes"/>
    <s v="Marketing"/>
    <x v="1"/>
    <s v="Toronto, Canada"/>
    <s v="$80k-$100k"/>
    <s v="Yes"/>
    <n v="3"/>
    <s v="Bachelor"/>
    <s v="Design"/>
    <d v="2023-02-16T00:00:00"/>
    <d v="2024-05-04T00:00:00"/>
    <s v="hr192@company.com"/>
    <s v="https://www.company.com"/>
    <s v="Yes"/>
    <n v="0"/>
    <n v="10"/>
    <s v="Management"/>
    <n v="0"/>
    <s v="Not Applicable"/>
    <n v="89"/>
    <x v="0"/>
  </r>
  <r>
    <n v="716"/>
    <s v="Graphic Designer"/>
    <s v="Company_98"/>
    <s v="Yes"/>
    <s v="IT"/>
    <x v="0"/>
    <s v="Toronto, Canada"/>
    <s v="$40k-$60k"/>
    <s v="Yes"/>
    <n v="0"/>
    <s v="Master"/>
    <s v="Engineering"/>
    <d v="2023-10-06T00:00:00"/>
    <d v="2024-06-20T00:00:00"/>
    <s v="hr22@company.com"/>
    <s v="https://www.company.com"/>
    <s v="Yes"/>
    <n v="1"/>
    <n v="10"/>
    <s v="Support"/>
    <n v="0"/>
    <s v="Not Applicable"/>
    <n v="89"/>
    <x v="0"/>
  </r>
  <r>
    <n v="717"/>
    <s v="Graphic Designer"/>
    <s v="Company_57"/>
    <s v="Yes"/>
    <s v="Retail"/>
    <x v="0"/>
    <s v="Toronto, Canada"/>
    <s v="Not Disclosed"/>
    <s v="Yes"/>
    <n v="1"/>
    <s v="Master"/>
    <s v="HR"/>
    <d v="2023-06-15T00:00:00"/>
    <d v="2024-12-01T00:00:00"/>
    <s v="hr405@company.com"/>
    <s v="https://www.company.com"/>
    <s v="Yes"/>
    <n v="1"/>
    <n v="5"/>
    <s v="Support"/>
    <n v="0"/>
    <s v="Not Applicable"/>
    <n v="89"/>
    <x v="0"/>
  </r>
  <r>
    <n v="718"/>
    <s v="Software Engineer"/>
    <s v="Company_372"/>
    <s v="Yes"/>
    <s v="Education"/>
    <x v="2"/>
    <s v="Berlin, Germany"/>
    <s v="$60k-$80k"/>
    <s v="Yes"/>
    <n v="0"/>
    <s v="PhD"/>
    <s v="Sales"/>
    <d v="2023-08-30T00:00:00"/>
    <d v="2024-01-10T00:00:00"/>
    <s v="hr137@company.com"/>
    <s v="https://www.company.com"/>
    <s v="Yes"/>
    <n v="1"/>
    <n v="5"/>
    <s v="Analysis"/>
    <n v="1"/>
    <s v="Not Applicable"/>
    <n v="89"/>
    <x v="0"/>
  </r>
  <r>
    <n v="719"/>
    <s v="Product Manager"/>
    <s v="Company_731"/>
    <s v="Yes"/>
    <s v="Marketing"/>
    <x v="1"/>
    <s v="Remote"/>
    <s v="Not Disclosed"/>
    <s v="Yes"/>
    <n v="8"/>
    <s v="Bachelor"/>
    <s v="HR"/>
    <d v="2023-04-27T00:00:00"/>
    <d v="2024-08-15T00:00:00"/>
    <s v="hr146@company.com"/>
    <s v="https://www.company.com"/>
    <s v="Yes"/>
    <n v="0"/>
    <n v="7"/>
    <s v="Management"/>
    <n v="1"/>
    <s v="Not Applicable"/>
    <n v="89"/>
    <x v="0"/>
  </r>
  <r>
    <n v="720"/>
    <s v="Business Analyst"/>
    <s v="Not Disclosed "/>
    <s v="No"/>
    <s v="Healthcare"/>
    <x v="2"/>
    <s v="Toronto, Canada"/>
    <s v="$60k-$80k"/>
    <s v="Yes"/>
    <n v="5"/>
    <s v="PhD"/>
    <s v="Marketing"/>
    <d v="2023-04-05T00:00:00"/>
    <d v="2024-08-31T00:00:00"/>
    <s v="job241@gmail.com"/>
    <s v="NA"/>
    <s v="No"/>
    <n v="0"/>
    <n v="1"/>
    <s v="Analysis"/>
    <n v="1"/>
    <s v="Unverified company"/>
    <n v="69"/>
    <x v="1"/>
  </r>
  <r>
    <n v="721"/>
    <s v="Marketing Manager"/>
    <s v="Company_719"/>
    <s v="Yes"/>
    <s v="Healthcare"/>
    <x v="1"/>
    <s v="Toronto, Canada"/>
    <s v="$60k-$80k"/>
    <s v="Yes"/>
    <n v="8"/>
    <s v="PhD"/>
    <s v="Marketing"/>
    <d v="2023-08-15T00:00:00"/>
    <d v="2024-11-22T00:00:00"/>
    <s v="hr390@company.com"/>
    <s v="https://www.company.com"/>
    <s v="Yes"/>
    <n v="1"/>
    <n v="1"/>
    <s v="Support"/>
    <n v="1"/>
    <s v="Not Applicable"/>
    <n v="89"/>
    <x v="0"/>
  </r>
  <r>
    <n v="722"/>
    <s v="Software Engineer"/>
    <s v="Not Disclosed "/>
    <s v="No"/>
    <s v="Healthcare"/>
    <x v="4"/>
    <s v="London, UK"/>
    <s v="$60k-$80k"/>
    <s v="Yes"/>
    <n v="0"/>
    <s v="Bachelor"/>
    <s v="Sales"/>
    <d v="2023-06-23T00:00:00"/>
    <d v="2024-10-02T00:00:00"/>
    <s v="job355@gmail.com"/>
    <s v="NA"/>
    <s v="No"/>
    <n v="0"/>
    <n v="5"/>
    <s v="Development"/>
    <n v="1"/>
    <s v="Unverified company"/>
    <n v="69"/>
    <x v="1"/>
  </r>
  <r>
    <n v="723"/>
    <s v="Graphic Designer"/>
    <s v="Company_580"/>
    <s v="Yes"/>
    <s v="IT"/>
    <x v="2"/>
    <s v="Remote"/>
    <s v="$60k-$80k"/>
    <s v="Yes"/>
    <n v="10"/>
    <s v="High School"/>
    <s v="Sales"/>
    <d v="2023-09-14T00:00:00"/>
    <d v="2024-12-28T00:00:00"/>
    <s v="hr423@company.com"/>
    <s v="https://www.company.com"/>
    <s v="Yes"/>
    <n v="1"/>
    <n v="9"/>
    <s v="Development"/>
    <n v="0"/>
    <s v="Not Applicable"/>
    <n v="89"/>
    <x v="0"/>
  </r>
  <r>
    <n v="724"/>
    <s v="Customer Support Specialist"/>
    <s v="Company_462"/>
    <s v="Yes"/>
    <s v="Retail"/>
    <x v="0"/>
    <s v="Remote"/>
    <s v="$40k-$60k"/>
    <s v="Yes"/>
    <n v="0"/>
    <s v="High School"/>
    <s v="Sales"/>
    <d v="2023-01-16T00:00:00"/>
    <d v="2024-08-07T00:00:00"/>
    <s v="hr225@company.com"/>
    <s v="https://www.company.com"/>
    <s v="Yes"/>
    <n v="0"/>
    <n v="6"/>
    <s v="Support"/>
    <n v="1"/>
    <s v="Not Applicable"/>
    <n v="89"/>
    <x v="0"/>
  </r>
  <r>
    <n v="725"/>
    <s v="Business Analyst"/>
    <s v="Company_951"/>
    <s v="Yes"/>
    <s v="Healthcare"/>
    <x v="1"/>
    <s v="London, UK"/>
    <s v="$60k-$80k"/>
    <s v="Yes"/>
    <n v="4"/>
    <s v="Bachelor"/>
    <s v="HR"/>
    <d v="2023-12-20T00:00:00"/>
    <d v="2024-03-25T00:00:00"/>
    <s v="hr261@company.com"/>
    <s v="https://www.company.com"/>
    <s v="Yes"/>
    <n v="0"/>
    <n v="7"/>
    <s v="Management"/>
    <n v="0"/>
    <s v="Not Applicable"/>
    <n v="89"/>
    <x v="0"/>
  </r>
  <r>
    <n v="726"/>
    <s v="Business Analyst"/>
    <s v="Not Disclosed "/>
    <s v="No"/>
    <s v="Finance"/>
    <x v="4"/>
    <s v="Remote"/>
    <s v="$60k-$80k"/>
    <s v="Yes"/>
    <n v="7"/>
    <s v="Master"/>
    <s v="Marketing"/>
    <d v="2023-01-25T00:00:00"/>
    <d v="2024-10-03T00:00:00"/>
    <s v="job380@gmail.com"/>
    <s v="NA"/>
    <s v="No"/>
    <n v="0"/>
    <n v="7"/>
    <s v="Development"/>
    <n v="0"/>
    <s v="Unverified company"/>
    <n v="69"/>
    <x v="1"/>
  </r>
  <r>
    <n v="727"/>
    <s v="Content Writer"/>
    <s v="Company_176"/>
    <s v="Yes"/>
    <s v="IT"/>
    <x v="0"/>
    <s v="Toronto, Canada"/>
    <s v="$60k-$80k"/>
    <s v="Yes"/>
    <n v="7"/>
    <s v="Bachelor"/>
    <s v="Sales"/>
    <d v="2023-07-07T00:00:00"/>
    <d v="2024-11-04T00:00:00"/>
    <s v="hr313@company.com"/>
    <s v="https://www.company.com"/>
    <s v="Yes"/>
    <n v="1"/>
    <n v="6"/>
    <s v="Analysis"/>
    <n v="0"/>
    <s v="Not Applicable"/>
    <n v="89"/>
    <x v="0"/>
  </r>
  <r>
    <n v="728"/>
    <s v="Graphic Designer"/>
    <s v="Not Disclosed "/>
    <s v="No"/>
    <s v="Finance"/>
    <x v="4"/>
    <s v="London, UK"/>
    <s v="$40k-$60k"/>
    <s v="Yes"/>
    <n v="10"/>
    <s v="Bachelor"/>
    <s v="HR"/>
    <d v="2023-08-09T00:00:00"/>
    <d v="2024-12-30T00:00:00"/>
    <s v="job369@gmail.com"/>
    <s v="NA"/>
    <s v="No"/>
    <n v="0"/>
    <n v="2"/>
    <s v="Management"/>
    <n v="0"/>
    <s v="No salary info"/>
    <n v="69"/>
    <x v="1"/>
  </r>
  <r>
    <n v="729"/>
    <s v="Marketing Manager"/>
    <s v="Company_623"/>
    <s v="Yes"/>
    <s v="Healthcare"/>
    <x v="0"/>
    <s v="Toronto, Canada"/>
    <s v="$40k-$60k"/>
    <s v="Yes"/>
    <n v="5"/>
    <s v="High School"/>
    <s v="HR"/>
    <d v="2023-12-14T00:00:00"/>
    <d v="2024-10-04T00:00:00"/>
    <s v="hr392@company.com"/>
    <s v="https://www.company.com"/>
    <s v="Yes"/>
    <n v="0"/>
    <n v="8"/>
    <s v="Analysis"/>
    <n v="0"/>
    <s v="Not Applicable"/>
    <n v="89"/>
    <x v="0"/>
  </r>
  <r>
    <n v="730"/>
    <s v="Software Engineer"/>
    <s v="Not Disclosed "/>
    <s v="No"/>
    <s v="Marketing"/>
    <x v="3"/>
    <s v="Toronto, Canada"/>
    <s v="$60k-$80k"/>
    <s v="Yes"/>
    <n v="3"/>
    <s v="Bachelor"/>
    <s v="Marketing"/>
    <d v="2023-01-25T00:00:00"/>
    <d v="2024-02-13T00:00:00"/>
    <s v="job259@gmail.com"/>
    <s v="NA"/>
    <s v="No"/>
    <n v="0"/>
    <n v="7"/>
    <s v="Development"/>
    <n v="1"/>
    <s v="Unverified company"/>
    <n v="69"/>
    <x v="1"/>
  </r>
  <r>
    <n v="731"/>
    <s v="Customer Support Specialist"/>
    <s v="Not Disclosed "/>
    <s v="No"/>
    <s v="Retail"/>
    <x v="4"/>
    <s v="Berlin, Germany"/>
    <s v="$60k-$80k"/>
    <s v="Yes"/>
    <n v="2"/>
    <s v="High School"/>
    <s v="Engineering"/>
    <d v="2023-10-21T00:00:00"/>
    <d v="2024-09-27T00:00:00"/>
    <s v="job371@gmail.com"/>
    <s v="NA"/>
    <s v="No"/>
    <n v="0"/>
    <n v="7"/>
    <s v="Management"/>
    <n v="1"/>
    <s v="Suspicious email"/>
    <n v="69"/>
    <x v="1"/>
  </r>
  <r>
    <n v="732"/>
    <s v="Sales Executive"/>
    <s v="Company_976"/>
    <s v="Yes"/>
    <s v="Marketing"/>
    <x v="3"/>
    <s v="London, UK"/>
    <s v="$80k-$100k"/>
    <s v="Yes"/>
    <n v="2"/>
    <s v="High School"/>
    <s v="Design"/>
    <d v="2023-03-30T00:00:00"/>
    <d v="2024-07-22T00:00:00"/>
    <s v="hr491@company.com"/>
    <s v="https://www.company.com"/>
    <s v="Yes"/>
    <n v="1"/>
    <n v="5"/>
    <s v="Development"/>
    <n v="0"/>
    <s v="Not Applicable"/>
    <n v="89"/>
    <x v="0"/>
  </r>
  <r>
    <n v="733"/>
    <s v="Software Engineer"/>
    <s v="Company_700"/>
    <s v="Yes"/>
    <s v="Education"/>
    <x v="2"/>
    <s v="Remote"/>
    <s v="$80k-$100k"/>
    <s v="Yes"/>
    <n v="0"/>
    <s v="Master"/>
    <s v="Marketing"/>
    <d v="2023-04-07T00:00:00"/>
    <d v="2024-08-24T00:00:00"/>
    <s v="hr480@company.com"/>
    <s v="https://www.company.com"/>
    <s v="Yes"/>
    <n v="0"/>
    <n v="5"/>
    <s v="Development"/>
    <n v="1"/>
    <s v="Not Applicable"/>
    <n v="89"/>
    <x v="0"/>
  </r>
  <r>
    <n v="734"/>
    <s v="Content Writer"/>
    <s v="Not Disclosed "/>
    <s v="No"/>
    <s v="IT"/>
    <x v="0"/>
    <s v="Berlin, Germany"/>
    <s v="$80k-$100k"/>
    <s v="Yes"/>
    <n v="4"/>
    <s v="Master"/>
    <s v="Engineering"/>
    <d v="2023-02-27T00:00:00"/>
    <d v="2024-09-06T00:00:00"/>
    <s v="job394@gmail.com"/>
    <s v="NA"/>
    <s v="No"/>
    <n v="0"/>
    <n v="6"/>
    <s v="Management"/>
    <n v="1"/>
    <s v="No salary info"/>
    <n v="69"/>
    <x v="1"/>
  </r>
  <r>
    <n v="735"/>
    <s v="Content Writer"/>
    <s v="Company_278"/>
    <s v="Yes"/>
    <s v="Retail"/>
    <x v="2"/>
    <s v="London, UK"/>
    <s v="$80k-$100k"/>
    <s v="Yes"/>
    <n v="6"/>
    <s v="Bachelor"/>
    <s v="Design"/>
    <d v="2023-06-19T00:00:00"/>
    <d v="2024-06-21T00:00:00"/>
    <s v="hr175@company.com"/>
    <s v="https://www.company.com"/>
    <s v="Yes"/>
    <n v="1"/>
    <n v="5"/>
    <s v="Analysis"/>
    <n v="0"/>
    <s v="Not Applicable"/>
    <n v="89"/>
    <x v="0"/>
  </r>
  <r>
    <n v="736"/>
    <s v="Software Engineer"/>
    <s v="Not Disclosed "/>
    <s v="No"/>
    <s v="Retail"/>
    <x v="1"/>
    <s v="Remote"/>
    <s v="Not Disclosed"/>
    <s v="Yes"/>
    <n v="5"/>
    <s v="High School"/>
    <s v="Design"/>
    <d v="2023-07-17T00:00:00"/>
    <d v="2024-04-27T00:00:00"/>
    <s v="job424@gmail.com"/>
    <s v="NA"/>
    <s v="No"/>
    <n v="0"/>
    <n v="10"/>
    <s v="Analysis"/>
    <n v="1"/>
    <s v="Suspicious email"/>
    <n v="69"/>
    <x v="1"/>
  </r>
  <r>
    <n v="737"/>
    <s v="Content Writer"/>
    <s v="Not Disclosed "/>
    <s v="No"/>
    <s v="IT"/>
    <x v="1"/>
    <s v="Toronto, Canada"/>
    <s v="Not Disclosed"/>
    <s v="Yes"/>
    <n v="4"/>
    <s v="PhD"/>
    <s v="Sales"/>
    <d v="2023-03-09T00:00:00"/>
    <d v="2024-05-22T00:00:00"/>
    <s v="job267@gmail.com"/>
    <s v="NA"/>
    <s v="No"/>
    <n v="0"/>
    <n v="4"/>
    <s v="Management"/>
    <n v="0"/>
    <s v="No salary info"/>
    <n v="69"/>
    <x v="1"/>
  </r>
  <r>
    <n v="738"/>
    <s v="Data Analyst"/>
    <s v="Company_137"/>
    <s v="Yes"/>
    <s v="Retail"/>
    <x v="0"/>
    <s v="London, UK"/>
    <s v="$40k-$60k"/>
    <s v="Yes"/>
    <n v="5"/>
    <s v="Master"/>
    <s v="HR"/>
    <d v="2023-02-13T00:00:00"/>
    <d v="2024-07-24T00:00:00"/>
    <s v="hr110@company.com"/>
    <s v="https://www.company.com"/>
    <s v="Yes"/>
    <n v="1"/>
    <n v="5"/>
    <s v="Development"/>
    <n v="1"/>
    <s v="Not Applicable"/>
    <n v="89"/>
    <x v="0"/>
  </r>
  <r>
    <n v="739"/>
    <s v="Sales Executive"/>
    <s v="Company_1037"/>
    <s v="Yes"/>
    <s v="Finance"/>
    <x v="3"/>
    <s v="Toronto, Canada"/>
    <s v="$40k-$60k"/>
    <s v="Yes"/>
    <n v="9"/>
    <s v="PhD"/>
    <s v="Marketing"/>
    <d v="2023-11-30T00:00:00"/>
    <d v="2024-12-15T00:00:00"/>
    <s v="hr483@company.com"/>
    <s v="https://www.company.com"/>
    <s v="Yes"/>
    <n v="1"/>
    <n v="8"/>
    <s v="Development"/>
    <n v="0"/>
    <s v="Not Applicable"/>
    <n v="89"/>
    <x v="0"/>
  </r>
  <r>
    <n v="740"/>
    <s v="Customer Support Specialist"/>
    <s v="Not Disclosed "/>
    <s v="No"/>
    <s v="Finance"/>
    <x v="0"/>
    <s v="New York, USA"/>
    <s v="Not Disclosed"/>
    <s v="Yes"/>
    <n v="0"/>
    <s v="Master"/>
    <s v="HR"/>
    <d v="2023-03-27T00:00:00"/>
    <d v="2024-10-25T00:00:00"/>
    <s v="job26@gmail.com"/>
    <s v="NA"/>
    <s v="No"/>
    <n v="0"/>
    <n v="8"/>
    <s v="Development"/>
    <n v="1"/>
    <s v="Unverified company"/>
    <n v="69"/>
    <x v="1"/>
  </r>
  <r>
    <n v="741"/>
    <s v="Customer Support Specialist"/>
    <s v="Company_394"/>
    <s v="Yes"/>
    <s v="Marketing"/>
    <x v="4"/>
    <s v="London, UK"/>
    <s v="Not Disclosed"/>
    <s v="Yes"/>
    <n v="3"/>
    <s v="PhD"/>
    <s v="Sales"/>
    <d v="2023-07-31T00:00:00"/>
    <d v="2024-08-29T00:00:00"/>
    <s v="hr326@company.com"/>
    <s v="https://www.company.com"/>
    <s v="Yes"/>
    <n v="1"/>
    <n v="7"/>
    <s v="Support"/>
    <n v="1"/>
    <s v="Not Applicable"/>
    <n v="89"/>
    <x v="0"/>
  </r>
  <r>
    <n v="742"/>
    <s v="Marketing Manager"/>
    <s v="Not Disclosed "/>
    <s v="No"/>
    <s v="Finance"/>
    <x v="0"/>
    <s v="Remote"/>
    <s v="$60k-$80k"/>
    <s v="Yes"/>
    <n v="10"/>
    <s v="Master"/>
    <s v="Design"/>
    <d v="2023-08-23T00:00:00"/>
    <d v="2024-11-17T00:00:00"/>
    <s v="job84@gmail.com"/>
    <s v="NA"/>
    <s v="No"/>
    <n v="0"/>
    <n v="9"/>
    <s v="Development"/>
    <n v="1"/>
    <s v="Suspicious email"/>
    <n v="69"/>
    <x v="1"/>
  </r>
  <r>
    <n v="743"/>
    <s v="HR Coordinator"/>
    <s v="Not Disclosed "/>
    <s v="No"/>
    <s v="Marketing"/>
    <x v="2"/>
    <s v="Toronto, Canada"/>
    <s v="Not Disclosed"/>
    <s v="Yes"/>
    <n v="7"/>
    <s v="Master"/>
    <s v="HR"/>
    <d v="2023-09-30T00:00:00"/>
    <d v="2024-09-06T00:00:00"/>
    <s v="job102@gmail.com"/>
    <s v="NA"/>
    <s v="No"/>
    <n v="0"/>
    <n v="6"/>
    <s v="Management"/>
    <n v="1"/>
    <s v="Suspicious email"/>
    <n v="69"/>
    <x v="1"/>
  </r>
  <r>
    <n v="744"/>
    <s v="Customer Support Specialist"/>
    <s v="Company_954"/>
    <s v="Yes"/>
    <s v="Marketing"/>
    <x v="4"/>
    <s v="Toronto, Canada"/>
    <s v="$80k-$100k"/>
    <s v="Yes"/>
    <n v="10"/>
    <s v="Bachelor"/>
    <s v="HR"/>
    <d v="2023-09-21T00:00:00"/>
    <d v="2024-08-09T00:00:00"/>
    <s v="hr461@company.com"/>
    <s v="https://www.company.com"/>
    <s v="Yes"/>
    <n v="0"/>
    <n v="4"/>
    <s v="Development"/>
    <n v="0"/>
    <s v="Not Applicable"/>
    <n v="89"/>
    <x v="0"/>
  </r>
  <r>
    <n v="745"/>
    <s v="Product Manager"/>
    <s v="Not Disclosed "/>
    <s v="No"/>
    <s v="Retail"/>
    <x v="2"/>
    <s v="Berlin, Germany"/>
    <s v="Not Disclosed"/>
    <s v="Yes"/>
    <n v="4"/>
    <s v="PhD"/>
    <s v="Engineering"/>
    <d v="2023-08-23T00:00:00"/>
    <d v="2024-10-15T00:00:00"/>
    <s v="job293@gmail.com"/>
    <s v="NA"/>
    <s v="No"/>
    <n v="0"/>
    <n v="4"/>
    <s v="Support"/>
    <n v="1"/>
    <s v="No salary info"/>
    <n v="69"/>
    <x v="1"/>
  </r>
  <r>
    <n v="746"/>
    <s v="Graphic Designer"/>
    <s v="Not Disclosed "/>
    <s v="No"/>
    <s v="Finance"/>
    <x v="4"/>
    <s v="London, UK"/>
    <s v="$80k-$100k"/>
    <s v="Yes"/>
    <n v="10"/>
    <s v="Bachelor"/>
    <s v="HR"/>
    <d v="2023-08-27T00:00:00"/>
    <d v="2024-06-21T00:00:00"/>
    <s v="job65@gmail.com"/>
    <s v="NA"/>
    <s v="No"/>
    <n v="0"/>
    <n v="4"/>
    <s v="Management"/>
    <n v="1"/>
    <s v="Unverified company"/>
    <n v="69"/>
    <x v="1"/>
  </r>
  <r>
    <n v="747"/>
    <s v="Data Analyst"/>
    <s v="Not Disclosed "/>
    <s v="No"/>
    <s v="Marketing"/>
    <x v="4"/>
    <s v="Toronto, Canada"/>
    <s v="Not Disclosed"/>
    <s v="Yes"/>
    <n v="6"/>
    <s v="Bachelor"/>
    <s v="Sales"/>
    <d v="2023-03-18T00:00:00"/>
    <d v="2024-09-17T00:00:00"/>
    <s v="job91@gmail.com"/>
    <s v="NA"/>
    <s v="No"/>
    <n v="0"/>
    <n v="4"/>
    <s v="Support"/>
    <n v="1"/>
    <s v="Suspicious email"/>
    <n v="69"/>
    <x v="1"/>
  </r>
  <r>
    <n v="748"/>
    <s v="HR Coordinator"/>
    <s v="Company_698"/>
    <s v="Yes"/>
    <s v="IT"/>
    <x v="3"/>
    <s v="New York, USA"/>
    <s v="$40k-$60k"/>
    <s v="Yes"/>
    <n v="7"/>
    <s v="PhD"/>
    <s v="Marketing"/>
    <d v="2023-07-12T00:00:00"/>
    <d v="2024-07-19T00:00:00"/>
    <s v="hr311@company.com"/>
    <s v="https://www.company.com"/>
    <s v="Yes"/>
    <n v="0"/>
    <n v="3"/>
    <s v="Development"/>
    <n v="1"/>
    <s v="Not Applicable"/>
    <n v="89"/>
    <x v="0"/>
  </r>
  <r>
    <n v="749"/>
    <s v="Software Engineer"/>
    <s v="Company_545"/>
    <s v="Yes"/>
    <s v="Finance"/>
    <x v="1"/>
    <s v="New York, USA"/>
    <s v="$60k-$80k"/>
    <s v="Yes"/>
    <n v="3"/>
    <s v="PhD"/>
    <s v="Design"/>
    <d v="2023-03-20T00:00:00"/>
    <d v="2024-09-14T00:00:00"/>
    <s v="hr422@company.com"/>
    <s v="https://www.company.com"/>
    <s v="Yes"/>
    <n v="0"/>
    <n v="5"/>
    <s v="Development"/>
    <n v="0"/>
    <s v="Not Applicable"/>
    <n v="89"/>
    <x v="0"/>
  </r>
  <r>
    <n v="750"/>
    <s v="Content Writer"/>
    <s v="Company_349"/>
    <s v="Yes"/>
    <s v="Marketing"/>
    <x v="0"/>
    <s v="Toronto, Canada"/>
    <s v="$60k-$80k"/>
    <s v="Yes"/>
    <n v="3"/>
    <s v="Master"/>
    <s v="Sales"/>
    <d v="2023-07-22T00:00:00"/>
    <d v="2024-10-08T00:00:00"/>
    <s v="hr45@company.com"/>
    <s v="https://www.company.com"/>
    <s v="Yes"/>
    <n v="1"/>
    <n v="6"/>
    <s v="Management"/>
    <n v="1"/>
    <s v="Not Applicable"/>
    <n v="89"/>
    <x v="0"/>
  </r>
  <r>
    <n v="751"/>
    <s v="Graphic Designer"/>
    <s v="Not Disclosed "/>
    <s v="No"/>
    <s v="Marketing"/>
    <x v="1"/>
    <s v="Remote"/>
    <s v="Not Disclosed"/>
    <s v="Yes"/>
    <n v="4"/>
    <s v="PhD"/>
    <s v="Sales"/>
    <d v="2023-09-29T00:00:00"/>
    <d v="2024-11-05T00:00:00"/>
    <s v="job318@gmail.com"/>
    <s v="NA"/>
    <s v="No"/>
    <n v="0"/>
    <n v="6"/>
    <s v="Analysis"/>
    <n v="1"/>
    <s v="Unverified company"/>
    <n v="69"/>
    <x v="1"/>
  </r>
  <r>
    <n v="752"/>
    <s v="Graphic Designer"/>
    <s v="Not Disclosed "/>
    <s v="No"/>
    <s v="Marketing"/>
    <x v="0"/>
    <s v="Toronto, Canada"/>
    <s v="$80k-$100k"/>
    <s v="Yes"/>
    <n v="5"/>
    <s v="Master"/>
    <s v="Sales"/>
    <d v="2023-05-09T00:00:00"/>
    <d v="2024-06-20T00:00:00"/>
    <s v="job477@gmail.com"/>
    <s v="NA"/>
    <s v="No"/>
    <n v="0"/>
    <n v="7"/>
    <s v="Analysis"/>
    <n v="0"/>
    <s v="Unverified company"/>
    <n v="69"/>
    <x v="1"/>
  </r>
  <r>
    <n v="753"/>
    <s v="HR Coordinator"/>
    <s v="Company_984"/>
    <s v="Yes"/>
    <s v="IT"/>
    <x v="0"/>
    <s v="London, UK"/>
    <s v="$60k-$80k"/>
    <s v="Yes"/>
    <n v="6"/>
    <s v="Master"/>
    <s v="Marketing"/>
    <d v="2023-08-29T00:00:00"/>
    <d v="2024-08-04T00:00:00"/>
    <s v="hr263@company.com"/>
    <s v="https://www.company.com"/>
    <s v="Yes"/>
    <n v="0"/>
    <n v="5"/>
    <s v="Development"/>
    <n v="0"/>
    <s v="Not Applicable"/>
    <n v="89"/>
    <x v="0"/>
  </r>
  <r>
    <n v="754"/>
    <s v="Data Analyst"/>
    <s v="Not Disclosed "/>
    <s v="No"/>
    <s v="IT"/>
    <x v="4"/>
    <s v="Remote"/>
    <s v="Not Disclosed"/>
    <s v="Yes"/>
    <n v="1"/>
    <s v="Master"/>
    <s v="HR"/>
    <d v="2023-12-22T00:00:00"/>
    <d v="2024-02-26T00:00:00"/>
    <s v="job51@gmail.com"/>
    <s v="NA"/>
    <s v="No"/>
    <n v="0"/>
    <n v="8"/>
    <s v="Support"/>
    <n v="1"/>
    <s v="No salary info"/>
    <n v="69"/>
    <x v="1"/>
  </r>
  <r>
    <n v="755"/>
    <s v="Content Writer"/>
    <s v="Not Disclosed "/>
    <s v="No"/>
    <s v="IT"/>
    <x v="0"/>
    <s v="Remote"/>
    <s v="Not Disclosed"/>
    <s v="Yes"/>
    <n v="2"/>
    <s v="Bachelor"/>
    <s v="Design"/>
    <d v="2023-11-15T00:00:00"/>
    <d v="2024-12-04T00:00:00"/>
    <s v="job267@gmail.com"/>
    <s v="NA"/>
    <s v="No"/>
    <n v="0"/>
    <n v="10"/>
    <s v="Analysis"/>
    <n v="1"/>
    <s v="Unverified company"/>
    <n v="69"/>
    <x v="1"/>
  </r>
  <r>
    <n v="756"/>
    <s v="Sales Executive"/>
    <s v="Company_308"/>
    <s v="Yes"/>
    <s v="Finance"/>
    <x v="3"/>
    <s v="Toronto, Canada"/>
    <s v="Not Disclosed"/>
    <s v="Yes"/>
    <n v="2"/>
    <s v="High School"/>
    <s v="Sales"/>
    <d v="2023-02-01T00:00:00"/>
    <d v="2024-04-03T00:00:00"/>
    <s v="hr342@company.com"/>
    <s v="https://www.company.com"/>
    <s v="Yes"/>
    <n v="0"/>
    <n v="7"/>
    <s v="Development"/>
    <n v="0"/>
    <s v="Not Applicable"/>
    <n v="89"/>
    <x v="0"/>
  </r>
  <r>
    <n v="757"/>
    <s v="Business Analyst"/>
    <s v="Not Disclosed "/>
    <s v="No"/>
    <s v="Retail"/>
    <x v="3"/>
    <s v="Toronto, Canada"/>
    <s v="$60k-$80k"/>
    <s v="Yes"/>
    <n v="1"/>
    <s v="Bachelor"/>
    <s v="HR"/>
    <d v="2023-03-13T00:00:00"/>
    <d v="2024-07-19T00:00:00"/>
    <s v="job181@gmail.com"/>
    <s v="NA"/>
    <s v="No"/>
    <n v="0"/>
    <n v="8"/>
    <s v="Management"/>
    <n v="1"/>
    <s v="Unverified company"/>
    <n v="69"/>
    <x v="1"/>
  </r>
  <r>
    <n v="758"/>
    <s v="Marketing Manager"/>
    <s v="Company_30"/>
    <s v="Yes"/>
    <s v="Education"/>
    <x v="2"/>
    <s v="London, UK"/>
    <s v="$40k-$60k"/>
    <s v="Yes"/>
    <n v="0"/>
    <s v="Master"/>
    <s v="HR"/>
    <d v="2023-08-24T00:00:00"/>
    <d v="2024-12-21T00:00:00"/>
    <s v="hr119@company.com"/>
    <s v="https://www.company.com"/>
    <s v="Yes"/>
    <n v="0"/>
    <n v="9"/>
    <s v="Development"/>
    <n v="1"/>
    <s v="Not Applicable"/>
    <n v="89"/>
    <x v="0"/>
  </r>
  <r>
    <n v="759"/>
    <s v="Product Manager"/>
    <s v="Not Disclosed "/>
    <s v="No"/>
    <s v="Healthcare"/>
    <x v="1"/>
    <s v="Remote"/>
    <s v="$40k-$60k"/>
    <s v="Yes"/>
    <n v="9"/>
    <s v="Master"/>
    <s v="Design"/>
    <d v="2023-05-21T00:00:00"/>
    <d v="2024-06-11T00:00:00"/>
    <s v="job68@gmail.com"/>
    <s v="NA"/>
    <s v="No"/>
    <n v="0"/>
    <n v="9"/>
    <s v="Analysis"/>
    <n v="0"/>
    <s v="Suspicious email"/>
    <n v="69"/>
    <x v="1"/>
  </r>
  <r>
    <n v="760"/>
    <s v="Sales Executive"/>
    <s v="Company_928"/>
    <s v="Yes"/>
    <s v="IT"/>
    <x v="4"/>
    <s v="Berlin, Germany"/>
    <s v="$60k-$80k"/>
    <s v="Yes"/>
    <n v="0"/>
    <s v="Bachelor"/>
    <s v="Sales"/>
    <d v="2023-12-22T00:00:00"/>
    <d v="2024-10-20T00:00:00"/>
    <s v="hr31@company.com"/>
    <s v="https://www.company.com"/>
    <s v="Yes"/>
    <n v="0"/>
    <n v="9"/>
    <s v="Development"/>
    <n v="0"/>
    <s v="Not Applicable"/>
    <n v="89"/>
    <x v="0"/>
  </r>
  <r>
    <n v="761"/>
    <s v="Marketing Manager"/>
    <s v="Company_269"/>
    <s v="Yes"/>
    <s v="Retail"/>
    <x v="3"/>
    <s v="Berlin, Germany"/>
    <s v="$40k-$60k"/>
    <s v="Yes"/>
    <n v="8"/>
    <s v="Bachelor"/>
    <s v="Sales"/>
    <d v="2023-06-15T00:00:00"/>
    <d v="2024-07-04T00:00:00"/>
    <s v="hr117@company.com"/>
    <s v="https://www.company.com"/>
    <s v="Yes"/>
    <n v="1"/>
    <n v="3"/>
    <s v="Management"/>
    <n v="0"/>
    <s v="Not Applicable"/>
    <n v="89"/>
    <x v="0"/>
  </r>
  <r>
    <n v="762"/>
    <s v="Software Engineer"/>
    <s v="Company_341"/>
    <s v="Yes"/>
    <s v="Retail"/>
    <x v="4"/>
    <s v="Berlin, Germany"/>
    <s v="$80k-$100k"/>
    <s v="Yes"/>
    <n v="9"/>
    <s v="PhD"/>
    <s v="Design"/>
    <d v="2023-02-17T00:00:00"/>
    <d v="2024-07-26T00:00:00"/>
    <s v="hr369@company.com"/>
    <s v="https://www.company.com"/>
    <s v="Yes"/>
    <n v="0"/>
    <n v="8"/>
    <s v="Development"/>
    <n v="0"/>
    <s v="Not Applicable"/>
    <n v="89"/>
    <x v="0"/>
  </r>
  <r>
    <n v="763"/>
    <s v="HR Coordinator"/>
    <s v="Company_986"/>
    <s v="Yes"/>
    <s v="IT"/>
    <x v="0"/>
    <s v="Toronto, Canada"/>
    <s v="$40k-$60k"/>
    <s v="Yes"/>
    <n v="1"/>
    <s v="Master"/>
    <s v="Marketing"/>
    <d v="2023-04-24T00:00:00"/>
    <d v="2024-07-29T00:00:00"/>
    <s v="hr56@company.com"/>
    <s v="https://www.company.com"/>
    <s v="Yes"/>
    <n v="0"/>
    <n v="8"/>
    <s v="Support"/>
    <n v="1"/>
    <s v="Not Applicable"/>
    <n v="89"/>
    <x v="0"/>
  </r>
  <r>
    <n v="764"/>
    <s v="Customer Support Specialist"/>
    <s v="Company_116"/>
    <s v="Yes"/>
    <s v="IT"/>
    <x v="4"/>
    <s v="Toronto, Canada"/>
    <s v="$60k-$80k"/>
    <s v="Yes"/>
    <n v="10"/>
    <s v="PhD"/>
    <s v="HR"/>
    <d v="2023-03-28T00:00:00"/>
    <d v="2024-04-02T00:00:00"/>
    <s v="hr146@company.com"/>
    <s v="https://www.company.com"/>
    <s v="Yes"/>
    <n v="0"/>
    <n v="5"/>
    <s v="Development"/>
    <n v="0"/>
    <s v="Not Applicable"/>
    <n v="89"/>
    <x v="0"/>
  </r>
  <r>
    <n v="765"/>
    <s v="Marketing Manager"/>
    <s v="Company_1047"/>
    <s v="Yes"/>
    <s v="IT"/>
    <x v="3"/>
    <s v="Remote"/>
    <s v="$80k-$100k"/>
    <s v="Yes"/>
    <n v="2"/>
    <s v="PhD"/>
    <s v="Design"/>
    <d v="2023-08-20T00:00:00"/>
    <d v="2024-01-27T00:00:00"/>
    <s v="hr189@company.com"/>
    <s v="https://www.company.com"/>
    <s v="Yes"/>
    <n v="0"/>
    <n v="3"/>
    <s v="Support"/>
    <n v="1"/>
    <s v="Not Applicable"/>
    <n v="89"/>
    <x v="0"/>
  </r>
  <r>
    <n v="766"/>
    <s v="HR Coordinator"/>
    <s v="Not Disclosed "/>
    <s v="No"/>
    <s v="Retail"/>
    <x v="4"/>
    <s v="London, UK"/>
    <s v="$80k-$100k"/>
    <s v="Yes"/>
    <n v="2"/>
    <s v="Bachelor"/>
    <s v="Marketing"/>
    <d v="2023-07-03T00:00:00"/>
    <d v="2024-04-06T00:00:00"/>
    <s v="job275@gmail.com"/>
    <s v="NA"/>
    <s v="No"/>
    <n v="0"/>
    <n v="7"/>
    <s v="Development"/>
    <n v="0"/>
    <s v="Suspicious email"/>
    <n v="69"/>
    <x v="1"/>
  </r>
  <r>
    <n v="767"/>
    <s v="Data Analyst"/>
    <s v="Company_703"/>
    <s v="Yes"/>
    <s v="Education"/>
    <x v="3"/>
    <s v="Berlin, Germany"/>
    <s v="$40k-$60k"/>
    <s v="Yes"/>
    <n v="0"/>
    <s v="PhD"/>
    <s v="Design"/>
    <d v="2023-01-31T00:00:00"/>
    <d v="2024-03-17T00:00:00"/>
    <s v="hr151@company.com"/>
    <s v="https://www.company.com"/>
    <s v="Yes"/>
    <n v="1"/>
    <n v="6"/>
    <s v="Support"/>
    <n v="1"/>
    <s v="Not Applicable"/>
    <n v="89"/>
    <x v="0"/>
  </r>
  <r>
    <n v="768"/>
    <s v="HR Coordinator"/>
    <s v="Company_213"/>
    <s v="Yes"/>
    <s v="Finance"/>
    <x v="0"/>
    <s v="New York, USA"/>
    <s v="$80k-$100k"/>
    <s v="Yes"/>
    <n v="4"/>
    <s v="High School"/>
    <s v="HR"/>
    <d v="2023-12-04T00:00:00"/>
    <d v="2024-04-04T00:00:00"/>
    <s v="hr167@company.com"/>
    <s v="https://www.company.com"/>
    <s v="Yes"/>
    <n v="1"/>
    <n v="9"/>
    <s v="Development"/>
    <n v="0"/>
    <s v="Not Applicable"/>
    <n v="89"/>
    <x v="0"/>
  </r>
  <r>
    <n v="769"/>
    <s v="Graphic Designer"/>
    <s v="Not Disclosed "/>
    <s v="No"/>
    <s v="Healthcare"/>
    <x v="3"/>
    <s v="Toronto, Canada"/>
    <s v="$80k-$100k"/>
    <s v="Yes"/>
    <n v="4"/>
    <s v="Master"/>
    <s v="Design"/>
    <d v="2023-09-25T00:00:00"/>
    <d v="2024-08-13T00:00:00"/>
    <s v="job373@gmail.com"/>
    <s v="NA"/>
    <s v="No"/>
    <n v="0"/>
    <n v="2"/>
    <s v="Development"/>
    <n v="1"/>
    <s v="No salary info"/>
    <n v="69"/>
    <x v="1"/>
  </r>
  <r>
    <n v="770"/>
    <s v="Marketing Manager"/>
    <s v="Company_19"/>
    <s v="Yes"/>
    <s v="Marketing"/>
    <x v="3"/>
    <s v="Remote"/>
    <s v="Not Disclosed"/>
    <s v="Yes"/>
    <n v="4"/>
    <s v="High School"/>
    <s v="HR"/>
    <d v="2023-08-06T00:00:00"/>
    <d v="2024-07-21T00:00:00"/>
    <s v="hr212@company.com"/>
    <s v="https://www.company.com"/>
    <s v="Yes"/>
    <n v="0"/>
    <n v="10"/>
    <s v="Support"/>
    <n v="1"/>
    <s v="Not Applicable"/>
    <n v="89"/>
    <x v="0"/>
  </r>
  <r>
    <n v="771"/>
    <s v="Product Manager"/>
    <s v="Not Disclosed "/>
    <s v="No"/>
    <s v="Education"/>
    <x v="3"/>
    <s v="New York, USA"/>
    <s v="Not Disclosed"/>
    <s v="Yes"/>
    <n v="10"/>
    <s v="High School"/>
    <s v="Marketing"/>
    <d v="2023-10-07T00:00:00"/>
    <d v="2024-03-21T00:00:00"/>
    <s v="job357@gmail.com"/>
    <s v="NA"/>
    <s v="No"/>
    <n v="0"/>
    <n v="8"/>
    <s v="Analysis"/>
    <n v="0"/>
    <s v="No salary info"/>
    <n v="69"/>
    <x v="1"/>
  </r>
  <r>
    <n v="772"/>
    <s v="Sales Executive"/>
    <s v="Not Disclosed "/>
    <s v="No"/>
    <s v="IT"/>
    <x v="3"/>
    <s v="Toronto, Canada"/>
    <s v="$60k-$80k"/>
    <s v="Yes"/>
    <n v="3"/>
    <s v="High School"/>
    <s v="HR"/>
    <d v="2023-07-05T00:00:00"/>
    <d v="2024-02-13T00:00:00"/>
    <s v="job133@gmail.com"/>
    <s v="NA"/>
    <s v="No"/>
    <n v="0"/>
    <n v="3"/>
    <s v="Management"/>
    <n v="0"/>
    <s v="Unverified company"/>
    <n v="69"/>
    <x v="1"/>
  </r>
  <r>
    <n v="773"/>
    <s v="Marketing Manager"/>
    <s v="Not Disclosed "/>
    <s v="No"/>
    <s v="Healthcare"/>
    <x v="0"/>
    <s v="Remote"/>
    <s v="$80k-$100k"/>
    <s v="Yes"/>
    <n v="1"/>
    <s v="Master"/>
    <s v="Sales"/>
    <d v="2023-08-22T00:00:00"/>
    <d v="2024-05-26T00:00:00"/>
    <s v="job246@gmail.com"/>
    <s v="NA"/>
    <s v="No"/>
    <n v="0"/>
    <n v="4"/>
    <s v="Management"/>
    <n v="1"/>
    <s v="No salary info"/>
    <n v="69"/>
    <x v="1"/>
  </r>
  <r>
    <n v="774"/>
    <s v="Graphic Designer"/>
    <s v="Not Disclosed "/>
    <s v="No"/>
    <s v="Retail"/>
    <x v="4"/>
    <s v="Berlin, Germany"/>
    <s v="$40k-$60k"/>
    <s v="Yes"/>
    <n v="6"/>
    <s v="Master"/>
    <s v="Sales"/>
    <d v="2023-08-17T00:00:00"/>
    <d v="2024-09-29T00:00:00"/>
    <s v="job168@gmail.com"/>
    <s v="NA"/>
    <s v="No"/>
    <n v="0"/>
    <n v="9"/>
    <s v="Management"/>
    <n v="1"/>
    <s v="Unverified company"/>
    <n v="69"/>
    <x v="1"/>
  </r>
  <r>
    <n v="775"/>
    <s v="Business Analyst"/>
    <s v="Not Disclosed "/>
    <s v="No"/>
    <s v="Marketing"/>
    <x v="4"/>
    <s v="New York, USA"/>
    <s v="$80k-$100k"/>
    <s v="Yes"/>
    <n v="6"/>
    <s v="Master"/>
    <s v="HR"/>
    <d v="2023-02-16T00:00:00"/>
    <d v="2024-11-21T00:00:00"/>
    <s v="job235@gmail.com"/>
    <s v="NA"/>
    <s v="No"/>
    <n v="0"/>
    <n v="4"/>
    <s v="Support"/>
    <n v="1"/>
    <s v="No salary info"/>
    <n v="69"/>
    <x v="1"/>
  </r>
  <r>
    <n v="776"/>
    <s v="Product Manager"/>
    <s v="Company_1133"/>
    <s v="Yes"/>
    <s v="Marketing"/>
    <x v="2"/>
    <s v="Berlin, Germany"/>
    <s v="$60k-$80k"/>
    <s v="Yes"/>
    <n v="8"/>
    <s v="Master"/>
    <s v="Design"/>
    <d v="2023-07-11T00:00:00"/>
    <d v="2024-03-01T00:00:00"/>
    <s v="hr189@company.com"/>
    <s v="https://www.company.com"/>
    <s v="Yes"/>
    <n v="1"/>
    <n v="10"/>
    <s v="Development"/>
    <n v="0"/>
    <s v="Not Applicable"/>
    <n v="89"/>
    <x v="0"/>
  </r>
  <r>
    <n v="777"/>
    <s v="Marketing Manager"/>
    <s v="Company_919"/>
    <s v="Yes"/>
    <s v="Marketing"/>
    <x v="1"/>
    <s v="London, UK"/>
    <s v="Not Disclosed"/>
    <s v="Yes"/>
    <n v="3"/>
    <s v="High School"/>
    <s v="HR"/>
    <d v="2023-08-16T00:00:00"/>
    <d v="2024-08-09T00:00:00"/>
    <s v="hr93@company.com"/>
    <s v="https://www.company.com"/>
    <s v="Yes"/>
    <n v="1"/>
    <n v="1"/>
    <s v="Development"/>
    <n v="0"/>
    <s v="Not Applicable"/>
    <n v="89"/>
    <x v="0"/>
  </r>
  <r>
    <n v="778"/>
    <s v="HR Coordinator"/>
    <s v="Not Disclosed "/>
    <s v="No"/>
    <s v="Marketing"/>
    <x v="0"/>
    <s v="London, UK"/>
    <s v="Not Disclosed"/>
    <s v="Yes"/>
    <n v="2"/>
    <s v="High School"/>
    <s v="Design"/>
    <d v="2023-09-10T00:00:00"/>
    <d v="2024-07-13T00:00:00"/>
    <s v="job135@gmail.com"/>
    <s v="NA"/>
    <s v="No"/>
    <n v="0"/>
    <n v="1"/>
    <s v="Analysis"/>
    <n v="0"/>
    <s v="Unverified company"/>
    <n v="69"/>
    <x v="1"/>
  </r>
  <r>
    <n v="779"/>
    <s v="Marketing Manager"/>
    <s v="Not Disclosed "/>
    <s v="No"/>
    <s v="Marketing"/>
    <x v="0"/>
    <s v="Toronto, Canada"/>
    <s v="$40k-$60k"/>
    <s v="Yes"/>
    <n v="4"/>
    <s v="High School"/>
    <s v="Engineering"/>
    <d v="2023-10-03T00:00:00"/>
    <d v="2024-12-21T00:00:00"/>
    <s v="job281@gmail.com"/>
    <s v="NA"/>
    <s v="No"/>
    <n v="0"/>
    <n v="3"/>
    <s v="Support"/>
    <n v="1"/>
    <s v="Unverified company"/>
    <n v="69"/>
    <x v="1"/>
  </r>
  <r>
    <n v="780"/>
    <s v="HR Coordinator"/>
    <s v="Not Disclosed "/>
    <s v="No"/>
    <s v="Retail"/>
    <x v="2"/>
    <s v="Toronto, Canada"/>
    <s v="$80k-$100k"/>
    <s v="Yes"/>
    <n v="1"/>
    <s v="PhD"/>
    <s v="Sales"/>
    <d v="2023-03-20T00:00:00"/>
    <d v="2024-10-03T00:00:00"/>
    <s v="job151@gmail.com"/>
    <s v="NA"/>
    <s v="No"/>
    <n v="0"/>
    <n v="5"/>
    <s v="Management"/>
    <n v="1"/>
    <s v="Unverified company"/>
    <n v="69"/>
    <x v="1"/>
  </r>
  <r>
    <n v="781"/>
    <s v="Customer Support Specialist"/>
    <s v="Not Disclosed "/>
    <s v="No"/>
    <s v="Retail"/>
    <x v="1"/>
    <s v="Toronto, Canada"/>
    <s v="$60k-$80k"/>
    <s v="Yes"/>
    <n v="5"/>
    <s v="Bachelor"/>
    <s v="Marketing"/>
    <d v="2023-09-28T00:00:00"/>
    <d v="2024-01-21T00:00:00"/>
    <s v="job118@gmail.com"/>
    <s v="NA"/>
    <s v="No"/>
    <n v="0"/>
    <n v="10"/>
    <s v="Development"/>
    <n v="0"/>
    <s v="Unverified company"/>
    <n v="69"/>
    <x v="1"/>
  </r>
  <r>
    <n v="782"/>
    <s v="Sales Executive"/>
    <s v="Not Disclosed "/>
    <s v="No"/>
    <s v="IT"/>
    <x v="1"/>
    <s v="New York, USA"/>
    <s v="$80k-$100k"/>
    <s v="Yes"/>
    <n v="3"/>
    <s v="Bachelor"/>
    <s v="Engineering"/>
    <d v="2023-06-12T00:00:00"/>
    <d v="2024-05-18T00:00:00"/>
    <s v="job270@gmail.com"/>
    <s v="NA"/>
    <s v="No"/>
    <n v="0"/>
    <n v="9"/>
    <s v="Development"/>
    <n v="0"/>
    <s v="Suspicious email"/>
    <n v="69"/>
    <x v="1"/>
  </r>
  <r>
    <n v="783"/>
    <s v="Data Analyst"/>
    <s v="Company_7"/>
    <s v="Yes"/>
    <s v="Healthcare"/>
    <x v="1"/>
    <s v="London, UK"/>
    <s v="$80k-$100k"/>
    <s v="Yes"/>
    <n v="9"/>
    <s v="Master"/>
    <s v="HR"/>
    <d v="2023-10-03T00:00:00"/>
    <d v="2024-10-01T00:00:00"/>
    <s v="hr352@company.com"/>
    <s v="https://www.company.com"/>
    <s v="Yes"/>
    <n v="0"/>
    <n v="10"/>
    <s v="Development"/>
    <n v="0"/>
    <s v="Not Applicable"/>
    <n v="89"/>
    <x v="0"/>
  </r>
  <r>
    <n v="784"/>
    <s v="Marketing Manager"/>
    <s v="Company_424"/>
    <s v="Yes"/>
    <s v="Finance"/>
    <x v="4"/>
    <s v="Toronto, Canada"/>
    <s v="Not Disclosed"/>
    <s v="Yes"/>
    <n v="2"/>
    <s v="PhD"/>
    <s v="Sales"/>
    <d v="2023-05-10T00:00:00"/>
    <d v="2024-06-30T00:00:00"/>
    <s v="hr269@company.com"/>
    <s v="https://www.company.com"/>
    <s v="Yes"/>
    <n v="0"/>
    <n v="5"/>
    <s v="Analysis"/>
    <n v="0"/>
    <s v="Not Applicable"/>
    <n v="89"/>
    <x v="0"/>
  </r>
  <r>
    <n v="785"/>
    <s v="Sales Executive"/>
    <s v="Company_349"/>
    <s v="Yes"/>
    <s v="Finance"/>
    <x v="4"/>
    <s v="London, UK"/>
    <s v="Not Disclosed"/>
    <s v="Yes"/>
    <n v="9"/>
    <s v="Master"/>
    <s v="Design"/>
    <d v="2023-01-21T00:00:00"/>
    <d v="2024-01-07T00:00:00"/>
    <s v="hr7@company.com"/>
    <s v="https://www.company.com"/>
    <s v="Yes"/>
    <n v="1"/>
    <n v="9"/>
    <s v="Development"/>
    <n v="1"/>
    <s v="Not Applicable"/>
    <n v="89"/>
    <x v="0"/>
  </r>
  <r>
    <n v="786"/>
    <s v="Graphic Designer"/>
    <s v="Not Disclosed "/>
    <s v="No"/>
    <s v="Healthcare"/>
    <x v="3"/>
    <s v="Toronto, Canada"/>
    <s v="$80k-$100k"/>
    <s v="Yes"/>
    <n v="1"/>
    <s v="High School"/>
    <s v="HR"/>
    <d v="2023-05-01T00:00:00"/>
    <d v="2024-08-13T00:00:00"/>
    <s v="job428@gmail.com"/>
    <s v="NA"/>
    <s v="No"/>
    <n v="0"/>
    <n v="2"/>
    <s v="Support"/>
    <n v="1"/>
    <s v="Suspicious email"/>
    <n v="69"/>
    <x v="1"/>
  </r>
  <r>
    <n v="787"/>
    <s v="Product Manager"/>
    <s v="Not Disclosed "/>
    <s v="No"/>
    <s v="Healthcare"/>
    <x v="0"/>
    <s v="London, UK"/>
    <s v="$80k-$100k"/>
    <s v="Yes"/>
    <n v="1"/>
    <s v="PhD"/>
    <s v="Design"/>
    <d v="2023-08-07T00:00:00"/>
    <d v="2024-04-19T00:00:00"/>
    <s v="job266@gmail.com"/>
    <s v="NA"/>
    <s v="No"/>
    <n v="0"/>
    <n v="6"/>
    <s v="Management"/>
    <n v="1"/>
    <s v="Suspicious email"/>
    <n v="69"/>
    <x v="1"/>
  </r>
  <r>
    <n v="788"/>
    <s v="Business Analyst"/>
    <s v="Company_803"/>
    <s v="Yes"/>
    <s v="Retail"/>
    <x v="0"/>
    <s v="Berlin, Germany"/>
    <s v="$40k-$60k"/>
    <s v="Yes"/>
    <n v="10"/>
    <s v="Master"/>
    <s v="Design"/>
    <d v="2023-07-21T00:00:00"/>
    <d v="2024-10-08T00:00:00"/>
    <s v="hr27@company.com"/>
    <s v="https://www.company.com"/>
    <s v="Yes"/>
    <n v="1"/>
    <n v="10"/>
    <s v="Support"/>
    <n v="1"/>
    <s v="Not Applicable"/>
    <n v="89"/>
    <x v="0"/>
  </r>
  <r>
    <n v="789"/>
    <s v="Content Writer"/>
    <s v="Company_60"/>
    <s v="Yes"/>
    <s v="Healthcare"/>
    <x v="0"/>
    <s v="New York, USA"/>
    <s v="Not Disclosed"/>
    <s v="Yes"/>
    <n v="0"/>
    <s v="High School"/>
    <s v="Sales"/>
    <d v="2023-04-19T00:00:00"/>
    <d v="2024-04-04T00:00:00"/>
    <s v="hr183@company.com"/>
    <s v="https://www.company.com"/>
    <s v="Yes"/>
    <n v="1"/>
    <n v="5"/>
    <s v="Support"/>
    <n v="1"/>
    <s v="Not Applicable"/>
    <n v="89"/>
    <x v="0"/>
  </r>
  <r>
    <n v="790"/>
    <s v="Marketing Manager"/>
    <s v="Company_86"/>
    <s v="Yes"/>
    <s v="Healthcare"/>
    <x v="1"/>
    <s v="London, UK"/>
    <s v="$40k-$60k"/>
    <s v="Yes"/>
    <n v="3"/>
    <s v="Master"/>
    <s v="Marketing"/>
    <d v="2023-12-29T00:00:00"/>
    <d v="2024-07-28T00:00:00"/>
    <s v="hr195@company.com"/>
    <s v="https://www.company.com"/>
    <s v="Yes"/>
    <n v="0"/>
    <n v="2"/>
    <s v="Analysis"/>
    <n v="1"/>
    <s v="Not Applicable"/>
    <n v="89"/>
    <x v="0"/>
  </r>
  <r>
    <n v="791"/>
    <s v="Product Manager"/>
    <s v="Not Disclosed "/>
    <s v="No"/>
    <s v="Marketing"/>
    <x v="0"/>
    <s v="New York, USA"/>
    <s v="$60k-$80k"/>
    <s v="Yes"/>
    <n v="1"/>
    <s v="Bachelor"/>
    <s v="Design"/>
    <d v="2023-04-21T00:00:00"/>
    <d v="2024-01-25T00:00:00"/>
    <s v="job260@gmail.com"/>
    <s v="NA"/>
    <s v="No"/>
    <n v="0"/>
    <n v="4"/>
    <s v="Analysis"/>
    <n v="0"/>
    <s v="Unverified company"/>
    <n v="69"/>
    <x v="1"/>
  </r>
  <r>
    <n v="792"/>
    <s v="Business Analyst"/>
    <s v="Not Disclosed "/>
    <s v="No"/>
    <s v="Education"/>
    <x v="0"/>
    <s v="Remote"/>
    <s v="$60k-$80k"/>
    <s v="Yes"/>
    <n v="1"/>
    <s v="Bachelor"/>
    <s v="Design"/>
    <d v="2023-02-24T00:00:00"/>
    <d v="2024-04-11T00:00:00"/>
    <s v="job39@gmail.com"/>
    <s v="NA"/>
    <s v="No"/>
    <n v="0"/>
    <n v="4"/>
    <s v="Analysis"/>
    <n v="1"/>
    <s v="Unverified company"/>
    <n v="69"/>
    <x v="1"/>
  </r>
  <r>
    <n v="793"/>
    <s v="Content Writer"/>
    <s v="Not Disclosed "/>
    <s v="No"/>
    <s v="Finance"/>
    <x v="3"/>
    <s v="Toronto, Canada"/>
    <s v="$40k-$60k"/>
    <s v="Yes"/>
    <n v="6"/>
    <s v="High School"/>
    <s v="Sales"/>
    <d v="2023-11-14T00:00:00"/>
    <d v="2024-08-02T00:00:00"/>
    <s v="job24@gmail.com"/>
    <s v="NA"/>
    <s v="No"/>
    <n v="0"/>
    <n v="6"/>
    <s v="Analysis"/>
    <n v="1"/>
    <s v="Suspicious email"/>
    <n v="69"/>
    <x v="1"/>
  </r>
  <r>
    <n v="794"/>
    <s v="Business Analyst"/>
    <s v="Company_726"/>
    <s v="Yes"/>
    <s v="Retail"/>
    <x v="4"/>
    <s v="Berlin, Germany"/>
    <s v="Not Disclosed"/>
    <s v="Yes"/>
    <n v="8"/>
    <s v="PhD"/>
    <s v="Design"/>
    <d v="2023-09-09T00:00:00"/>
    <d v="2024-01-28T00:00:00"/>
    <s v="hr144@company.com"/>
    <s v="https://www.company.com"/>
    <s v="Yes"/>
    <n v="0"/>
    <n v="6"/>
    <s v="Support"/>
    <n v="1"/>
    <s v="Not Applicable"/>
    <n v="89"/>
    <x v="0"/>
  </r>
  <r>
    <n v="795"/>
    <s v="Content Writer"/>
    <s v="Company_1088"/>
    <s v="Yes"/>
    <s v="Healthcare"/>
    <x v="3"/>
    <s v="Remote"/>
    <s v="Not Disclosed"/>
    <s v="Yes"/>
    <n v="0"/>
    <s v="High School"/>
    <s v="Sales"/>
    <d v="2023-04-21T00:00:00"/>
    <d v="2024-09-19T00:00:00"/>
    <s v="hr304@company.com"/>
    <s v="https://www.company.com"/>
    <s v="Yes"/>
    <n v="0"/>
    <n v="1"/>
    <s v="Management"/>
    <n v="1"/>
    <s v="Not Applicable"/>
    <n v="89"/>
    <x v="0"/>
  </r>
  <r>
    <n v="796"/>
    <s v="Sales Executive"/>
    <s v="Not Disclosed "/>
    <s v="No"/>
    <s v="Finance"/>
    <x v="3"/>
    <s v="Toronto, Canada"/>
    <s v="Not Disclosed"/>
    <s v="Yes"/>
    <n v="5"/>
    <s v="Bachelor"/>
    <s v="Marketing"/>
    <d v="2023-11-10T00:00:00"/>
    <d v="2024-12-06T00:00:00"/>
    <s v="job400@gmail.com"/>
    <s v="NA"/>
    <s v="No"/>
    <n v="0"/>
    <n v="7"/>
    <s v="Support"/>
    <n v="0"/>
    <s v="Unverified company"/>
    <n v="69"/>
    <x v="1"/>
  </r>
  <r>
    <n v="797"/>
    <s v="Marketing Manager"/>
    <s v="Company_292"/>
    <s v="Yes"/>
    <s v="Healthcare"/>
    <x v="0"/>
    <s v="New York, USA"/>
    <s v="Not Disclosed"/>
    <s v="Yes"/>
    <n v="1"/>
    <s v="Bachelor"/>
    <s v="Design"/>
    <d v="2023-09-25T00:00:00"/>
    <d v="2024-11-12T00:00:00"/>
    <s v="hr305@company.com"/>
    <s v="https://www.company.com"/>
    <s v="Yes"/>
    <n v="1"/>
    <n v="10"/>
    <s v="Development"/>
    <n v="0"/>
    <s v="Not Applicable"/>
    <n v="89"/>
    <x v="0"/>
  </r>
  <r>
    <n v="798"/>
    <s v="HR Coordinator"/>
    <s v="Company_956"/>
    <s v="Yes"/>
    <s v="Retail"/>
    <x v="0"/>
    <s v="London, UK"/>
    <s v="$60k-$80k"/>
    <s v="Yes"/>
    <n v="10"/>
    <s v="High School"/>
    <s v="Marketing"/>
    <d v="2023-09-02T00:00:00"/>
    <d v="2024-10-11T00:00:00"/>
    <s v="hr20@company.com"/>
    <s v="https://www.company.com"/>
    <s v="Yes"/>
    <n v="1"/>
    <n v="8"/>
    <s v="Analysis"/>
    <n v="0"/>
    <s v="Not Applicable"/>
    <n v="89"/>
    <x v="0"/>
  </r>
  <r>
    <n v="799"/>
    <s v="Customer Support Specialist"/>
    <s v="Not Disclosed "/>
    <s v="No"/>
    <s v="Finance"/>
    <x v="3"/>
    <s v="Remote"/>
    <s v="$60k-$80k"/>
    <s v="Yes"/>
    <n v="5"/>
    <s v="Bachelor"/>
    <s v="HR"/>
    <d v="2023-09-26T00:00:00"/>
    <d v="2024-08-10T00:00:00"/>
    <s v="job109@gmail.com"/>
    <s v="NA"/>
    <s v="No"/>
    <n v="0"/>
    <n v="1"/>
    <s v="Support"/>
    <n v="0"/>
    <s v="Unverified company"/>
    <n v="69"/>
    <x v="1"/>
  </r>
  <r>
    <n v="800"/>
    <s v="Data Analyst"/>
    <s v="Company_809"/>
    <s v="Yes"/>
    <s v="Finance"/>
    <x v="3"/>
    <s v="New York, USA"/>
    <s v="$80k-$100k"/>
    <s v="Yes"/>
    <n v="0"/>
    <s v="Master"/>
    <s v="HR"/>
    <d v="2023-10-05T00:00:00"/>
    <d v="2024-03-12T00:00:00"/>
    <s v="hr483@company.com"/>
    <s v="https://www.company.com"/>
    <s v="Yes"/>
    <n v="1"/>
    <n v="8"/>
    <s v="Analysis"/>
    <n v="1"/>
    <s v="Not Applicable"/>
    <n v="89"/>
    <x v="0"/>
  </r>
  <r>
    <n v="801"/>
    <s v="HR Coordinator"/>
    <s v="Not Disclosed "/>
    <s v="No"/>
    <s v="Education"/>
    <x v="3"/>
    <s v="Remote"/>
    <s v="Not Disclosed"/>
    <s v="Yes"/>
    <n v="3"/>
    <s v="PhD"/>
    <s v="HR"/>
    <d v="2023-09-29T00:00:00"/>
    <d v="2024-10-18T00:00:00"/>
    <s v="job342@gmail.com"/>
    <s v="NA"/>
    <s v="No"/>
    <n v="0"/>
    <n v="9"/>
    <s v="Development"/>
    <n v="0"/>
    <s v="No salary info"/>
    <n v="69"/>
    <x v="1"/>
  </r>
  <r>
    <n v="802"/>
    <s v="Marketing Manager"/>
    <s v="Not Disclosed "/>
    <s v="No"/>
    <s v="Finance"/>
    <x v="1"/>
    <s v="Remote"/>
    <s v="Not Disclosed"/>
    <s v="Yes"/>
    <n v="6"/>
    <s v="High School"/>
    <s v="Engineering"/>
    <d v="2023-03-28T00:00:00"/>
    <d v="2024-01-21T00:00:00"/>
    <s v="job42@gmail.com"/>
    <s v="NA"/>
    <s v="No"/>
    <n v="0"/>
    <n v="2"/>
    <s v="Support"/>
    <n v="1"/>
    <s v="Suspicious email"/>
    <n v="69"/>
    <x v="1"/>
  </r>
  <r>
    <n v="803"/>
    <s v="Graphic Designer"/>
    <s v="Company_941"/>
    <s v="Yes"/>
    <s v="Retail"/>
    <x v="0"/>
    <s v="London, UK"/>
    <s v="$60k-$80k"/>
    <s v="Yes"/>
    <n v="9"/>
    <s v="Master"/>
    <s v="HR"/>
    <d v="2023-10-08T00:00:00"/>
    <d v="2024-05-12T00:00:00"/>
    <s v="hr227@company.com"/>
    <s v="https://www.company.com"/>
    <s v="Yes"/>
    <n v="1"/>
    <n v="6"/>
    <s v="Development"/>
    <n v="1"/>
    <s v="Not Applicable"/>
    <n v="89"/>
    <x v="0"/>
  </r>
  <r>
    <n v="804"/>
    <s v="HR Coordinator"/>
    <s v="Not Disclosed "/>
    <s v="No"/>
    <s v="Retail"/>
    <x v="2"/>
    <s v="New York, USA"/>
    <s v="Not Disclosed"/>
    <s v="Yes"/>
    <n v="10"/>
    <s v="Bachelor"/>
    <s v="Engineering"/>
    <d v="2023-02-20T00:00:00"/>
    <d v="2024-08-11T00:00:00"/>
    <s v="job14@gmail.com"/>
    <s v="NA"/>
    <s v="No"/>
    <n v="0"/>
    <n v="2"/>
    <s v="Analysis"/>
    <n v="1"/>
    <s v="No salary info"/>
    <n v="69"/>
    <x v="1"/>
  </r>
  <r>
    <n v="805"/>
    <s v="Sales Executive"/>
    <s v="Company_217"/>
    <s v="Yes"/>
    <s v="Education"/>
    <x v="3"/>
    <s v="Berlin, Germany"/>
    <s v="$60k-$80k"/>
    <s v="Yes"/>
    <n v="9"/>
    <s v="PhD"/>
    <s v="Engineering"/>
    <d v="2023-09-25T00:00:00"/>
    <d v="2024-08-22T00:00:00"/>
    <s v="hr168@company.com"/>
    <s v="https://www.company.com"/>
    <s v="Yes"/>
    <n v="0"/>
    <n v="9"/>
    <s v="Analysis"/>
    <n v="0"/>
    <s v="Not Applicable"/>
    <n v="89"/>
    <x v="0"/>
  </r>
  <r>
    <n v="806"/>
    <s v="Software Engineer"/>
    <s v="Not Disclosed "/>
    <s v="No"/>
    <s v="IT"/>
    <x v="4"/>
    <s v="Remote"/>
    <s v="$40k-$60k"/>
    <s v="Yes"/>
    <n v="5"/>
    <s v="PhD"/>
    <s v="Sales"/>
    <d v="2023-12-23T00:00:00"/>
    <d v="2024-01-02T00:00:00"/>
    <s v="job456@gmail.com"/>
    <s v="NA"/>
    <s v="No"/>
    <n v="0"/>
    <n v="5"/>
    <s v="Support"/>
    <n v="0"/>
    <s v="No salary info"/>
    <n v="69"/>
    <x v="1"/>
  </r>
  <r>
    <n v="807"/>
    <s v="Marketing Manager"/>
    <s v="Not Disclosed "/>
    <s v="No"/>
    <s v="Finance"/>
    <x v="2"/>
    <s v="Toronto, Canada"/>
    <s v="$40k-$60k"/>
    <s v="Yes"/>
    <n v="1"/>
    <s v="PhD"/>
    <s v="Marketing"/>
    <d v="2023-07-01T00:00:00"/>
    <d v="2024-09-22T00:00:00"/>
    <s v="job255@gmail.com"/>
    <s v="NA"/>
    <s v="No"/>
    <n v="0"/>
    <n v="6"/>
    <s v="Development"/>
    <n v="1"/>
    <s v="Suspicious email"/>
    <n v="69"/>
    <x v="1"/>
  </r>
  <r>
    <n v="808"/>
    <s v="Software Engineer"/>
    <s v="Company_565"/>
    <s v="Yes"/>
    <s v="Finance"/>
    <x v="2"/>
    <s v="Toronto, Canada"/>
    <s v="$40k-$60k"/>
    <s v="Yes"/>
    <n v="8"/>
    <s v="Bachelor"/>
    <s v="Marketing"/>
    <d v="2023-10-06T00:00:00"/>
    <d v="2024-05-11T00:00:00"/>
    <s v="hr437@company.com"/>
    <s v="https://www.company.com"/>
    <s v="Yes"/>
    <n v="0"/>
    <n v="1"/>
    <s v="Support"/>
    <n v="0"/>
    <s v="Not Applicable"/>
    <n v="89"/>
    <x v="0"/>
  </r>
  <r>
    <n v="809"/>
    <s v="Content Writer"/>
    <s v="Not Disclosed "/>
    <s v="No"/>
    <s v="IT"/>
    <x v="2"/>
    <s v="New York, USA"/>
    <s v="Not Disclosed"/>
    <s v="Yes"/>
    <n v="2"/>
    <s v="Master"/>
    <s v="Sales"/>
    <d v="2023-10-03T00:00:00"/>
    <d v="2024-04-22T00:00:00"/>
    <s v="job191@gmail.com"/>
    <s v="NA"/>
    <s v="No"/>
    <n v="0"/>
    <n v="8"/>
    <s v="Management"/>
    <n v="0"/>
    <s v="No salary info"/>
    <n v="69"/>
    <x v="1"/>
  </r>
  <r>
    <n v="810"/>
    <s v="Customer Support Specialist"/>
    <s v="Company_574"/>
    <s v="Yes"/>
    <s v="Retail"/>
    <x v="2"/>
    <s v="London, UK"/>
    <s v="$40k-$60k"/>
    <s v="Yes"/>
    <n v="1"/>
    <s v="PhD"/>
    <s v="Marketing"/>
    <d v="2023-05-17T00:00:00"/>
    <d v="2024-09-10T00:00:00"/>
    <s v="hr8@company.com"/>
    <s v="https://www.company.com"/>
    <s v="Yes"/>
    <n v="0"/>
    <n v="7"/>
    <s v="Management"/>
    <n v="1"/>
    <s v="Not Applicable"/>
    <n v="89"/>
    <x v="0"/>
  </r>
  <r>
    <n v="811"/>
    <s v="Graphic Designer"/>
    <s v="Company_111"/>
    <s v="Yes"/>
    <s v="Healthcare"/>
    <x v="2"/>
    <s v="London, UK"/>
    <s v="$40k-$60k"/>
    <s v="Yes"/>
    <n v="1"/>
    <s v="PhD"/>
    <s v="Design"/>
    <d v="2023-12-16T00:00:00"/>
    <d v="2024-05-24T00:00:00"/>
    <s v="hr384@company.com"/>
    <s v="https://www.company.com"/>
    <s v="Yes"/>
    <n v="1"/>
    <n v="3"/>
    <s v="Support"/>
    <n v="1"/>
    <s v="Not Applicable"/>
    <n v="89"/>
    <x v="0"/>
  </r>
  <r>
    <n v="812"/>
    <s v="Customer Support Specialist"/>
    <s v="Company_1182"/>
    <s v="Yes"/>
    <s v="Finance"/>
    <x v="2"/>
    <s v="Toronto, Canada"/>
    <s v="$80k-$100k"/>
    <s v="Yes"/>
    <n v="10"/>
    <s v="High School"/>
    <s v="Sales"/>
    <d v="2023-06-11T00:00:00"/>
    <d v="2024-04-17T00:00:00"/>
    <s v="hr250@company.com"/>
    <s v="https://www.company.com"/>
    <s v="Yes"/>
    <n v="0"/>
    <n v="9"/>
    <s v="Management"/>
    <n v="0"/>
    <s v="Not Applicable"/>
    <n v="89"/>
    <x v="0"/>
  </r>
  <r>
    <n v="813"/>
    <s v="Data Analyst"/>
    <s v="Company_1070"/>
    <s v="Yes"/>
    <s v="Retail"/>
    <x v="4"/>
    <s v="New York, USA"/>
    <s v="$40k-$60k"/>
    <s v="Yes"/>
    <n v="5"/>
    <s v="PhD"/>
    <s v="Marketing"/>
    <d v="2023-08-01T00:00:00"/>
    <d v="2024-11-30T00:00:00"/>
    <s v="hr357@company.com"/>
    <s v="https://www.company.com"/>
    <s v="Yes"/>
    <n v="1"/>
    <n v="3"/>
    <s v="Management"/>
    <n v="1"/>
    <s v="Not Applicable"/>
    <n v="89"/>
    <x v="0"/>
  </r>
  <r>
    <n v="814"/>
    <s v="Product Manager"/>
    <s v="Company_126"/>
    <s v="Yes"/>
    <s v="Marketing"/>
    <x v="0"/>
    <s v="London, UK"/>
    <s v="$40k-$60k"/>
    <s v="Yes"/>
    <n v="7"/>
    <s v="Bachelor"/>
    <s v="Marketing"/>
    <d v="2023-10-28T00:00:00"/>
    <d v="2024-10-19T00:00:00"/>
    <s v="hr452@company.com"/>
    <s v="https://www.company.com"/>
    <s v="Yes"/>
    <n v="1"/>
    <n v="6"/>
    <s v="Analysis"/>
    <n v="0"/>
    <s v="Not Applicable"/>
    <n v="89"/>
    <x v="0"/>
  </r>
  <r>
    <n v="815"/>
    <s v="HR Coordinator"/>
    <s v="Not Disclosed "/>
    <s v="No"/>
    <s v="Marketing"/>
    <x v="4"/>
    <s v="New York, USA"/>
    <s v="$40k-$60k"/>
    <s v="Yes"/>
    <n v="10"/>
    <s v="PhD"/>
    <s v="Design"/>
    <d v="2023-10-14T00:00:00"/>
    <d v="2024-03-17T00:00:00"/>
    <s v="job45@gmail.com"/>
    <s v="NA"/>
    <s v="No"/>
    <n v="0"/>
    <n v="10"/>
    <s v="Analysis"/>
    <n v="0"/>
    <s v="Unverified company"/>
    <n v="69"/>
    <x v="1"/>
  </r>
  <r>
    <n v="816"/>
    <s v="Product Manager"/>
    <s v="Not Disclosed "/>
    <s v="No"/>
    <s v="Marketing"/>
    <x v="2"/>
    <s v="Toronto, Canada"/>
    <s v="$80k-$100k"/>
    <s v="Yes"/>
    <n v="8"/>
    <s v="High School"/>
    <s v="Marketing"/>
    <d v="2023-04-20T00:00:00"/>
    <d v="2024-11-22T00:00:00"/>
    <s v="job262@gmail.com"/>
    <s v="NA"/>
    <s v="No"/>
    <n v="0"/>
    <n v="7"/>
    <s v="Support"/>
    <n v="0"/>
    <s v="No salary info"/>
    <n v="69"/>
    <x v="1"/>
  </r>
  <r>
    <n v="817"/>
    <s v="Content Writer"/>
    <s v="Not Disclosed "/>
    <s v="No"/>
    <s v="Retail"/>
    <x v="0"/>
    <s v="New York, USA"/>
    <s v="$80k-$100k"/>
    <s v="Yes"/>
    <n v="2"/>
    <s v="Bachelor"/>
    <s v="Sales"/>
    <d v="2023-05-11T00:00:00"/>
    <d v="2024-03-04T00:00:00"/>
    <s v="job12@gmail.com"/>
    <s v="NA"/>
    <s v="No"/>
    <n v="0"/>
    <n v="8"/>
    <s v="Analysis"/>
    <n v="1"/>
    <s v="Unverified company"/>
    <n v="69"/>
    <x v="1"/>
  </r>
  <r>
    <n v="818"/>
    <s v="Graphic Designer"/>
    <s v="Company_1192"/>
    <s v="Yes"/>
    <s v="Education"/>
    <x v="2"/>
    <s v="London, UK"/>
    <s v="$40k-$60k"/>
    <s v="Yes"/>
    <n v="0"/>
    <s v="PhD"/>
    <s v="Design"/>
    <d v="2023-01-27T00:00:00"/>
    <d v="2024-10-01T00:00:00"/>
    <s v="hr278@company.com"/>
    <s v="https://www.company.com"/>
    <s v="Yes"/>
    <n v="1"/>
    <n v="1"/>
    <s v="Analysis"/>
    <n v="1"/>
    <s v="Not Applicable"/>
    <n v="89"/>
    <x v="0"/>
  </r>
  <r>
    <n v="819"/>
    <s v="Sales Executive"/>
    <s v="Not Disclosed "/>
    <s v="No"/>
    <s v="Healthcare"/>
    <x v="0"/>
    <s v="Berlin, Germany"/>
    <s v="$60k-$80k"/>
    <s v="Yes"/>
    <n v="8"/>
    <s v="High School"/>
    <s v="HR"/>
    <d v="2023-08-16T00:00:00"/>
    <d v="2024-05-24T00:00:00"/>
    <s v="job134@gmail.com"/>
    <s v="NA"/>
    <s v="No"/>
    <n v="0"/>
    <n v="3"/>
    <s v="Development"/>
    <n v="1"/>
    <s v="No salary info"/>
    <n v="69"/>
    <x v="1"/>
  </r>
  <r>
    <n v="820"/>
    <s v="Software Engineer"/>
    <s v="Not Disclosed "/>
    <s v="No"/>
    <s v="Education"/>
    <x v="4"/>
    <s v="Remote"/>
    <s v="$60k-$80k"/>
    <s v="Yes"/>
    <n v="7"/>
    <s v="PhD"/>
    <s v="Engineering"/>
    <d v="2023-08-28T00:00:00"/>
    <d v="2024-07-18T00:00:00"/>
    <s v="job395@gmail.com"/>
    <s v="NA"/>
    <s v="No"/>
    <n v="0"/>
    <n v="1"/>
    <s v="Support"/>
    <n v="1"/>
    <s v="Unverified company"/>
    <n v="69"/>
    <x v="1"/>
  </r>
  <r>
    <n v="821"/>
    <s v="Marketing Manager"/>
    <s v="Company_727"/>
    <s v="Yes"/>
    <s v="IT"/>
    <x v="4"/>
    <s v="Toronto, Canada"/>
    <s v="$40k-$60k"/>
    <s v="Yes"/>
    <n v="2"/>
    <s v="High School"/>
    <s v="Marketing"/>
    <d v="2023-06-18T00:00:00"/>
    <d v="2024-10-26T00:00:00"/>
    <s v="hr182@company.com"/>
    <s v="https://www.company.com"/>
    <s v="Yes"/>
    <n v="1"/>
    <n v="3"/>
    <s v="Management"/>
    <n v="0"/>
    <s v="Not Applicable"/>
    <n v="89"/>
    <x v="0"/>
  </r>
  <r>
    <n v="822"/>
    <s v="Sales Executive"/>
    <s v="Not Disclosed "/>
    <s v="No"/>
    <s v="Marketing"/>
    <x v="3"/>
    <s v="London, UK"/>
    <s v="Not Disclosed"/>
    <s v="Yes"/>
    <n v="0"/>
    <s v="High School"/>
    <s v="Engineering"/>
    <d v="2023-10-20T00:00:00"/>
    <d v="2024-03-11T00:00:00"/>
    <s v="job331@gmail.com"/>
    <s v="NA"/>
    <s v="No"/>
    <n v="0"/>
    <n v="4"/>
    <s v="Management"/>
    <n v="1"/>
    <s v="Unverified company"/>
    <n v="69"/>
    <x v="1"/>
  </r>
  <r>
    <n v="823"/>
    <s v="Sales Executive"/>
    <s v="Not Disclosed "/>
    <s v="No"/>
    <s v="IT"/>
    <x v="4"/>
    <s v="London, UK"/>
    <s v="$40k-$60k"/>
    <s v="Yes"/>
    <n v="0"/>
    <s v="PhD"/>
    <s v="Marketing"/>
    <d v="2023-02-19T00:00:00"/>
    <d v="2024-10-13T00:00:00"/>
    <s v="job437@gmail.com"/>
    <s v="NA"/>
    <s v="No"/>
    <n v="0"/>
    <n v="3"/>
    <s v="Support"/>
    <n v="1"/>
    <s v="Unverified company"/>
    <n v="69"/>
    <x v="1"/>
  </r>
  <r>
    <n v="824"/>
    <s v="Sales Executive"/>
    <s v="Not Disclosed "/>
    <s v="No"/>
    <s v="Healthcare"/>
    <x v="1"/>
    <s v="Berlin, Germany"/>
    <s v="$40k-$60k"/>
    <s v="Yes"/>
    <n v="3"/>
    <s v="Master"/>
    <s v="Engineering"/>
    <d v="2023-09-22T00:00:00"/>
    <d v="2024-04-14T00:00:00"/>
    <s v="job262@gmail.com"/>
    <s v="NA"/>
    <s v="No"/>
    <n v="0"/>
    <n v="7"/>
    <s v="Development"/>
    <n v="1"/>
    <s v="No salary info"/>
    <n v="69"/>
    <x v="1"/>
  </r>
  <r>
    <n v="825"/>
    <s v="Software Engineer"/>
    <s v="Company_491"/>
    <s v="Yes"/>
    <s v="Healthcare"/>
    <x v="2"/>
    <s v="London, UK"/>
    <s v="Not Disclosed"/>
    <s v="Yes"/>
    <n v="2"/>
    <s v="Bachelor"/>
    <s v="Marketing"/>
    <d v="2023-10-19T00:00:00"/>
    <d v="2024-12-02T00:00:00"/>
    <s v="hr285@company.com"/>
    <s v="https://www.company.com"/>
    <s v="Yes"/>
    <n v="1"/>
    <n v="2"/>
    <s v="Development"/>
    <n v="1"/>
    <s v="Not Applicable"/>
    <n v="89"/>
    <x v="0"/>
  </r>
  <r>
    <n v="826"/>
    <s v="Product Manager"/>
    <s v="Company_464"/>
    <s v="Yes"/>
    <s v="Education"/>
    <x v="2"/>
    <s v="Berlin, Germany"/>
    <s v="$60k-$80k"/>
    <s v="Yes"/>
    <n v="10"/>
    <s v="Bachelor"/>
    <s v="Engineering"/>
    <d v="2023-11-28T00:00:00"/>
    <d v="2024-05-25T00:00:00"/>
    <s v="hr469@company.com"/>
    <s v="https://www.company.com"/>
    <s v="Yes"/>
    <n v="1"/>
    <n v="7"/>
    <s v="Management"/>
    <n v="1"/>
    <s v="Not Applicable"/>
    <n v="89"/>
    <x v="0"/>
  </r>
  <r>
    <n v="827"/>
    <s v="Graphic Designer"/>
    <s v="Company_365"/>
    <s v="Yes"/>
    <s v="Education"/>
    <x v="0"/>
    <s v="Remote"/>
    <s v="Not Disclosed"/>
    <s v="Yes"/>
    <n v="8"/>
    <s v="High School"/>
    <s v="Engineering"/>
    <d v="2023-09-12T00:00:00"/>
    <d v="2024-09-29T00:00:00"/>
    <s v="hr72@company.com"/>
    <s v="https://www.company.com"/>
    <s v="Yes"/>
    <n v="0"/>
    <n v="7"/>
    <s v="Management"/>
    <n v="0"/>
    <s v="Not Applicable"/>
    <n v="89"/>
    <x v="0"/>
  </r>
  <r>
    <n v="828"/>
    <s v="Product Manager"/>
    <s v="Not Disclosed "/>
    <s v="No"/>
    <s v="IT"/>
    <x v="4"/>
    <s v="Remote"/>
    <s v="$80k-$100k"/>
    <s v="Yes"/>
    <n v="0"/>
    <s v="Bachelor"/>
    <s v="Engineering"/>
    <d v="2023-12-12T00:00:00"/>
    <d v="2024-01-16T00:00:00"/>
    <s v="job192@gmail.com"/>
    <s v="NA"/>
    <s v="No"/>
    <n v="0"/>
    <n v="10"/>
    <s v="Management"/>
    <n v="0"/>
    <s v="Unverified company"/>
    <n v="69"/>
    <x v="1"/>
  </r>
  <r>
    <n v="829"/>
    <s v="Software Engineer"/>
    <s v="Not Disclosed "/>
    <s v="No"/>
    <s v="IT"/>
    <x v="3"/>
    <s v="Remote"/>
    <s v="$40k-$60k"/>
    <s v="Yes"/>
    <n v="8"/>
    <s v="Bachelor"/>
    <s v="Sales"/>
    <d v="2023-10-10T00:00:00"/>
    <d v="2024-12-04T00:00:00"/>
    <s v="job122@gmail.com"/>
    <s v="NA"/>
    <s v="No"/>
    <n v="0"/>
    <n v="1"/>
    <s v="Support"/>
    <n v="0"/>
    <s v="Suspicious email"/>
    <n v="69"/>
    <x v="1"/>
  </r>
  <r>
    <n v="830"/>
    <s v="Data Analyst"/>
    <s v="Company_417"/>
    <s v="Yes"/>
    <s v="Education"/>
    <x v="0"/>
    <s v="Toronto, Canada"/>
    <s v="Not Disclosed"/>
    <s v="Yes"/>
    <n v="10"/>
    <s v="Master"/>
    <s v="Design"/>
    <d v="2023-05-21T00:00:00"/>
    <d v="2024-07-24T00:00:00"/>
    <s v="hr246@company.com"/>
    <s v="https://www.company.com"/>
    <s v="Yes"/>
    <n v="0"/>
    <n v="9"/>
    <s v="Management"/>
    <n v="0"/>
    <s v="Not Applicable"/>
    <n v="89"/>
    <x v="0"/>
  </r>
  <r>
    <n v="831"/>
    <s v="Data Analyst"/>
    <s v="Company_1067"/>
    <s v="Yes"/>
    <s v="Marketing"/>
    <x v="3"/>
    <s v="New York, USA"/>
    <s v="$40k-$60k"/>
    <s v="Yes"/>
    <n v="4"/>
    <s v="High School"/>
    <s v="Design"/>
    <d v="2023-08-02T00:00:00"/>
    <d v="2024-05-22T00:00:00"/>
    <s v="hr207@company.com"/>
    <s v="https://www.company.com"/>
    <s v="Yes"/>
    <n v="1"/>
    <n v="5"/>
    <s v="Analysis"/>
    <n v="1"/>
    <s v="Not Applicable"/>
    <n v="89"/>
    <x v="0"/>
  </r>
  <r>
    <n v="832"/>
    <s v="Data Analyst"/>
    <s v="Not Disclosed "/>
    <s v="No"/>
    <s v="IT"/>
    <x v="3"/>
    <s v="Toronto, Canada"/>
    <s v="$60k-$80k"/>
    <s v="Yes"/>
    <n v="4"/>
    <s v="High School"/>
    <s v="Sales"/>
    <d v="2023-08-22T00:00:00"/>
    <d v="2024-03-25T00:00:00"/>
    <s v="job48@gmail.com"/>
    <s v="NA"/>
    <s v="No"/>
    <n v="0"/>
    <n v="2"/>
    <s v="Support"/>
    <n v="1"/>
    <s v="Suspicious email"/>
    <n v="69"/>
    <x v="1"/>
  </r>
  <r>
    <n v="833"/>
    <s v="Software Engineer"/>
    <s v="Not Disclosed "/>
    <s v="No"/>
    <s v="Retail"/>
    <x v="1"/>
    <s v="London, UK"/>
    <s v="$80k-$100k"/>
    <s v="Yes"/>
    <n v="7"/>
    <s v="High School"/>
    <s v="HR"/>
    <d v="2023-04-03T00:00:00"/>
    <d v="2024-12-05T00:00:00"/>
    <s v="job81@gmail.com"/>
    <s v="NA"/>
    <s v="No"/>
    <n v="0"/>
    <n v="5"/>
    <s v="Development"/>
    <n v="0"/>
    <s v="No salary info"/>
    <n v="69"/>
    <x v="1"/>
  </r>
  <r>
    <n v="834"/>
    <s v="Content Writer"/>
    <s v="Company_782"/>
    <s v="Yes"/>
    <s v="Retail"/>
    <x v="1"/>
    <s v="London, UK"/>
    <s v="$80k-$100k"/>
    <s v="Yes"/>
    <n v="10"/>
    <s v="PhD"/>
    <s v="HR"/>
    <d v="2023-08-03T00:00:00"/>
    <d v="2024-05-22T00:00:00"/>
    <s v="hr322@company.com"/>
    <s v="https://www.company.com"/>
    <s v="Yes"/>
    <n v="1"/>
    <n v="1"/>
    <s v="Analysis"/>
    <n v="1"/>
    <s v="Not Applicable"/>
    <n v="89"/>
    <x v="0"/>
  </r>
  <r>
    <n v="835"/>
    <s v="Graphic Designer"/>
    <s v="Company_640"/>
    <s v="Yes"/>
    <s v="Marketing"/>
    <x v="4"/>
    <s v="Toronto, Canada"/>
    <s v="$60k-$80k"/>
    <s v="Yes"/>
    <n v="2"/>
    <s v="Bachelor"/>
    <s v="HR"/>
    <d v="2023-04-19T00:00:00"/>
    <d v="2024-12-14T00:00:00"/>
    <s v="hr388@company.com"/>
    <s v="https://www.company.com"/>
    <s v="Yes"/>
    <n v="1"/>
    <n v="10"/>
    <s v="Management"/>
    <n v="1"/>
    <s v="Not Applicable"/>
    <n v="89"/>
    <x v="0"/>
  </r>
  <r>
    <n v="836"/>
    <s v="Customer Support Specialist"/>
    <s v="Company_497"/>
    <s v="Yes"/>
    <s v="Retail"/>
    <x v="4"/>
    <s v="Berlin, Germany"/>
    <s v="$80k-$100k"/>
    <s v="Yes"/>
    <n v="1"/>
    <s v="PhD"/>
    <s v="Marketing"/>
    <d v="2023-10-23T00:00:00"/>
    <d v="2024-11-05T00:00:00"/>
    <s v="hr364@company.com"/>
    <s v="https://www.company.com"/>
    <s v="Yes"/>
    <n v="0"/>
    <n v="1"/>
    <s v="Management"/>
    <n v="0"/>
    <s v="Not Applicable"/>
    <n v="89"/>
    <x v="0"/>
  </r>
  <r>
    <n v="837"/>
    <s v="HR Coordinator"/>
    <s v="Not Disclosed "/>
    <s v="No"/>
    <s v="Healthcare"/>
    <x v="2"/>
    <s v="New York, USA"/>
    <s v="Not Disclosed"/>
    <s v="Yes"/>
    <n v="7"/>
    <s v="Bachelor"/>
    <s v="Design"/>
    <d v="2023-12-26T00:00:00"/>
    <d v="2024-04-25T00:00:00"/>
    <s v="job426@gmail.com"/>
    <s v="NA"/>
    <s v="No"/>
    <n v="0"/>
    <n v="5"/>
    <s v="Management"/>
    <n v="0"/>
    <s v="Suspicious email"/>
    <n v="69"/>
    <x v="1"/>
  </r>
  <r>
    <n v="838"/>
    <s v="Sales Executive"/>
    <s v="Not Disclosed "/>
    <s v="No"/>
    <s v="Healthcare"/>
    <x v="4"/>
    <s v="Toronto, Canada"/>
    <s v="$80k-$100k"/>
    <s v="Yes"/>
    <n v="1"/>
    <s v="PhD"/>
    <s v="Engineering"/>
    <d v="2023-07-12T00:00:00"/>
    <d v="2024-11-24T00:00:00"/>
    <s v="job148@gmail.com"/>
    <s v="NA"/>
    <s v="No"/>
    <n v="0"/>
    <n v="10"/>
    <s v="Management"/>
    <n v="0"/>
    <s v="No salary info"/>
    <n v="69"/>
    <x v="1"/>
  </r>
  <r>
    <n v="839"/>
    <s v="Business Analyst"/>
    <s v="Not Disclosed "/>
    <s v="No"/>
    <s v="IT"/>
    <x v="3"/>
    <s v="Toronto, Canada"/>
    <s v="Not Disclosed"/>
    <s v="Yes"/>
    <n v="8"/>
    <s v="Bachelor"/>
    <s v="Sales"/>
    <d v="2023-09-18T00:00:00"/>
    <d v="2024-02-06T00:00:00"/>
    <s v="job329@gmail.com"/>
    <s v="NA"/>
    <s v="No"/>
    <n v="0"/>
    <n v="10"/>
    <s v="Management"/>
    <n v="1"/>
    <s v="Unverified company"/>
    <n v="69"/>
    <x v="1"/>
  </r>
  <r>
    <n v="840"/>
    <s v="Business Analyst"/>
    <s v="Not Disclosed "/>
    <s v="No"/>
    <s v="Healthcare"/>
    <x v="4"/>
    <s v="Toronto, Canada"/>
    <s v="$80k-$100k"/>
    <s v="Yes"/>
    <n v="4"/>
    <s v="Bachelor"/>
    <s v="Engineering"/>
    <d v="2023-07-29T00:00:00"/>
    <d v="2024-07-11T00:00:00"/>
    <s v="job227@gmail.com"/>
    <s v="NA"/>
    <s v="No"/>
    <n v="0"/>
    <n v="2"/>
    <s v="Analysis"/>
    <n v="1"/>
    <s v="No salary info"/>
    <n v="69"/>
    <x v="1"/>
  </r>
  <r>
    <n v="841"/>
    <s v="Customer Support Specialist"/>
    <s v="Not Disclosed "/>
    <s v="No"/>
    <s v="Education"/>
    <x v="2"/>
    <s v="New York, USA"/>
    <s v="Not Disclosed"/>
    <s v="Yes"/>
    <n v="7"/>
    <s v="High School"/>
    <s v="Sales"/>
    <d v="2023-10-14T00:00:00"/>
    <d v="2024-01-25T00:00:00"/>
    <s v="job101@gmail.com"/>
    <s v="NA"/>
    <s v="No"/>
    <n v="0"/>
    <n v="9"/>
    <s v="Analysis"/>
    <n v="1"/>
    <s v="No salary info"/>
    <n v="69"/>
    <x v="1"/>
  </r>
  <r>
    <n v="842"/>
    <s v="Software Engineer"/>
    <s v="Company_1053"/>
    <s v="Yes"/>
    <s v="Finance"/>
    <x v="3"/>
    <s v="Toronto, Canada"/>
    <s v="Not Disclosed"/>
    <s v="Yes"/>
    <n v="1"/>
    <s v="Master"/>
    <s v="Engineering"/>
    <d v="2023-10-31T00:00:00"/>
    <d v="2024-11-25T00:00:00"/>
    <s v="hr203@company.com"/>
    <s v="https://www.company.com"/>
    <s v="Yes"/>
    <n v="0"/>
    <n v="10"/>
    <s v="Management"/>
    <n v="0"/>
    <s v="Not Applicable"/>
    <n v="89"/>
    <x v="0"/>
  </r>
  <r>
    <n v="843"/>
    <s v="Marketing Manager"/>
    <s v="Company_6"/>
    <s v="Yes"/>
    <s v="Retail"/>
    <x v="0"/>
    <s v="Berlin, Germany"/>
    <s v="Not Disclosed"/>
    <s v="Yes"/>
    <n v="7"/>
    <s v="High School"/>
    <s v="Sales"/>
    <d v="2023-04-20T00:00:00"/>
    <d v="2024-11-17T00:00:00"/>
    <s v="hr477@company.com"/>
    <s v="https://www.company.com"/>
    <s v="Yes"/>
    <n v="1"/>
    <n v="10"/>
    <s v="Development"/>
    <n v="1"/>
    <s v="Not Applicable"/>
    <n v="89"/>
    <x v="0"/>
  </r>
  <r>
    <n v="844"/>
    <s v="Product Manager"/>
    <s v="Company_818"/>
    <s v="Yes"/>
    <s v="Finance"/>
    <x v="4"/>
    <s v="London, UK"/>
    <s v="$60k-$80k"/>
    <s v="Yes"/>
    <n v="3"/>
    <s v="Master"/>
    <s v="Engineering"/>
    <d v="2023-05-28T00:00:00"/>
    <d v="2024-03-20T00:00:00"/>
    <s v="hr378@company.com"/>
    <s v="https://www.company.com"/>
    <s v="Yes"/>
    <n v="0"/>
    <n v="6"/>
    <s v="Management"/>
    <n v="1"/>
    <s v="Not Applicable"/>
    <n v="89"/>
    <x v="0"/>
  </r>
  <r>
    <n v="845"/>
    <s v="Marketing Manager"/>
    <s v="Company_275"/>
    <s v="Yes"/>
    <s v="Healthcare"/>
    <x v="2"/>
    <s v="London, UK"/>
    <s v="Not Disclosed"/>
    <s v="Yes"/>
    <n v="8"/>
    <s v="High School"/>
    <s v="Design"/>
    <d v="2023-08-26T00:00:00"/>
    <d v="2024-04-27T00:00:00"/>
    <s v="hr22@company.com"/>
    <s v="https://www.company.com"/>
    <s v="Yes"/>
    <n v="0"/>
    <n v="10"/>
    <s v="Management"/>
    <n v="0"/>
    <s v="Not Applicable"/>
    <n v="89"/>
    <x v="0"/>
  </r>
  <r>
    <n v="846"/>
    <s v="Sales Executive"/>
    <s v="Company_977"/>
    <s v="Yes"/>
    <s v="Education"/>
    <x v="4"/>
    <s v="Toronto, Canada"/>
    <s v="Not Disclosed"/>
    <s v="Yes"/>
    <n v="10"/>
    <s v="Bachelor"/>
    <s v="HR"/>
    <d v="2023-02-04T00:00:00"/>
    <d v="2024-12-06T00:00:00"/>
    <s v="hr187@company.com"/>
    <s v="https://www.company.com"/>
    <s v="Yes"/>
    <n v="0"/>
    <n v="8"/>
    <s v="Analysis"/>
    <n v="0"/>
    <s v="Not Applicable"/>
    <n v="89"/>
    <x v="0"/>
  </r>
  <r>
    <n v="847"/>
    <s v="Software Engineer"/>
    <s v="Company_680"/>
    <s v="Yes"/>
    <s v="Education"/>
    <x v="1"/>
    <s v="London, UK"/>
    <s v="$40k-$60k"/>
    <s v="Yes"/>
    <n v="3"/>
    <s v="High School"/>
    <s v="HR"/>
    <d v="2023-11-30T00:00:00"/>
    <d v="2024-01-03T00:00:00"/>
    <s v="hr55@company.com"/>
    <s v="https://www.company.com"/>
    <s v="Yes"/>
    <n v="1"/>
    <n v="7"/>
    <s v="Support"/>
    <n v="1"/>
    <s v="Not Applicable"/>
    <n v="89"/>
    <x v="0"/>
  </r>
  <r>
    <n v="848"/>
    <s v="Data Analyst"/>
    <s v="Company_933"/>
    <s v="Yes"/>
    <s v="Retail"/>
    <x v="3"/>
    <s v="London, UK"/>
    <s v="Not Disclosed"/>
    <s v="Yes"/>
    <n v="6"/>
    <s v="Master"/>
    <s v="Design"/>
    <d v="2023-03-08T00:00:00"/>
    <d v="2024-11-19T00:00:00"/>
    <s v="hr333@company.com"/>
    <s v="https://www.company.com"/>
    <s v="Yes"/>
    <n v="0"/>
    <n v="9"/>
    <s v="Development"/>
    <n v="1"/>
    <s v="Not Applicable"/>
    <n v="89"/>
    <x v="0"/>
  </r>
  <r>
    <n v="849"/>
    <s v="Content Writer"/>
    <s v="Not Disclosed "/>
    <s v="No"/>
    <s v="Education"/>
    <x v="4"/>
    <s v="Remote"/>
    <s v="$80k-$100k"/>
    <s v="Yes"/>
    <n v="1"/>
    <s v="PhD"/>
    <s v="Engineering"/>
    <d v="2023-01-16T00:00:00"/>
    <d v="2024-03-06T00:00:00"/>
    <s v="job249@gmail.com"/>
    <s v="NA"/>
    <s v="No"/>
    <n v="0"/>
    <n v="8"/>
    <s v="Management"/>
    <n v="0"/>
    <s v="Unverified company"/>
    <n v="69"/>
    <x v="1"/>
  </r>
  <r>
    <n v="850"/>
    <s v="Data Analyst"/>
    <s v="Not Disclosed "/>
    <s v="No"/>
    <s v="Retail"/>
    <x v="4"/>
    <s v="New York, USA"/>
    <s v="$60k-$80k"/>
    <s v="Yes"/>
    <n v="7"/>
    <s v="High School"/>
    <s v="Marketing"/>
    <d v="2023-11-01T00:00:00"/>
    <d v="2024-01-13T00:00:00"/>
    <s v="job170@gmail.com"/>
    <s v="NA"/>
    <s v="No"/>
    <n v="0"/>
    <n v="4"/>
    <s v="Support"/>
    <n v="0"/>
    <s v="Suspicious email"/>
    <n v="69"/>
    <x v="1"/>
  </r>
  <r>
    <n v="851"/>
    <s v="HR Coordinator"/>
    <s v="Company_772"/>
    <s v="Yes"/>
    <s v="Education"/>
    <x v="3"/>
    <s v="Toronto, Canada"/>
    <s v="$80k-$100k"/>
    <s v="Yes"/>
    <n v="0"/>
    <s v="High School"/>
    <s v="Design"/>
    <d v="2023-01-04T00:00:00"/>
    <d v="2024-12-09T00:00:00"/>
    <s v="hr409@company.com"/>
    <s v="https://www.company.com"/>
    <s v="Yes"/>
    <n v="1"/>
    <n v="2"/>
    <s v="Development"/>
    <n v="1"/>
    <s v="Not Applicable"/>
    <n v="89"/>
    <x v="0"/>
  </r>
  <r>
    <n v="852"/>
    <s v="Data Analyst"/>
    <s v="Company_648"/>
    <s v="Yes"/>
    <s v="IT"/>
    <x v="3"/>
    <s v="New York, USA"/>
    <s v="$60k-$80k"/>
    <s v="Yes"/>
    <n v="5"/>
    <s v="PhD"/>
    <s v="Marketing"/>
    <d v="2023-11-19T00:00:00"/>
    <d v="2024-03-31T00:00:00"/>
    <s v="hr44@company.com"/>
    <s v="https://www.company.com"/>
    <s v="Yes"/>
    <n v="0"/>
    <n v="6"/>
    <s v="Development"/>
    <n v="1"/>
    <s v="Not Applicable"/>
    <n v="89"/>
    <x v="0"/>
  </r>
  <r>
    <n v="853"/>
    <s v="HR Coordinator"/>
    <s v="Not Disclosed "/>
    <s v="No"/>
    <s v="IT"/>
    <x v="1"/>
    <s v="New York, USA"/>
    <s v="$60k-$80k"/>
    <s v="Yes"/>
    <n v="2"/>
    <s v="Bachelor"/>
    <s v="Engineering"/>
    <d v="2023-02-12T00:00:00"/>
    <d v="2024-02-03T00:00:00"/>
    <s v="job487@gmail.com"/>
    <s v="NA"/>
    <s v="No"/>
    <n v="0"/>
    <n v="1"/>
    <s v="Analysis"/>
    <n v="1"/>
    <s v="Suspicious email"/>
    <n v="69"/>
    <x v="1"/>
  </r>
  <r>
    <n v="854"/>
    <s v="Marketing Manager"/>
    <s v="Not Disclosed "/>
    <s v="No"/>
    <s v="Education"/>
    <x v="4"/>
    <s v="London, UK"/>
    <s v="Not Disclosed"/>
    <s v="Yes"/>
    <n v="5"/>
    <s v="Bachelor"/>
    <s v="Sales"/>
    <d v="2023-09-13T00:00:00"/>
    <d v="2024-05-18T00:00:00"/>
    <s v="job239@gmail.com"/>
    <s v="NA"/>
    <s v="No"/>
    <n v="0"/>
    <n v="5"/>
    <s v="Support"/>
    <n v="1"/>
    <s v="Unverified company"/>
    <n v="69"/>
    <x v="1"/>
  </r>
  <r>
    <n v="855"/>
    <s v="Sales Executive"/>
    <s v="Company_120"/>
    <s v="Yes"/>
    <s v="Retail"/>
    <x v="2"/>
    <s v="New York, USA"/>
    <s v="$40k-$60k"/>
    <s v="Yes"/>
    <n v="0"/>
    <s v="High School"/>
    <s v="Engineering"/>
    <d v="2023-02-03T00:00:00"/>
    <d v="2024-03-14T00:00:00"/>
    <s v="hr381@company.com"/>
    <s v="https://www.company.com"/>
    <s v="Yes"/>
    <n v="0"/>
    <n v="8"/>
    <s v="Development"/>
    <n v="0"/>
    <s v="Not Applicable"/>
    <n v="89"/>
    <x v="0"/>
  </r>
  <r>
    <n v="856"/>
    <s v="Business Analyst"/>
    <s v="Not Disclosed "/>
    <s v="No"/>
    <s v="Retail"/>
    <x v="4"/>
    <s v="New York, USA"/>
    <s v="Not Disclosed"/>
    <s v="Yes"/>
    <n v="1"/>
    <s v="Bachelor"/>
    <s v="Sales"/>
    <d v="2023-08-18T00:00:00"/>
    <d v="2024-02-05T00:00:00"/>
    <s v="job255@gmail.com"/>
    <s v="NA"/>
    <s v="No"/>
    <n v="0"/>
    <n v="7"/>
    <s v="Development"/>
    <n v="0"/>
    <s v="Suspicious email"/>
    <n v="69"/>
    <x v="1"/>
  </r>
  <r>
    <n v="857"/>
    <s v="HR Coordinator"/>
    <s v="Not Disclosed "/>
    <s v="No"/>
    <s v="Healthcare"/>
    <x v="4"/>
    <s v="Berlin, Germany"/>
    <s v="$80k-$100k"/>
    <s v="Yes"/>
    <n v="2"/>
    <s v="PhD"/>
    <s v="Marketing"/>
    <d v="2023-03-29T00:00:00"/>
    <d v="2024-04-23T00:00:00"/>
    <s v="job52@gmail.com"/>
    <s v="NA"/>
    <s v="No"/>
    <n v="0"/>
    <n v="4"/>
    <s v="Development"/>
    <n v="1"/>
    <s v="Unverified company"/>
    <n v="69"/>
    <x v="1"/>
  </r>
  <r>
    <n v="858"/>
    <s v="Product Manager"/>
    <s v="Company_951"/>
    <s v="Yes"/>
    <s v="IT"/>
    <x v="3"/>
    <s v="London, UK"/>
    <s v="$60k-$80k"/>
    <s v="Yes"/>
    <n v="0"/>
    <s v="Bachelor"/>
    <s v="Design"/>
    <d v="2023-09-10T00:00:00"/>
    <d v="2024-12-16T00:00:00"/>
    <s v="hr222@company.com"/>
    <s v="https://www.company.com"/>
    <s v="Yes"/>
    <n v="1"/>
    <n v="4"/>
    <s v="Management"/>
    <n v="0"/>
    <s v="Not Applicable"/>
    <n v="89"/>
    <x v="0"/>
  </r>
  <r>
    <n v="859"/>
    <s v="Graphic Designer"/>
    <s v="Company_745"/>
    <s v="Yes"/>
    <s v="Marketing"/>
    <x v="0"/>
    <s v="Toronto, Canada"/>
    <s v="Not Disclosed"/>
    <s v="Yes"/>
    <n v="2"/>
    <s v="PhD"/>
    <s v="Sales"/>
    <d v="2023-12-07T00:00:00"/>
    <d v="2024-04-25T00:00:00"/>
    <s v="hr335@company.com"/>
    <s v="https://www.company.com"/>
    <s v="Yes"/>
    <n v="1"/>
    <n v="4"/>
    <s v="Management"/>
    <n v="1"/>
    <s v="Not Applicable"/>
    <n v="89"/>
    <x v="0"/>
  </r>
  <r>
    <n v="860"/>
    <s v="Data Analyst"/>
    <s v="Company_1145"/>
    <s v="Yes"/>
    <s v="Marketing"/>
    <x v="0"/>
    <s v="Berlin, Germany"/>
    <s v="$60k-$80k"/>
    <s v="Yes"/>
    <n v="1"/>
    <s v="PhD"/>
    <s v="Design"/>
    <d v="2023-07-15T00:00:00"/>
    <d v="2024-02-04T00:00:00"/>
    <s v="hr347@company.com"/>
    <s v="https://www.company.com"/>
    <s v="Yes"/>
    <n v="1"/>
    <n v="7"/>
    <s v="Development"/>
    <n v="0"/>
    <s v="Not Applicable"/>
    <n v="89"/>
    <x v="0"/>
  </r>
  <r>
    <n v="861"/>
    <s v="Customer Support Specialist"/>
    <s v="Company_816"/>
    <s v="Yes"/>
    <s v="Education"/>
    <x v="4"/>
    <s v="Remote"/>
    <s v="$60k-$80k"/>
    <s v="Yes"/>
    <n v="2"/>
    <s v="Master"/>
    <s v="Marketing"/>
    <d v="2023-04-30T00:00:00"/>
    <d v="2024-10-21T00:00:00"/>
    <s v="hr7@company.com"/>
    <s v="https://www.company.com"/>
    <s v="Yes"/>
    <n v="1"/>
    <n v="10"/>
    <s v="Management"/>
    <n v="1"/>
    <s v="Not Applicable"/>
    <n v="89"/>
    <x v="0"/>
  </r>
  <r>
    <n v="862"/>
    <s v="Marketing Manager"/>
    <s v="Company_425"/>
    <s v="Yes"/>
    <s v="Marketing"/>
    <x v="1"/>
    <s v="Berlin, Germany"/>
    <s v="$40k-$60k"/>
    <s v="Yes"/>
    <n v="8"/>
    <s v="High School"/>
    <s v="Design"/>
    <d v="2023-08-15T00:00:00"/>
    <d v="2024-01-25T00:00:00"/>
    <s v="hr44@company.com"/>
    <s v="https://www.company.com"/>
    <s v="Yes"/>
    <n v="0"/>
    <n v="2"/>
    <s v="Management"/>
    <n v="0"/>
    <s v="Not Applicable"/>
    <n v="89"/>
    <x v="0"/>
  </r>
  <r>
    <n v="863"/>
    <s v="Business Analyst"/>
    <s v="Company_100"/>
    <s v="Yes"/>
    <s v="Marketing"/>
    <x v="3"/>
    <s v="Remote"/>
    <s v="$60k-$80k"/>
    <s v="Yes"/>
    <n v="5"/>
    <s v="Bachelor"/>
    <s v="Engineering"/>
    <d v="2023-01-01T00:00:00"/>
    <d v="2024-05-12T00:00:00"/>
    <s v="hr330@company.com"/>
    <s v="https://www.company.com"/>
    <s v="Yes"/>
    <n v="1"/>
    <n v="6"/>
    <s v="Analysis"/>
    <n v="0"/>
    <s v="Not Applicable"/>
    <n v="89"/>
    <x v="0"/>
  </r>
  <r>
    <n v="864"/>
    <s v="Graphic Designer"/>
    <s v="Not Disclosed "/>
    <s v="No"/>
    <s v="IT"/>
    <x v="0"/>
    <s v="New York, USA"/>
    <s v="$80k-$100k"/>
    <s v="Yes"/>
    <n v="8"/>
    <s v="PhD"/>
    <s v="Design"/>
    <d v="2023-01-15T00:00:00"/>
    <d v="2024-05-23T00:00:00"/>
    <s v="job259@gmail.com"/>
    <s v="NA"/>
    <s v="No"/>
    <n v="0"/>
    <n v="1"/>
    <s v="Support"/>
    <n v="0"/>
    <s v="Suspicious email"/>
    <n v="69"/>
    <x v="1"/>
  </r>
  <r>
    <n v="865"/>
    <s v="Content Writer"/>
    <s v="Not Disclosed "/>
    <s v="No"/>
    <s v="Marketing"/>
    <x v="2"/>
    <s v="Berlin, Germany"/>
    <s v="$80k-$100k"/>
    <s v="Yes"/>
    <n v="8"/>
    <s v="PhD"/>
    <s v="Marketing"/>
    <d v="2023-04-13T00:00:00"/>
    <d v="2024-10-17T00:00:00"/>
    <s v="job40@gmail.com"/>
    <s v="NA"/>
    <s v="No"/>
    <n v="0"/>
    <n v="4"/>
    <s v="Support"/>
    <n v="1"/>
    <s v="Suspicious email"/>
    <n v="69"/>
    <x v="1"/>
  </r>
  <r>
    <n v="866"/>
    <s v="Sales Executive"/>
    <s v="Not Disclosed "/>
    <s v="No"/>
    <s v="Retail"/>
    <x v="4"/>
    <s v="Toronto, Canada"/>
    <s v="Not Disclosed"/>
    <s v="Yes"/>
    <n v="4"/>
    <s v="PhD"/>
    <s v="HR"/>
    <d v="2023-09-14T00:00:00"/>
    <d v="2024-06-09T00:00:00"/>
    <s v="job464@gmail.com"/>
    <s v="NA"/>
    <s v="No"/>
    <n v="0"/>
    <n v="2"/>
    <s v="Analysis"/>
    <n v="0"/>
    <s v="No salary info"/>
    <n v="69"/>
    <x v="1"/>
  </r>
  <r>
    <n v="867"/>
    <s v="Sales Executive"/>
    <s v="Not Disclosed "/>
    <s v="No"/>
    <s v="Healthcare"/>
    <x v="2"/>
    <s v="London, UK"/>
    <s v="$60k-$80k"/>
    <s v="Yes"/>
    <n v="2"/>
    <s v="Master"/>
    <s v="Marketing"/>
    <d v="2023-03-09T00:00:00"/>
    <d v="2024-03-24T00:00:00"/>
    <s v="job355@gmail.com"/>
    <s v="NA"/>
    <s v="No"/>
    <n v="0"/>
    <n v="8"/>
    <s v="Development"/>
    <n v="0"/>
    <s v="Suspicious email"/>
    <n v="69"/>
    <x v="1"/>
  </r>
  <r>
    <n v="868"/>
    <s v="Sales Executive"/>
    <s v="Company_750"/>
    <s v="Yes"/>
    <s v="Healthcare"/>
    <x v="4"/>
    <s v="Toronto, Canada"/>
    <s v="$60k-$80k"/>
    <s v="Yes"/>
    <n v="4"/>
    <s v="High School"/>
    <s v="Marketing"/>
    <d v="2023-02-02T00:00:00"/>
    <d v="2024-12-24T00:00:00"/>
    <s v="hr422@company.com"/>
    <s v="https://www.company.com"/>
    <s v="Yes"/>
    <n v="1"/>
    <n v="9"/>
    <s v="Management"/>
    <n v="0"/>
    <s v="Not Applicable"/>
    <n v="89"/>
    <x v="0"/>
  </r>
  <r>
    <n v="869"/>
    <s v="Product Manager"/>
    <s v="Not Disclosed "/>
    <s v="No"/>
    <s v="Education"/>
    <x v="4"/>
    <s v="Berlin, Germany"/>
    <s v="$80k-$100k"/>
    <s v="Yes"/>
    <n v="0"/>
    <s v="High School"/>
    <s v="Engineering"/>
    <d v="2023-05-23T00:00:00"/>
    <d v="2024-04-10T00:00:00"/>
    <s v="job263@gmail.com"/>
    <s v="NA"/>
    <s v="No"/>
    <n v="0"/>
    <n v="7"/>
    <s v="Management"/>
    <n v="0"/>
    <s v="Suspicious email"/>
    <n v="69"/>
    <x v="1"/>
  </r>
  <r>
    <n v="870"/>
    <s v="Data Analyst"/>
    <s v="Not Disclosed "/>
    <s v="No"/>
    <s v="Education"/>
    <x v="3"/>
    <s v="Remote"/>
    <s v="Not Disclosed"/>
    <s v="Yes"/>
    <n v="9"/>
    <s v="Master"/>
    <s v="Sales"/>
    <d v="2023-04-16T00:00:00"/>
    <d v="2024-12-22T00:00:00"/>
    <s v="job200@gmail.com"/>
    <s v="NA"/>
    <s v="No"/>
    <n v="0"/>
    <n v="1"/>
    <s v="Support"/>
    <n v="1"/>
    <s v="No salary info"/>
    <n v="69"/>
    <x v="1"/>
  </r>
  <r>
    <n v="871"/>
    <s v="Marketing Manager"/>
    <s v="Not Disclosed "/>
    <s v="No"/>
    <s v="Marketing"/>
    <x v="1"/>
    <s v="Remote"/>
    <s v="Not Disclosed"/>
    <s v="Yes"/>
    <n v="9"/>
    <s v="Bachelor"/>
    <s v="HR"/>
    <d v="2023-05-20T00:00:00"/>
    <d v="2024-03-27T00:00:00"/>
    <s v="job6@gmail.com"/>
    <s v="NA"/>
    <s v="No"/>
    <n v="0"/>
    <n v="8"/>
    <s v="Development"/>
    <n v="0"/>
    <s v="Unverified company"/>
    <n v="69"/>
    <x v="1"/>
  </r>
  <r>
    <n v="872"/>
    <s v="Sales Executive"/>
    <s v="Company_712"/>
    <s v="Yes"/>
    <s v="Marketing"/>
    <x v="2"/>
    <s v="Toronto, Canada"/>
    <s v="$80k-$100k"/>
    <s v="Yes"/>
    <n v="5"/>
    <s v="Bachelor"/>
    <s v="Engineering"/>
    <d v="2023-02-24T00:00:00"/>
    <d v="2024-01-15T00:00:00"/>
    <s v="hr490@company.com"/>
    <s v="https://www.company.com"/>
    <s v="Yes"/>
    <n v="0"/>
    <n v="10"/>
    <s v="Development"/>
    <n v="0"/>
    <s v="Not Applicable"/>
    <n v="89"/>
    <x v="0"/>
  </r>
  <r>
    <n v="873"/>
    <s v="Business Analyst"/>
    <s v="Not Disclosed "/>
    <s v="No"/>
    <s v="IT"/>
    <x v="0"/>
    <s v="New York, USA"/>
    <s v="$80k-$100k"/>
    <s v="Yes"/>
    <n v="4"/>
    <s v="Master"/>
    <s v="Sales"/>
    <d v="2023-11-23T00:00:00"/>
    <d v="2024-04-15T00:00:00"/>
    <s v="job252@gmail.com"/>
    <s v="NA"/>
    <s v="No"/>
    <n v="0"/>
    <n v="7"/>
    <s v="Development"/>
    <n v="0"/>
    <s v="Suspicious email"/>
    <n v="69"/>
    <x v="1"/>
  </r>
  <r>
    <n v="874"/>
    <s v="HR Coordinator"/>
    <s v="Not Disclosed "/>
    <s v="No"/>
    <s v="Education"/>
    <x v="3"/>
    <s v="Toronto, Canada"/>
    <s v="$60k-$80k"/>
    <s v="Yes"/>
    <n v="8"/>
    <s v="PhD"/>
    <s v="Sales"/>
    <d v="2023-09-14T00:00:00"/>
    <d v="2024-11-16T00:00:00"/>
    <s v="job454@gmail.com"/>
    <s v="NA"/>
    <s v="No"/>
    <n v="0"/>
    <n v="6"/>
    <s v="Management"/>
    <n v="0"/>
    <s v="No salary info"/>
    <n v="69"/>
    <x v="1"/>
  </r>
  <r>
    <n v="875"/>
    <s v="Marketing Manager"/>
    <s v="Company_969"/>
    <s v="Yes"/>
    <s v="Education"/>
    <x v="3"/>
    <s v="London, UK"/>
    <s v="$60k-$80k"/>
    <s v="Yes"/>
    <n v="9"/>
    <s v="PhD"/>
    <s v="HR"/>
    <d v="2023-08-16T00:00:00"/>
    <d v="2024-07-07T00:00:00"/>
    <s v="hr352@company.com"/>
    <s v="https://www.company.com"/>
    <s v="Yes"/>
    <n v="1"/>
    <n v="3"/>
    <s v="Management"/>
    <n v="1"/>
    <s v="Not Applicable"/>
    <n v="89"/>
    <x v="0"/>
  </r>
  <r>
    <n v="876"/>
    <s v="HR Coordinator"/>
    <s v="Company_230"/>
    <s v="Yes"/>
    <s v="IT"/>
    <x v="0"/>
    <s v="Berlin, Germany"/>
    <s v="$60k-$80k"/>
    <s v="Yes"/>
    <n v="10"/>
    <s v="Master"/>
    <s v="Marketing"/>
    <d v="2023-09-21T00:00:00"/>
    <d v="2024-04-20T00:00:00"/>
    <s v="hr271@company.com"/>
    <s v="https://www.company.com"/>
    <s v="Yes"/>
    <n v="1"/>
    <n v="7"/>
    <s v="Management"/>
    <n v="1"/>
    <s v="Not Applicable"/>
    <n v="89"/>
    <x v="0"/>
  </r>
  <r>
    <n v="877"/>
    <s v="Content Writer"/>
    <s v="Company_939"/>
    <s v="Yes"/>
    <s v="IT"/>
    <x v="0"/>
    <s v="Remote"/>
    <s v="$80k-$100k"/>
    <s v="Yes"/>
    <n v="8"/>
    <s v="High School"/>
    <s v="Design"/>
    <d v="2023-07-16T00:00:00"/>
    <d v="2024-07-15T00:00:00"/>
    <s v="hr100@company.com"/>
    <s v="https://www.company.com"/>
    <s v="Yes"/>
    <n v="0"/>
    <n v="7"/>
    <s v="Management"/>
    <n v="1"/>
    <s v="Not Applicable"/>
    <n v="89"/>
    <x v="0"/>
  </r>
  <r>
    <n v="878"/>
    <s v="Product Manager"/>
    <s v="Company_1138"/>
    <s v="Yes"/>
    <s v="Education"/>
    <x v="1"/>
    <s v="Berlin, Germany"/>
    <s v="$40k-$60k"/>
    <s v="Yes"/>
    <n v="8"/>
    <s v="Bachelor"/>
    <s v="Design"/>
    <d v="2023-12-29T00:00:00"/>
    <d v="2024-07-27T00:00:00"/>
    <s v="hr484@company.com"/>
    <s v="https://www.company.com"/>
    <s v="Yes"/>
    <n v="1"/>
    <n v="4"/>
    <s v="Development"/>
    <n v="0"/>
    <s v="Not Applicable"/>
    <n v="89"/>
    <x v="0"/>
  </r>
  <r>
    <n v="879"/>
    <s v="Data Analyst"/>
    <s v="Company_1087"/>
    <s v="Yes"/>
    <s v="Finance"/>
    <x v="1"/>
    <s v="Remote"/>
    <s v="$40k-$60k"/>
    <s v="Yes"/>
    <n v="0"/>
    <s v="Master"/>
    <s v="Marketing"/>
    <d v="2023-06-30T00:00:00"/>
    <d v="2024-07-13T00:00:00"/>
    <s v="hr184@company.com"/>
    <s v="https://www.company.com"/>
    <s v="Yes"/>
    <n v="0"/>
    <n v="9"/>
    <s v="Management"/>
    <n v="0"/>
    <s v="Not Applicable"/>
    <n v="89"/>
    <x v="0"/>
  </r>
  <r>
    <n v="880"/>
    <s v="Content Writer"/>
    <s v="Not Disclosed "/>
    <s v="No"/>
    <s v="Healthcare"/>
    <x v="4"/>
    <s v="Remote"/>
    <s v="$40k-$60k"/>
    <s v="Yes"/>
    <n v="1"/>
    <s v="High School"/>
    <s v="Marketing"/>
    <d v="2023-04-06T00:00:00"/>
    <d v="2024-06-30T00:00:00"/>
    <s v="job44@gmail.com"/>
    <s v="NA"/>
    <s v="No"/>
    <n v="0"/>
    <n v="5"/>
    <s v="Management"/>
    <n v="1"/>
    <s v="Suspicious email"/>
    <n v="69"/>
    <x v="1"/>
  </r>
  <r>
    <n v="881"/>
    <s v="Data Analyst"/>
    <s v="Not Disclosed "/>
    <s v="No"/>
    <s v="Marketing"/>
    <x v="1"/>
    <s v="Remote"/>
    <s v="$40k-$60k"/>
    <s v="Yes"/>
    <n v="5"/>
    <s v="Bachelor"/>
    <s v="Sales"/>
    <d v="2023-03-31T00:00:00"/>
    <d v="2024-01-03T00:00:00"/>
    <s v="job402@gmail.com"/>
    <s v="NA"/>
    <s v="No"/>
    <n v="0"/>
    <n v="3"/>
    <s v="Support"/>
    <n v="0"/>
    <s v="Suspicious email"/>
    <n v="69"/>
    <x v="1"/>
  </r>
  <r>
    <n v="882"/>
    <s v="Software Engineer"/>
    <s v="Not Disclosed "/>
    <s v="No"/>
    <s v="IT"/>
    <x v="0"/>
    <s v="London, UK"/>
    <s v="$40k-$60k"/>
    <s v="Yes"/>
    <n v="7"/>
    <s v="Bachelor"/>
    <s v="Engineering"/>
    <d v="2023-04-07T00:00:00"/>
    <d v="2024-03-07T00:00:00"/>
    <s v="job107@gmail.com"/>
    <s v="NA"/>
    <s v="No"/>
    <n v="0"/>
    <n v="2"/>
    <s v="Development"/>
    <n v="0"/>
    <s v="No salary info"/>
    <n v="69"/>
    <x v="1"/>
  </r>
  <r>
    <n v="883"/>
    <s v="Graphic Designer"/>
    <s v="Company_986"/>
    <s v="Yes"/>
    <s v="Education"/>
    <x v="4"/>
    <s v="New York, USA"/>
    <s v="$60k-$80k"/>
    <s v="Yes"/>
    <n v="7"/>
    <s v="Bachelor"/>
    <s v="Marketing"/>
    <d v="2023-10-10T00:00:00"/>
    <d v="2024-03-24T00:00:00"/>
    <s v="hr498@company.com"/>
    <s v="https://www.company.com"/>
    <s v="Yes"/>
    <n v="0"/>
    <n v="2"/>
    <s v="Management"/>
    <n v="1"/>
    <s v="Not Applicable"/>
    <n v="89"/>
    <x v="0"/>
  </r>
  <r>
    <n v="884"/>
    <s v="Business Analyst"/>
    <s v="Company_531"/>
    <s v="Yes"/>
    <s v="Education"/>
    <x v="0"/>
    <s v="Toronto, Canada"/>
    <s v="$60k-$80k"/>
    <s v="Yes"/>
    <n v="7"/>
    <s v="PhD"/>
    <s v="Design"/>
    <d v="2023-10-01T00:00:00"/>
    <d v="2024-03-04T00:00:00"/>
    <s v="hr475@company.com"/>
    <s v="https://www.company.com"/>
    <s v="Yes"/>
    <n v="1"/>
    <n v="1"/>
    <s v="Management"/>
    <n v="0"/>
    <s v="Not Applicable"/>
    <n v="89"/>
    <x v="0"/>
  </r>
  <r>
    <n v="885"/>
    <s v="Marketing Manager"/>
    <s v="Company_937"/>
    <s v="Yes"/>
    <s v="Education"/>
    <x v="0"/>
    <s v="New York, USA"/>
    <s v="$40k-$60k"/>
    <s v="Yes"/>
    <n v="3"/>
    <s v="High School"/>
    <s v="Sales"/>
    <d v="2023-07-14T00:00:00"/>
    <d v="2024-10-06T00:00:00"/>
    <s v="hr453@company.com"/>
    <s v="https://www.company.com"/>
    <s v="Yes"/>
    <n v="0"/>
    <n v="5"/>
    <s v="Analysis"/>
    <n v="1"/>
    <s v="Not Applicable"/>
    <n v="89"/>
    <x v="0"/>
  </r>
  <r>
    <n v="886"/>
    <s v="Data Analyst"/>
    <s v="Not Disclosed "/>
    <s v="No"/>
    <s v="Healthcare"/>
    <x v="2"/>
    <s v="Remote"/>
    <s v="$80k-$100k"/>
    <s v="Yes"/>
    <n v="7"/>
    <s v="High School"/>
    <s v="Marketing"/>
    <d v="2023-08-08T00:00:00"/>
    <d v="2024-01-15T00:00:00"/>
    <s v="job44@gmail.com"/>
    <s v="NA"/>
    <s v="No"/>
    <n v="0"/>
    <n v="7"/>
    <s v="Development"/>
    <n v="1"/>
    <s v="Suspicious email"/>
    <n v="69"/>
    <x v="1"/>
  </r>
  <r>
    <n v="887"/>
    <s v="Sales Executive"/>
    <s v="Not Disclosed "/>
    <s v="No"/>
    <s v="Education"/>
    <x v="3"/>
    <s v="Remote"/>
    <s v="Not Disclosed"/>
    <s v="Yes"/>
    <n v="8"/>
    <s v="PhD"/>
    <s v="HR"/>
    <d v="2023-02-24T00:00:00"/>
    <d v="2024-11-04T00:00:00"/>
    <s v="job469@gmail.com"/>
    <s v="NA"/>
    <s v="No"/>
    <n v="0"/>
    <n v="8"/>
    <s v="Development"/>
    <n v="0"/>
    <s v="Unverified company"/>
    <n v="69"/>
    <x v="1"/>
  </r>
  <r>
    <n v="888"/>
    <s v="Content Writer"/>
    <s v="Company_816"/>
    <s v="Yes"/>
    <s v="Finance"/>
    <x v="3"/>
    <s v="Berlin, Germany"/>
    <s v="$40k-$60k"/>
    <s v="Yes"/>
    <n v="4"/>
    <s v="High School"/>
    <s v="Engineering"/>
    <d v="2023-10-20T00:00:00"/>
    <d v="2024-01-12T00:00:00"/>
    <s v="hr322@company.com"/>
    <s v="https://www.company.com"/>
    <s v="Yes"/>
    <n v="1"/>
    <n v="4"/>
    <s v="Development"/>
    <n v="1"/>
    <s v="Not Applicable"/>
    <n v="89"/>
    <x v="0"/>
  </r>
  <r>
    <n v="889"/>
    <s v="Software Engineer"/>
    <s v="Company_1135"/>
    <s v="Yes"/>
    <s v="Healthcare"/>
    <x v="4"/>
    <s v="Toronto, Canada"/>
    <s v="$80k-$100k"/>
    <s v="Yes"/>
    <n v="10"/>
    <s v="Master"/>
    <s v="Marketing"/>
    <d v="2023-11-13T00:00:00"/>
    <d v="2024-06-17T00:00:00"/>
    <s v="hr465@company.com"/>
    <s v="https://www.company.com"/>
    <s v="Yes"/>
    <n v="0"/>
    <n v="5"/>
    <s v="Support"/>
    <n v="1"/>
    <s v="Not Applicable"/>
    <n v="89"/>
    <x v="0"/>
  </r>
  <r>
    <n v="890"/>
    <s v="Business Analyst"/>
    <s v="Company_379"/>
    <s v="Yes"/>
    <s v="Finance"/>
    <x v="1"/>
    <s v="Remote"/>
    <s v="Not Disclosed"/>
    <s v="Yes"/>
    <n v="3"/>
    <s v="High School"/>
    <s v="Sales"/>
    <d v="2023-08-19T00:00:00"/>
    <d v="2024-07-29T00:00:00"/>
    <s v="hr232@company.com"/>
    <s v="https://www.company.com"/>
    <s v="Yes"/>
    <n v="1"/>
    <n v="9"/>
    <s v="Analysis"/>
    <n v="0"/>
    <s v="Not Applicable"/>
    <n v="89"/>
    <x v="0"/>
  </r>
  <r>
    <n v="891"/>
    <s v="Graphic Designer"/>
    <s v="Company_1088"/>
    <s v="Yes"/>
    <s v="Education"/>
    <x v="0"/>
    <s v="Toronto, Canada"/>
    <s v="$80k-$100k"/>
    <s v="Yes"/>
    <n v="7"/>
    <s v="Master"/>
    <s v="Design"/>
    <d v="2023-07-20T00:00:00"/>
    <d v="2024-03-15T00:00:00"/>
    <s v="hr427@company.com"/>
    <s v="https://www.company.com"/>
    <s v="Yes"/>
    <n v="0"/>
    <n v="9"/>
    <s v="Support"/>
    <n v="1"/>
    <s v="Not Applicable"/>
    <n v="89"/>
    <x v="0"/>
  </r>
  <r>
    <n v="892"/>
    <s v="Software Engineer"/>
    <s v="Not Disclosed "/>
    <s v="No"/>
    <s v="Finance"/>
    <x v="2"/>
    <s v="Toronto, Canada"/>
    <s v="$80k-$100k"/>
    <s v="Yes"/>
    <n v="5"/>
    <s v="Bachelor"/>
    <s v="Sales"/>
    <d v="2023-06-18T00:00:00"/>
    <d v="2024-09-07T00:00:00"/>
    <s v="job178@gmail.com"/>
    <s v="NA"/>
    <s v="No"/>
    <n v="0"/>
    <n v="7"/>
    <s v="Analysis"/>
    <n v="1"/>
    <s v="No salary info"/>
    <n v="69"/>
    <x v="1"/>
  </r>
  <r>
    <n v="893"/>
    <s v="Marketing Manager"/>
    <s v="Company_45"/>
    <s v="Yes"/>
    <s v="IT"/>
    <x v="1"/>
    <s v="New York, USA"/>
    <s v="Not Disclosed"/>
    <s v="Yes"/>
    <n v="6"/>
    <s v="Bachelor"/>
    <s v="Engineering"/>
    <d v="2023-12-22T00:00:00"/>
    <d v="2024-10-25T00:00:00"/>
    <s v="hr318@company.com"/>
    <s v="https://www.company.com"/>
    <s v="Yes"/>
    <n v="0"/>
    <n v="8"/>
    <s v="Analysis"/>
    <n v="1"/>
    <s v="Not Applicable"/>
    <n v="89"/>
    <x v="0"/>
  </r>
  <r>
    <n v="894"/>
    <s v="Content Writer"/>
    <s v="Company_190"/>
    <s v="Yes"/>
    <s v="Marketing"/>
    <x v="2"/>
    <s v="Berlin, Germany"/>
    <s v="Not Disclosed"/>
    <s v="Yes"/>
    <n v="9"/>
    <s v="Master"/>
    <s v="Design"/>
    <d v="2023-03-27T00:00:00"/>
    <d v="2024-12-11T00:00:00"/>
    <s v="hr430@company.com"/>
    <s v="https://www.company.com"/>
    <s v="Yes"/>
    <n v="0"/>
    <n v="3"/>
    <s v="Management"/>
    <n v="1"/>
    <s v="Not Applicable"/>
    <n v="89"/>
    <x v="0"/>
  </r>
  <r>
    <n v="895"/>
    <s v="Data Analyst"/>
    <s v="Company_616"/>
    <s v="Yes"/>
    <s v="IT"/>
    <x v="4"/>
    <s v="London, UK"/>
    <s v="$40k-$60k"/>
    <s v="Yes"/>
    <n v="9"/>
    <s v="PhD"/>
    <s v="Engineering"/>
    <d v="2023-09-02T00:00:00"/>
    <d v="2024-06-14T00:00:00"/>
    <s v="hr362@company.com"/>
    <s v="https://www.company.com"/>
    <s v="Yes"/>
    <n v="1"/>
    <n v="7"/>
    <s v="Analysis"/>
    <n v="0"/>
    <s v="Not Applicable"/>
    <n v="89"/>
    <x v="0"/>
  </r>
  <r>
    <n v="896"/>
    <s v="Content Writer"/>
    <s v="Not Disclosed "/>
    <s v="No"/>
    <s v="Finance"/>
    <x v="0"/>
    <s v="London, UK"/>
    <s v="Not Disclosed"/>
    <s v="Yes"/>
    <n v="6"/>
    <s v="Master"/>
    <s v="Marketing"/>
    <d v="2023-02-18T00:00:00"/>
    <d v="2024-03-19T00:00:00"/>
    <s v="job60@gmail.com"/>
    <s v="NA"/>
    <s v="No"/>
    <n v="0"/>
    <n v="9"/>
    <s v="Management"/>
    <n v="0"/>
    <s v="No salary info"/>
    <n v="69"/>
    <x v="1"/>
  </r>
  <r>
    <n v="897"/>
    <s v="Data Analyst"/>
    <s v="Company_1184"/>
    <s v="Yes"/>
    <s v="Retail"/>
    <x v="3"/>
    <s v="Toronto, Canada"/>
    <s v="$60k-$80k"/>
    <s v="Yes"/>
    <n v="3"/>
    <s v="PhD"/>
    <s v="Engineering"/>
    <d v="2023-06-14T00:00:00"/>
    <d v="2024-10-16T00:00:00"/>
    <s v="hr24@company.com"/>
    <s v="https://www.company.com"/>
    <s v="Yes"/>
    <n v="1"/>
    <n v="3"/>
    <s v="Support"/>
    <n v="1"/>
    <s v="Not Applicable"/>
    <n v="89"/>
    <x v="0"/>
  </r>
  <r>
    <n v="898"/>
    <s v="Data Analyst"/>
    <s v="Not Disclosed "/>
    <s v="No"/>
    <s v="Marketing"/>
    <x v="2"/>
    <s v="New York, USA"/>
    <s v="$40k-$60k"/>
    <s v="Yes"/>
    <n v="6"/>
    <s v="PhD"/>
    <s v="Marketing"/>
    <d v="2023-03-27T00:00:00"/>
    <d v="2024-09-06T00:00:00"/>
    <s v="job254@gmail.com"/>
    <s v="NA"/>
    <s v="No"/>
    <n v="0"/>
    <n v="2"/>
    <s v="Analysis"/>
    <n v="0"/>
    <s v="Unverified company"/>
    <n v="69"/>
    <x v="1"/>
  </r>
  <r>
    <n v="899"/>
    <s v="Software Engineer"/>
    <s v="Company_1070"/>
    <s v="Yes"/>
    <s v="Healthcare"/>
    <x v="2"/>
    <s v="Remote"/>
    <s v="Not Disclosed"/>
    <s v="Yes"/>
    <n v="10"/>
    <s v="PhD"/>
    <s v="Sales"/>
    <d v="2023-04-12T00:00:00"/>
    <d v="2024-11-09T00:00:00"/>
    <s v="hr54@company.com"/>
    <s v="https://www.company.com"/>
    <s v="Yes"/>
    <n v="0"/>
    <n v="3"/>
    <s v="Support"/>
    <n v="0"/>
    <s v="Not Applicable"/>
    <n v="89"/>
    <x v="0"/>
  </r>
  <r>
    <n v="900"/>
    <s v="Product Manager"/>
    <s v="Not Disclosed "/>
    <s v="No"/>
    <s v="Education"/>
    <x v="0"/>
    <s v="Toronto, Canada"/>
    <s v="$40k-$60k"/>
    <s v="Yes"/>
    <n v="9"/>
    <s v="Master"/>
    <s v="Sales"/>
    <d v="2023-03-23T00:00:00"/>
    <d v="2024-11-09T00:00:00"/>
    <s v="job492@gmail.com"/>
    <s v="NA"/>
    <s v="No"/>
    <n v="0"/>
    <n v="9"/>
    <s v="Development"/>
    <n v="1"/>
    <s v="Unverified company"/>
    <n v="69"/>
    <x v="1"/>
  </r>
  <r>
    <n v="901"/>
    <s v="Content Writer"/>
    <s v="Not Disclosed "/>
    <s v="No"/>
    <s v="Education"/>
    <x v="0"/>
    <s v="New York, USA"/>
    <s v="Not Disclosed"/>
    <s v="Yes"/>
    <n v="2"/>
    <s v="PhD"/>
    <s v="Engineering"/>
    <d v="2023-05-09T00:00:00"/>
    <d v="2024-09-03T00:00:00"/>
    <s v="job236@gmail.com"/>
    <s v="NA"/>
    <s v="No"/>
    <n v="0"/>
    <n v="9"/>
    <s v="Development"/>
    <n v="1"/>
    <s v="Unverified company"/>
    <n v="69"/>
    <x v="1"/>
  </r>
  <r>
    <n v="902"/>
    <s v="Software Engineer"/>
    <s v="Company_967"/>
    <s v="Yes"/>
    <s v="Marketing"/>
    <x v="0"/>
    <s v="Berlin, Germany"/>
    <s v="$40k-$60k"/>
    <s v="Yes"/>
    <n v="10"/>
    <s v="Master"/>
    <s v="HR"/>
    <d v="2023-08-23T00:00:00"/>
    <d v="2024-01-21T00:00:00"/>
    <s v="hr195@company.com"/>
    <s v="https://www.company.com"/>
    <s v="Yes"/>
    <n v="0"/>
    <n v="2"/>
    <s v="Management"/>
    <n v="1"/>
    <s v="Not Applicable"/>
    <n v="89"/>
    <x v="0"/>
  </r>
  <r>
    <n v="903"/>
    <s v="Business Analyst"/>
    <s v="Not Disclosed "/>
    <s v="No"/>
    <s v="Education"/>
    <x v="3"/>
    <s v="New York, USA"/>
    <s v="$60k-$80k"/>
    <s v="Yes"/>
    <n v="10"/>
    <s v="Bachelor"/>
    <s v="Design"/>
    <d v="2023-05-09T00:00:00"/>
    <d v="2024-10-22T00:00:00"/>
    <s v="job145@gmail.com"/>
    <s v="NA"/>
    <s v="No"/>
    <n v="0"/>
    <n v="6"/>
    <s v="Development"/>
    <n v="0"/>
    <s v="No salary info"/>
    <n v="69"/>
    <x v="1"/>
  </r>
  <r>
    <n v="904"/>
    <s v="Content Writer"/>
    <s v="Company_989"/>
    <s v="Yes"/>
    <s v="IT"/>
    <x v="0"/>
    <s v="Remote"/>
    <s v="$80k-$100k"/>
    <s v="Yes"/>
    <n v="6"/>
    <s v="High School"/>
    <s v="Sales"/>
    <d v="2023-03-26T00:00:00"/>
    <d v="2024-12-13T00:00:00"/>
    <s v="hr201@company.com"/>
    <s v="https://www.company.com"/>
    <s v="Yes"/>
    <n v="1"/>
    <n v="1"/>
    <s v="Management"/>
    <n v="0"/>
    <s v="Not Applicable"/>
    <n v="89"/>
    <x v="0"/>
  </r>
  <r>
    <n v="905"/>
    <s v="Content Writer"/>
    <s v="Company_153"/>
    <s v="Yes"/>
    <s v="Finance"/>
    <x v="2"/>
    <s v="Remote"/>
    <s v="Not Disclosed"/>
    <s v="Yes"/>
    <n v="0"/>
    <s v="Bachelor"/>
    <s v="Engineering"/>
    <d v="2023-06-07T00:00:00"/>
    <d v="2024-02-29T00:00:00"/>
    <s v="hr166@company.com"/>
    <s v="https://www.company.com"/>
    <s v="Yes"/>
    <n v="1"/>
    <n v="9"/>
    <s v="Analysis"/>
    <n v="0"/>
    <s v="Not Applicable"/>
    <n v="89"/>
    <x v="0"/>
  </r>
  <r>
    <n v="906"/>
    <s v="Content Writer"/>
    <s v="Company_793"/>
    <s v="Yes"/>
    <s v="Retail"/>
    <x v="0"/>
    <s v="Remote"/>
    <s v="$40k-$60k"/>
    <s v="Yes"/>
    <n v="6"/>
    <s v="PhD"/>
    <s v="Engineering"/>
    <d v="2023-02-07T00:00:00"/>
    <d v="2024-01-20T00:00:00"/>
    <s v="hr21@company.com"/>
    <s v="https://www.company.com"/>
    <s v="Yes"/>
    <n v="1"/>
    <n v="10"/>
    <s v="Management"/>
    <n v="0"/>
    <s v="Not Applicable"/>
    <n v="89"/>
    <x v="0"/>
  </r>
  <r>
    <n v="907"/>
    <s v="Data Analyst"/>
    <s v="Company_274"/>
    <s v="Yes"/>
    <s v="Marketing"/>
    <x v="4"/>
    <s v="Berlin, Germany"/>
    <s v="$80k-$100k"/>
    <s v="Yes"/>
    <n v="8"/>
    <s v="High School"/>
    <s v="Design"/>
    <d v="2023-11-08T00:00:00"/>
    <d v="2024-08-28T00:00:00"/>
    <s v="hr154@company.com"/>
    <s v="https://www.company.com"/>
    <s v="Yes"/>
    <n v="0"/>
    <n v="7"/>
    <s v="Management"/>
    <n v="0"/>
    <s v="Not Applicable"/>
    <n v="89"/>
    <x v="0"/>
  </r>
  <r>
    <n v="908"/>
    <s v="Sales Executive"/>
    <s v="Not Disclosed "/>
    <s v="No"/>
    <s v="Healthcare"/>
    <x v="3"/>
    <s v="London, UK"/>
    <s v="$80k-$100k"/>
    <s v="Yes"/>
    <n v="8"/>
    <s v="Master"/>
    <s v="Engineering"/>
    <d v="2023-06-29T00:00:00"/>
    <d v="2024-10-26T00:00:00"/>
    <s v="job387@gmail.com"/>
    <s v="NA"/>
    <s v="No"/>
    <n v="0"/>
    <n v="10"/>
    <s v="Development"/>
    <n v="1"/>
    <s v="Suspicious email"/>
    <n v="69"/>
    <x v="1"/>
  </r>
  <r>
    <n v="909"/>
    <s v="Content Writer"/>
    <s v="Company_813"/>
    <s v="Yes"/>
    <s v="Education"/>
    <x v="2"/>
    <s v="Berlin, Germany"/>
    <s v="Not Disclosed"/>
    <s v="Yes"/>
    <n v="7"/>
    <s v="Master"/>
    <s v="HR"/>
    <d v="2023-08-07T00:00:00"/>
    <d v="2024-10-18T00:00:00"/>
    <s v="hr397@company.com"/>
    <s v="https://www.company.com"/>
    <s v="Yes"/>
    <n v="0"/>
    <n v="3"/>
    <s v="Development"/>
    <n v="0"/>
    <s v="Not Applicable"/>
    <n v="89"/>
    <x v="0"/>
  </r>
  <r>
    <n v="910"/>
    <s v="Product Manager"/>
    <s v="Company_545"/>
    <s v="Yes"/>
    <s v="Retail"/>
    <x v="3"/>
    <s v="Toronto, Canada"/>
    <s v="$40k-$60k"/>
    <s v="Yes"/>
    <n v="9"/>
    <s v="Bachelor"/>
    <s v="Design"/>
    <d v="2023-09-20T00:00:00"/>
    <d v="2024-12-19T00:00:00"/>
    <s v="hr441@company.com"/>
    <s v="https://www.company.com"/>
    <s v="Yes"/>
    <n v="0"/>
    <n v="1"/>
    <s v="Development"/>
    <n v="1"/>
    <s v="Not Applicable"/>
    <n v="89"/>
    <x v="0"/>
  </r>
  <r>
    <n v="911"/>
    <s v="Software Engineer"/>
    <s v="Not Disclosed "/>
    <s v="No"/>
    <s v="Finance"/>
    <x v="2"/>
    <s v="Toronto, Canada"/>
    <s v="$40k-$60k"/>
    <s v="Yes"/>
    <n v="9"/>
    <s v="Bachelor"/>
    <s v="HR"/>
    <d v="2023-05-26T00:00:00"/>
    <d v="2024-12-27T00:00:00"/>
    <s v="job65@gmail.com"/>
    <s v="NA"/>
    <s v="No"/>
    <n v="0"/>
    <n v="6"/>
    <s v="Analysis"/>
    <n v="1"/>
    <s v="Unverified company"/>
    <n v="69"/>
    <x v="1"/>
  </r>
  <r>
    <n v="912"/>
    <s v="Customer Support Specialist"/>
    <s v="Not Disclosed "/>
    <s v="No"/>
    <s v="Marketing"/>
    <x v="3"/>
    <s v="Remote"/>
    <s v="$80k-$100k"/>
    <s v="Yes"/>
    <n v="3"/>
    <s v="Master"/>
    <s v="HR"/>
    <d v="2023-08-25T00:00:00"/>
    <d v="2024-08-16T00:00:00"/>
    <s v="job121@gmail.com"/>
    <s v="NA"/>
    <s v="No"/>
    <n v="0"/>
    <n v="4"/>
    <s v="Support"/>
    <n v="0"/>
    <s v="Unverified company"/>
    <n v="69"/>
    <x v="1"/>
  </r>
  <r>
    <n v="913"/>
    <s v="Marketing Manager"/>
    <s v="Not Disclosed "/>
    <s v="No"/>
    <s v="Marketing"/>
    <x v="0"/>
    <s v="Toronto, Canada"/>
    <s v="$80k-$100k"/>
    <s v="Yes"/>
    <n v="5"/>
    <s v="Bachelor"/>
    <s v="Marketing"/>
    <d v="2023-10-07T00:00:00"/>
    <d v="2024-05-17T00:00:00"/>
    <s v="job370@gmail.com"/>
    <s v="NA"/>
    <s v="No"/>
    <n v="0"/>
    <n v="4"/>
    <s v="Management"/>
    <n v="1"/>
    <s v="No salary info"/>
    <n v="69"/>
    <x v="1"/>
  </r>
  <r>
    <n v="914"/>
    <s v="HR Coordinator"/>
    <s v="Not Disclosed "/>
    <s v="No"/>
    <s v="IT"/>
    <x v="4"/>
    <s v="Remote"/>
    <s v="$40k-$60k"/>
    <s v="Yes"/>
    <n v="4"/>
    <s v="Master"/>
    <s v="HR"/>
    <d v="2023-05-17T00:00:00"/>
    <d v="2024-12-13T00:00:00"/>
    <s v="job299@gmail.com"/>
    <s v="NA"/>
    <s v="No"/>
    <n v="0"/>
    <n v="5"/>
    <s v="Management"/>
    <n v="0"/>
    <s v="Suspicious email"/>
    <n v="69"/>
    <x v="1"/>
  </r>
  <r>
    <n v="915"/>
    <s v="Content Writer"/>
    <s v="Not Disclosed "/>
    <s v="No"/>
    <s v="Finance"/>
    <x v="3"/>
    <s v="Berlin, Germany"/>
    <s v="Not Disclosed"/>
    <s v="Yes"/>
    <n v="9"/>
    <s v="PhD"/>
    <s v="Sales"/>
    <d v="2023-10-25T00:00:00"/>
    <d v="2024-04-16T00:00:00"/>
    <s v="job42@gmail.com"/>
    <s v="NA"/>
    <s v="No"/>
    <n v="0"/>
    <n v="5"/>
    <s v="Development"/>
    <n v="1"/>
    <s v="Unverified company"/>
    <n v="69"/>
    <x v="1"/>
  </r>
  <r>
    <n v="916"/>
    <s v="HR Coordinator"/>
    <s v="Not Disclosed "/>
    <s v="No"/>
    <s v="Healthcare"/>
    <x v="3"/>
    <s v="New York, USA"/>
    <s v="Not Disclosed"/>
    <s v="Yes"/>
    <n v="7"/>
    <s v="PhD"/>
    <s v="Marketing"/>
    <d v="2023-10-14T00:00:00"/>
    <d v="2024-05-30T00:00:00"/>
    <s v="job38@gmail.com"/>
    <s v="NA"/>
    <s v="No"/>
    <n v="0"/>
    <n v="2"/>
    <s v="Development"/>
    <n v="1"/>
    <s v="Unverified company"/>
    <n v="69"/>
    <x v="1"/>
  </r>
  <r>
    <n v="917"/>
    <s v="Marketing Manager"/>
    <s v="Not Disclosed "/>
    <s v="No"/>
    <s v="Marketing"/>
    <x v="1"/>
    <s v="Berlin, Germany"/>
    <s v="$60k-$80k"/>
    <s v="Yes"/>
    <n v="2"/>
    <s v="Bachelor"/>
    <s v="Design"/>
    <d v="2023-10-21T00:00:00"/>
    <d v="2024-03-22T00:00:00"/>
    <s v="job462@gmail.com"/>
    <s v="NA"/>
    <s v="No"/>
    <n v="0"/>
    <n v="5"/>
    <s v="Development"/>
    <n v="0"/>
    <s v="No salary info"/>
    <n v="69"/>
    <x v="1"/>
  </r>
  <r>
    <n v="918"/>
    <s v="Business Analyst"/>
    <s v="Not Disclosed "/>
    <s v="No"/>
    <s v="Marketing"/>
    <x v="0"/>
    <s v="Toronto, Canada"/>
    <s v="$40k-$60k"/>
    <s v="Yes"/>
    <n v="10"/>
    <s v="High School"/>
    <s v="Engineering"/>
    <d v="2023-10-09T00:00:00"/>
    <d v="2024-08-17T00:00:00"/>
    <s v="job397@gmail.com"/>
    <s v="NA"/>
    <s v="No"/>
    <n v="0"/>
    <n v="2"/>
    <s v="Development"/>
    <n v="0"/>
    <s v="Unverified company"/>
    <n v="69"/>
    <x v="1"/>
  </r>
  <r>
    <n v="919"/>
    <s v="HR Coordinator"/>
    <s v="Not Disclosed "/>
    <s v="No"/>
    <s v="Healthcare"/>
    <x v="2"/>
    <s v="Toronto, Canada"/>
    <s v="$80k-$100k"/>
    <s v="Yes"/>
    <n v="10"/>
    <s v="High School"/>
    <s v="Engineering"/>
    <d v="2023-03-21T00:00:00"/>
    <d v="2024-04-26T00:00:00"/>
    <s v="job223@gmail.com"/>
    <s v="NA"/>
    <s v="No"/>
    <n v="0"/>
    <n v="2"/>
    <s v="Support"/>
    <n v="1"/>
    <s v="Unverified company"/>
    <n v="69"/>
    <x v="1"/>
  </r>
  <r>
    <n v="920"/>
    <s v="Sales Executive"/>
    <s v="Company_100"/>
    <s v="Yes"/>
    <s v="Retail"/>
    <x v="2"/>
    <s v="Berlin, Germany"/>
    <s v="$60k-$80k"/>
    <s v="Yes"/>
    <n v="6"/>
    <s v="Master"/>
    <s v="Design"/>
    <d v="2023-03-10T00:00:00"/>
    <d v="2024-11-26T00:00:00"/>
    <s v="hr366@company.com"/>
    <s v="https://www.company.com"/>
    <s v="Yes"/>
    <n v="1"/>
    <n v="5"/>
    <s v="Management"/>
    <n v="0"/>
    <s v="Not Applicable"/>
    <n v="89"/>
    <x v="0"/>
  </r>
  <r>
    <n v="921"/>
    <s v="Marketing Manager"/>
    <s v="Not Disclosed "/>
    <s v="No"/>
    <s v="IT"/>
    <x v="1"/>
    <s v="Toronto, Canada"/>
    <s v="$80k-$100k"/>
    <s v="Yes"/>
    <n v="2"/>
    <s v="PhD"/>
    <s v="HR"/>
    <d v="2023-07-19T00:00:00"/>
    <d v="2024-12-10T00:00:00"/>
    <s v="job121@gmail.com"/>
    <s v="NA"/>
    <s v="No"/>
    <n v="0"/>
    <n v="9"/>
    <s v="Analysis"/>
    <n v="1"/>
    <s v="Unverified company"/>
    <n v="69"/>
    <x v="1"/>
  </r>
  <r>
    <n v="922"/>
    <s v="HR Coordinator"/>
    <s v="Company_1051"/>
    <s v="Yes"/>
    <s v="Healthcare"/>
    <x v="4"/>
    <s v="London, UK"/>
    <s v="Not Disclosed"/>
    <s v="Yes"/>
    <n v="10"/>
    <s v="PhD"/>
    <s v="Design"/>
    <d v="2023-10-19T00:00:00"/>
    <d v="2024-01-29T00:00:00"/>
    <s v="hr143@company.com"/>
    <s v="https://www.company.com"/>
    <s v="Yes"/>
    <n v="1"/>
    <n v="3"/>
    <s v="Analysis"/>
    <n v="0"/>
    <s v="Not Applicable"/>
    <n v="89"/>
    <x v="0"/>
  </r>
  <r>
    <n v="923"/>
    <s v="Business Analyst"/>
    <s v="Not Disclosed "/>
    <s v="No"/>
    <s v="Finance"/>
    <x v="2"/>
    <s v="New York, USA"/>
    <s v="$60k-$80k"/>
    <s v="Yes"/>
    <n v="3"/>
    <s v="Bachelor"/>
    <s v="HR"/>
    <d v="2023-03-05T00:00:00"/>
    <d v="2024-04-12T00:00:00"/>
    <s v="job94@gmail.com"/>
    <s v="NA"/>
    <s v="No"/>
    <n v="0"/>
    <n v="8"/>
    <s v="Development"/>
    <n v="0"/>
    <s v="No salary info"/>
    <n v="69"/>
    <x v="1"/>
  </r>
  <r>
    <n v="924"/>
    <s v="Marketing Manager"/>
    <s v="Company_1193"/>
    <s v="Yes"/>
    <s v="Retail"/>
    <x v="1"/>
    <s v="Toronto, Canada"/>
    <s v="Not Disclosed"/>
    <s v="Yes"/>
    <n v="6"/>
    <s v="PhD"/>
    <s v="Marketing"/>
    <d v="2023-06-17T00:00:00"/>
    <d v="2024-05-24T00:00:00"/>
    <s v="hr346@company.com"/>
    <s v="https://www.company.com"/>
    <s v="Yes"/>
    <n v="1"/>
    <n v="10"/>
    <s v="Development"/>
    <n v="1"/>
    <s v="Not Applicable"/>
    <n v="89"/>
    <x v="0"/>
  </r>
  <r>
    <n v="925"/>
    <s v="Marketing Manager"/>
    <s v="Company_982"/>
    <s v="Yes"/>
    <s v="IT"/>
    <x v="4"/>
    <s v="Berlin, Germany"/>
    <s v="$60k-$80k"/>
    <s v="Yes"/>
    <n v="7"/>
    <s v="PhD"/>
    <s v="Design"/>
    <d v="2023-03-03T00:00:00"/>
    <d v="2024-01-30T00:00:00"/>
    <s v="hr37@company.com"/>
    <s v="https://www.company.com"/>
    <s v="Yes"/>
    <n v="1"/>
    <n v="10"/>
    <s v="Analysis"/>
    <n v="0"/>
    <s v="Not Applicable"/>
    <n v="89"/>
    <x v="0"/>
  </r>
  <r>
    <n v="926"/>
    <s v="Marketing Manager"/>
    <s v="Company_79"/>
    <s v="Yes"/>
    <s v="Marketing"/>
    <x v="0"/>
    <s v="Remote"/>
    <s v="$40k-$60k"/>
    <s v="Yes"/>
    <n v="1"/>
    <s v="Bachelor"/>
    <s v="HR"/>
    <d v="2023-04-30T00:00:00"/>
    <d v="2024-06-28T00:00:00"/>
    <s v="hr81@company.com"/>
    <s v="https://www.company.com"/>
    <s v="Yes"/>
    <n v="1"/>
    <n v="8"/>
    <s v="Support"/>
    <n v="1"/>
    <s v="Not Applicable"/>
    <n v="89"/>
    <x v="0"/>
  </r>
  <r>
    <n v="927"/>
    <s v="Business Analyst"/>
    <s v="Company_2"/>
    <s v="Yes"/>
    <s v="IT"/>
    <x v="4"/>
    <s v="Berlin, Germany"/>
    <s v="$60k-$80k"/>
    <s v="Yes"/>
    <n v="7"/>
    <s v="PhD"/>
    <s v="Marketing"/>
    <d v="2023-09-28T00:00:00"/>
    <d v="2024-10-03T00:00:00"/>
    <s v="hr145@company.com"/>
    <s v="https://www.company.com"/>
    <s v="Yes"/>
    <n v="1"/>
    <n v="9"/>
    <s v="Development"/>
    <n v="1"/>
    <s v="Not Applicable"/>
    <n v="89"/>
    <x v="0"/>
  </r>
  <r>
    <n v="928"/>
    <s v="Graphic Designer"/>
    <s v="Not Disclosed "/>
    <s v="No"/>
    <s v="Healthcare"/>
    <x v="2"/>
    <s v="Toronto, Canada"/>
    <s v="$40k-$60k"/>
    <s v="Yes"/>
    <n v="9"/>
    <s v="High School"/>
    <s v="Design"/>
    <d v="2023-07-17T00:00:00"/>
    <d v="2024-01-15T00:00:00"/>
    <s v="job252@gmail.com"/>
    <s v="NA"/>
    <s v="No"/>
    <n v="0"/>
    <n v="7"/>
    <s v="Development"/>
    <n v="1"/>
    <s v="No salary info"/>
    <n v="69"/>
    <x v="1"/>
  </r>
  <r>
    <n v="929"/>
    <s v="Business Analyst"/>
    <s v="Not Disclosed "/>
    <s v="No"/>
    <s v="Education"/>
    <x v="0"/>
    <s v="Toronto, Canada"/>
    <s v="$40k-$60k"/>
    <s v="Yes"/>
    <n v="3"/>
    <s v="High School"/>
    <s v="HR"/>
    <d v="2023-04-10T00:00:00"/>
    <d v="2024-09-17T00:00:00"/>
    <s v="job436@gmail.com"/>
    <s v="NA"/>
    <s v="No"/>
    <n v="0"/>
    <n v="2"/>
    <s v="Analysis"/>
    <n v="1"/>
    <s v="Unverified company"/>
    <n v="69"/>
    <x v="1"/>
  </r>
  <r>
    <n v="930"/>
    <s v="Content Writer"/>
    <s v="Not Disclosed "/>
    <s v="No"/>
    <s v="Finance"/>
    <x v="4"/>
    <s v="Remote"/>
    <s v="$60k-$80k"/>
    <s v="Yes"/>
    <n v="3"/>
    <s v="Master"/>
    <s v="Design"/>
    <d v="2023-12-23T00:00:00"/>
    <d v="2024-11-09T00:00:00"/>
    <s v="job372@gmail.com"/>
    <s v="NA"/>
    <s v="No"/>
    <n v="0"/>
    <n v="1"/>
    <s v="Analysis"/>
    <n v="1"/>
    <s v="No salary info"/>
    <n v="69"/>
    <x v="1"/>
  </r>
  <r>
    <n v="931"/>
    <s v="Data Analyst"/>
    <s v="Company_495"/>
    <s v="Yes"/>
    <s v="Marketing"/>
    <x v="1"/>
    <s v="Remote"/>
    <s v="Not Disclosed"/>
    <s v="Yes"/>
    <n v="10"/>
    <s v="PhD"/>
    <s v="Marketing"/>
    <d v="2023-12-20T00:00:00"/>
    <d v="2024-04-30T00:00:00"/>
    <s v="hr260@company.com"/>
    <s v="https://www.company.com"/>
    <s v="Yes"/>
    <n v="0"/>
    <n v="3"/>
    <s v="Support"/>
    <n v="1"/>
    <s v="Not Applicable"/>
    <n v="89"/>
    <x v="0"/>
  </r>
  <r>
    <n v="932"/>
    <s v="Graphic Designer"/>
    <s v="Not Disclosed "/>
    <s v="No"/>
    <s v="Healthcare"/>
    <x v="1"/>
    <s v="Remote"/>
    <s v="$60k-$80k"/>
    <s v="Yes"/>
    <n v="9"/>
    <s v="PhD"/>
    <s v="Design"/>
    <d v="2023-09-06T00:00:00"/>
    <d v="2024-08-15T00:00:00"/>
    <s v="job368@gmail.com"/>
    <s v="NA"/>
    <s v="No"/>
    <n v="0"/>
    <n v="3"/>
    <s v="Development"/>
    <n v="1"/>
    <s v="Suspicious email"/>
    <n v="69"/>
    <x v="1"/>
  </r>
  <r>
    <n v="933"/>
    <s v="HR Coordinator"/>
    <s v="Company_1072"/>
    <s v="Yes"/>
    <s v="Healthcare"/>
    <x v="0"/>
    <s v="London, UK"/>
    <s v="$80k-$100k"/>
    <s v="Yes"/>
    <n v="5"/>
    <s v="Bachelor"/>
    <s v="HR"/>
    <d v="2023-04-01T00:00:00"/>
    <d v="2024-12-26T00:00:00"/>
    <s v="hr430@company.com"/>
    <s v="https://www.company.com"/>
    <s v="Yes"/>
    <n v="0"/>
    <n v="9"/>
    <s v="Development"/>
    <n v="0"/>
    <s v="Not Applicable"/>
    <n v="89"/>
    <x v="0"/>
  </r>
  <r>
    <n v="934"/>
    <s v="Product Manager"/>
    <s v="Not Disclosed "/>
    <s v="No"/>
    <s v="Marketing"/>
    <x v="3"/>
    <s v="Remote"/>
    <s v="$60k-$80k"/>
    <s v="Yes"/>
    <n v="9"/>
    <s v="PhD"/>
    <s v="Sales"/>
    <d v="2023-12-01T00:00:00"/>
    <d v="2024-05-28T00:00:00"/>
    <s v="job29@gmail.com"/>
    <s v="NA"/>
    <s v="No"/>
    <n v="0"/>
    <n v="2"/>
    <s v="Analysis"/>
    <n v="0"/>
    <s v="Suspicious email"/>
    <n v="69"/>
    <x v="1"/>
  </r>
  <r>
    <n v="935"/>
    <s v="Software Engineer"/>
    <s v="Company_204"/>
    <s v="Yes"/>
    <s v="Healthcare"/>
    <x v="4"/>
    <s v="London, UK"/>
    <s v="Not Disclosed"/>
    <s v="Yes"/>
    <n v="1"/>
    <s v="High School"/>
    <s v="Engineering"/>
    <d v="2023-01-01T00:00:00"/>
    <d v="2024-01-30T00:00:00"/>
    <s v="hr444@company.com"/>
    <s v="https://www.company.com"/>
    <s v="Yes"/>
    <n v="1"/>
    <n v="2"/>
    <s v="Support"/>
    <n v="0"/>
    <s v="Not Applicable"/>
    <n v="89"/>
    <x v="0"/>
  </r>
  <r>
    <n v="936"/>
    <s v="Software Engineer"/>
    <s v="Not Disclosed "/>
    <s v="No"/>
    <s v="Retail"/>
    <x v="1"/>
    <s v="Berlin, Germany"/>
    <s v="$60k-$80k"/>
    <s v="Yes"/>
    <n v="0"/>
    <s v="PhD"/>
    <s v="HR"/>
    <d v="2023-05-01T00:00:00"/>
    <d v="2024-09-17T00:00:00"/>
    <s v="job460@gmail.com"/>
    <s v="NA"/>
    <s v="No"/>
    <n v="0"/>
    <n v="2"/>
    <s v="Support"/>
    <n v="1"/>
    <s v="No salary info"/>
    <n v="69"/>
    <x v="1"/>
  </r>
  <r>
    <n v="937"/>
    <s v="HR Coordinator"/>
    <s v="Company_317"/>
    <s v="Yes"/>
    <s v="Marketing"/>
    <x v="2"/>
    <s v="Remote"/>
    <s v="$40k-$60k"/>
    <s v="Yes"/>
    <n v="7"/>
    <s v="PhD"/>
    <s v="HR"/>
    <d v="2023-01-19T00:00:00"/>
    <d v="2024-05-22T00:00:00"/>
    <s v="hr120@company.com"/>
    <s v="https://www.company.com"/>
    <s v="Yes"/>
    <n v="0"/>
    <n v="4"/>
    <s v="Analysis"/>
    <n v="1"/>
    <s v="Not Applicable"/>
    <n v="89"/>
    <x v="0"/>
  </r>
  <r>
    <n v="938"/>
    <s v="HR Coordinator"/>
    <s v="Not Disclosed "/>
    <s v="No"/>
    <s v="Education"/>
    <x v="2"/>
    <s v="London, UK"/>
    <s v="$80k-$100k"/>
    <s v="Yes"/>
    <n v="6"/>
    <s v="High School"/>
    <s v="HR"/>
    <d v="2023-03-13T00:00:00"/>
    <d v="2024-08-16T00:00:00"/>
    <s v="job116@gmail.com"/>
    <s v="NA"/>
    <s v="No"/>
    <n v="0"/>
    <n v="1"/>
    <s v="Analysis"/>
    <n v="0"/>
    <s v="Unverified company"/>
    <n v="69"/>
    <x v="1"/>
  </r>
  <r>
    <n v="939"/>
    <s v="Content Writer"/>
    <s v="Company_131"/>
    <s v="Yes"/>
    <s v="Healthcare"/>
    <x v="1"/>
    <s v="Toronto, Canada"/>
    <s v="$60k-$80k"/>
    <s v="Yes"/>
    <n v="9"/>
    <s v="PhD"/>
    <s v="Engineering"/>
    <d v="2023-02-24T00:00:00"/>
    <d v="2024-05-23T00:00:00"/>
    <s v="hr230@company.com"/>
    <s v="https://www.company.com"/>
    <s v="Yes"/>
    <n v="1"/>
    <n v="7"/>
    <s v="Support"/>
    <n v="1"/>
    <s v="Not Applicable"/>
    <n v="89"/>
    <x v="0"/>
  </r>
  <r>
    <n v="940"/>
    <s v="Customer Support Specialist"/>
    <s v="Not Disclosed "/>
    <s v="No"/>
    <s v="Marketing"/>
    <x v="0"/>
    <s v="Remote"/>
    <s v="$80k-$100k"/>
    <s v="Yes"/>
    <n v="8"/>
    <s v="High School"/>
    <s v="Sales"/>
    <d v="2023-11-11T00:00:00"/>
    <d v="2024-07-16T00:00:00"/>
    <s v="job204@gmail.com"/>
    <s v="NA"/>
    <s v="No"/>
    <n v="0"/>
    <n v="9"/>
    <s v="Management"/>
    <n v="0"/>
    <s v="Suspicious email"/>
    <n v="69"/>
    <x v="1"/>
  </r>
  <r>
    <n v="941"/>
    <s v="Product Manager"/>
    <s v="Company_966"/>
    <s v="Yes"/>
    <s v="Finance"/>
    <x v="2"/>
    <s v="Remote"/>
    <s v="$60k-$80k"/>
    <s v="Yes"/>
    <n v="8"/>
    <s v="High School"/>
    <s v="HR"/>
    <d v="2023-12-01T00:00:00"/>
    <d v="2024-02-16T00:00:00"/>
    <s v="hr181@company.com"/>
    <s v="https://www.company.com"/>
    <s v="Yes"/>
    <n v="0"/>
    <n v="7"/>
    <s v="Support"/>
    <n v="1"/>
    <s v="Not Applicable"/>
    <n v="89"/>
    <x v="0"/>
  </r>
  <r>
    <n v="942"/>
    <s v="Marketing Manager"/>
    <s v="Company_169"/>
    <s v="Yes"/>
    <s v="IT"/>
    <x v="4"/>
    <s v="New York, USA"/>
    <s v="Not Disclosed"/>
    <s v="Yes"/>
    <n v="8"/>
    <s v="PhD"/>
    <s v="Marketing"/>
    <d v="2023-10-12T00:00:00"/>
    <d v="2024-12-20T00:00:00"/>
    <s v="hr89@company.com"/>
    <s v="https://www.company.com"/>
    <s v="Yes"/>
    <n v="0"/>
    <n v="8"/>
    <s v="Management"/>
    <n v="1"/>
    <s v="Not Applicable"/>
    <n v="89"/>
    <x v="0"/>
  </r>
  <r>
    <n v="943"/>
    <s v="Content Writer"/>
    <s v="Not Disclosed "/>
    <s v="No"/>
    <s v="Education"/>
    <x v="2"/>
    <s v="Berlin, Germany"/>
    <s v="$80k-$100k"/>
    <s v="Yes"/>
    <n v="0"/>
    <s v="Bachelor"/>
    <s v="Marketing"/>
    <d v="2023-05-05T00:00:00"/>
    <d v="2024-08-01T00:00:00"/>
    <s v="job454@gmail.com"/>
    <s v="NA"/>
    <s v="No"/>
    <n v="0"/>
    <n v="8"/>
    <s v="Development"/>
    <n v="0"/>
    <s v="Suspicious email"/>
    <n v="69"/>
    <x v="1"/>
  </r>
  <r>
    <n v="944"/>
    <s v="Sales Executive"/>
    <s v="Company_587"/>
    <s v="Yes"/>
    <s v="Education"/>
    <x v="3"/>
    <s v="Remote"/>
    <s v="Not Disclosed"/>
    <s v="Yes"/>
    <n v="9"/>
    <s v="High School"/>
    <s v="HR"/>
    <d v="2023-05-25T00:00:00"/>
    <d v="2024-07-14T00:00:00"/>
    <s v="hr93@company.com"/>
    <s v="https://www.company.com"/>
    <s v="Yes"/>
    <n v="0"/>
    <n v="1"/>
    <s v="Management"/>
    <n v="1"/>
    <s v="Not Applicable"/>
    <n v="89"/>
    <x v="0"/>
  </r>
  <r>
    <n v="945"/>
    <s v="Product Manager"/>
    <s v="Company_154"/>
    <s v="Yes"/>
    <s v="Finance"/>
    <x v="0"/>
    <s v="New York, USA"/>
    <s v="$80k-$100k"/>
    <s v="Yes"/>
    <n v="8"/>
    <s v="Bachelor"/>
    <s v="Marketing"/>
    <d v="2023-09-01T00:00:00"/>
    <d v="2024-11-04T00:00:00"/>
    <s v="hr52@company.com"/>
    <s v="https://www.company.com"/>
    <s v="Yes"/>
    <n v="1"/>
    <n v="9"/>
    <s v="Management"/>
    <n v="1"/>
    <s v="Not Applicable"/>
    <n v="89"/>
    <x v="0"/>
  </r>
  <r>
    <n v="946"/>
    <s v="Graphic Designer"/>
    <s v="Not Disclosed "/>
    <s v="No"/>
    <s v="Education"/>
    <x v="2"/>
    <s v="New York, USA"/>
    <s v="$40k-$60k"/>
    <s v="Yes"/>
    <n v="5"/>
    <s v="PhD"/>
    <s v="Engineering"/>
    <d v="2023-07-26T00:00:00"/>
    <d v="2024-05-09T00:00:00"/>
    <s v="job337@gmail.com"/>
    <s v="NA"/>
    <s v="No"/>
    <n v="0"/>
    <n v="2"/>
    <s v="Analysis"/>
    <n v="0"/>
    <s v="No salary info"/>
    <n v="69"/>
    <x v="1"/>
  </r>
  <r>
    <n v="947"/>
    <s v="Graphic Designer"/>
    <s v="Not Disclosed "/>
    <s v="No"/>
    <s v="Marketing"/>
    <x v="1"/>
    <s v="Toronto, Canada"/>
    <s v="Not Disclosed"/>
    <s v="Yes"/>
    <n v="7"/>
    <s v="Bachelor"/>
    <s v="Sales"/>
    <d v="2023-11-12T00:00:00"/>
    <d v="2024-07-03T00:00:00"/>
    <s v="job351@gmail.com"/>
    <s v="NA"/>
    <s v="No"/>
    <n v="0"/>
    <n v="1"/>
    <s v="Management"/>
    <n v="0"/>
    <s v="Suspicious email"/>
    <n v="69"/>
    <x v="1"/>
  </r>
  <r>
    <n v="948"/>
    <s v="Business Analyst"/>
    <s v="Not Disclosed "/>
    <s v="No"/>
    <s v="Finance"/>
    <x v="1"/>
    <s v="Berlin, Germany"/>
    <s v="Not Disclosed"/>
    <s v="Yes"/>
    <n v="3"/>
    <s v="PhD"/>
    <s v="Sales"/>
    <d v="2023-08-23T00:00:00"/>
    <d v="2024-06-26T00:00:00"/>
    <s v="job100@gmail.com"/>
    <s v="NA"/>
    <s v="No"/>
    <n v="0"/>
    <n v="5"/>
    <s v="Analysis"/>
    <n v="1"/>
    <s v="Suspicious email"/>
    <n v="69"/>
    <x v="1"/>
  </r>
  <r>
    <n v="949"/>
    <s v="Software Engineer"/>
    <s v="Not Disclosed "/>
    <s v="No"/>
    <s v="Education"/>
    <x v="2"/>
    <s v="New York, USA"/>
    <s v="Not Disclosed"/>
    <s v="Yes"/>
    <n v="0"/>
    <s v="Bachelor"/>
    <s v="Marketing"/>
    <d v="2023-01-10T00:00:00"/>
    <d v="2024-10-17T00:00:00"/>
    <s v="job311@gmail.com"/>
    <s v="NA"/>
    <s v="No"/>
    <n v="0"/>
    <n v="2"/>
    <s v="Management"/>
    <n v="0"/>
    <s v="Unverified company"/>
    <n v="69"/>
    <x v="1"/>
  </r>
  <r>
    <n v="950"/>
    <s v="Content Writer"/>
    <s v="Not Disclosed "/>
    <s v="No"/>
    <s v="Marketing"/>
    <x v="0"/>
    <s v="Berlin, Germany"/>
    <s v="$80k-$100k"/>
    <s v="Yes"/>
    <n v="8"/>
    <s v="Master"/>
    <s v="Design"/>
    <d v="2023-01-13T00:00:00"/>
    <d v="2024-01-14T00:00:00"/>
    <s v="job238@gmail.com"/>
    <s v="NA"/>
    <s v="No"/>
    <n v="0"/>
    <n v="3"/>
    <s v="Support"/>
    <n v="1"/>
    <s v="No salary info"/>
    <n v="69"/>
    <x v="1"/>
  </r>
  <r>
    <n v="951"/>
    <s v="Content Writer"/>
    <s v="Not Disclosed "/>
    <s v="No"/>
    <s v="Retail"/>
    <x v="3"/>
    <s v="New York, USA"/>
    <s v="Not Disclosed"/>
    <s v="Yes"/>
    <n v="4"/>
    <s v="Bachelor"/>
    <s v="HR"/>
    <d v="2023-12-09T00:00:00"/>
    <d v="2024-08-20T00:00:00"/>
    <s v="job500@gmail.com"/>
    <s v="NA"/>
    <s v="No"/>
    <n v="0"/>
    <n v="7"/>
    <s v="Development"/>
    <n v="0"/>
    <s v="Unverified company"/>
    <n v="69"/>
    <x v="1"/>
  </r>
  <r>
    <n v="952"/>
    <s v="Customer Support Specialist"/>
    <s v="Company_72"/>
    <s v="Yes"/>
    <s v="Finance"/>
    <x v="4"/>
    <s v="Berlin, Germany"/>
    <s v="$40k-$60k"/>
    <s v="Yes"/>
    <n v="0"/>
    <s v="PhD"/>
    <s v="Sales"/>
    <d v="2023-05-31T00:00:00"/>
    <d v="2024-01-22T00:00:00"/>
    <s v="hr214@company.com"/>
    <s v="https://www.company.com"/>
    <s v="Yes"/>
    <n v="0"/>
    <n v="2"/>
    <s v="Analysis"/>
    <n v="0"/>
    <s v="Not Applicable"/>
    <n v="89"/>
    <x v="0"/>
  </r>
  <r>
    <n v="953"/>
    <s v="Product Manager"/>
    <s v="Not Disclosed "/>
    <s v="No"/>
    <s v="IT"/>
    <x v="1"/>
    <s v="Toronto, Canada"/>
    <s v="Not Disclosed"/>
    <s v="Yes"/>
    <n v="7"/>
    <s v="PhD"/>
    <s v="Sales"/>
    <d v="2023-05-02T00:00:00"/>
    <d v="2024-07-30T00:00:00"/>
    <s v="job319@gmail.com"/>
    <s v="NA"/>
    <s v="No"/>
    <n v="0"/>
    <n v="5"/>
    <s v="Analysis"/>
    <n v="1"/>
    <s v="No salary info"/>
    <n v="69"/>
    <x v="1"/>
  </r>
  <r>
    <n v="954"/>
    <s v="Data Analyst"/>
    <s v="Not Disclosed "/>
    <s v="No"/>
    <s v="Marketing"/>
    <x v="0"/>
    <s v="Berlin, Germany"/>
    <s v="Not Disclosed"/>
    <s v="Yes"/>
    <n v="7"/>
    <s v="PhD"/>
    <s v="Sales"/>
    <d v="2023-05-30T00:00:00"/>
    <d v="2024-07-21T00:00:00"/>
    <s v="job153@gmail.com"/>
    <s v="NA"/>
    <s v="No"/>
    <n v="0"/>
    <n v="1"/>
    <s v="Analysis"/>
    <n v="0"/>
    <s v="Unverified company"/>
    <n v="69"/>
    <x v="1"/>
  </r>
  <r>
    <n v="955"/>
    <s v="Marketing Manager"/>
    <s v="Not Disclosed "/>
    <s v="No"/>
    <s v="Retail"/>
    <x v="2"/>
    <s v="Berlin, Germany"/>
    <s v="Not Disclosed"/>
    <s v="Yes"/>
    <n v="5"/>
    <s v="High School"/>
    <s v="Design"/>
    <d v="2023-09-22T00:00:00"/>
    <d v="2024-03-09T00:00:00"/>
    <s v="job421@gmail.com"/>
    <s v="NA"/>
    <s v="No"/>
    <n v="0"/>
    <n v="5"/>
    <s v="Support"/>
    <n v="0"/>
    <s v="Unverified company"/>
    <n v="69"/>
    <x v="1"/>
  </r>
  <r>
    <n v="956"/>
    <s v="Product Manager"/>
    <s v="Not Disclosed "/>
    <s v="No"/>
    <s v="Marketing"/>
    <x v="1"/>
    <s v="Remote"/>
    <s v="Not Disclosed"/>
    <s v="Yes"/>
    <n v="8"/>
    <s v="High School"/>
    <s v="Design"/>
    <d v="2023-08-11T00:00:00"/>
    <d v="2024-11-27T00:00:00"/>
    <s v="job419@gmail.com"/>
    <s v="NA"/>
    <s v="No"/>
    <n v="0"/>
    <n v="5"/>
    <s v="Support"/>
    <n v="0"/>
    <s v="No salary info"/>
    <n v="69"/>
    <x v="1"/>
  </r>
  <r>
    <n v="957"/>
    <s v="Content Writer"/>
    <s v="Company_605"/>
    <s v="Yes"/>
    <s v="Healthcare"/>
    <x v="3"/>
    <s v="New York, USA"/>
    <s v="Not Disclosed"/>
    <s v="Yes"/>
    <n v="1"/>
    <s v="High School"/>
    <s v="Design"/>
    <d v="2023-05-18T00:00:00"/>
    <d v="2024-11-17T00:00:00"/>
    <s v="hr382@company.com"/>
    <s v="https://www.company.com"/>
    <s v="Yes"/>
    <n v="0"/>
    <n v="3"/>
    <s v="Analysis"/>
    <n v="0"/>
    <s v="Not Applicable"/>
    <n v="89"/>
    <x v="0"/>
  </r>
  <r>
    <n v="958"/>
    <s v="Software Engineer"/>
    <s v="Company_1155"/>
    <s v="Yes"/>
    <s v="Marketing"/>
    <x v="1"/>
    <s v="Toronto, Canada"/>
    <s v="$40k-$60k"/>
    <s v="Yes"/>
    <n v="1"/>
    <s v="High School"/>
    <s v="Design"/>
    <d v="2023-03-10T00:00:00"/>
    <d v="2024-12-18T00:00:00"/>
    <s v="hr59@company.com"/>
    <s v="https://www.company.com"/>
    <s v="Yes"/>
    <n v="1"/>
    <n v="3"/>
    <s v="Development"/>
    <n v="0"/>
    <s v="Not Applicable"/>
    <n v="89"/>
    <x v="0"/>
  </r>
  <r>
    <n v="959"/>
    <s v="Content Writer"/>
    <s v="Company_904"/>
    <s v="Yes"/>
    <s v="Healthcare"/>
    <x v="0"/>
    <s v="Berlin, Germany"/>
    <s v="$60k-$80k"/>
    <s v="Yes"/>
    <n v="9"/>
    <s v="Bachelor"/>
    <s v="Sales"/>
    <d v="2023-07-07T00:00:00"/>
    <d v="2024-09-13T00:00:00"/>
    <s v="hr296@company.com"/>
    <s v="https://www.company.com"/>
    <s v="Yes"/>
    <n v="0"/>
    <n v="5"/>
    <s v="Analysis"/>
    <n v="0"/>
    <s v="Not Applicable"/>
    <n v="89"/>
    <x v="0"/>
  </r>
  <r>
    <n v="960"/>
    <s v="Customer Support Specialist"/>
    <s v="Not Disclosed "/>
    <s v="No"/>
    <s v="Healthcare"/>
    <x v="1"/>
    <s v="Remote"/>
    <s v="$80k-$100k"/>
    <s v="Yes"/>
    <n v="3"/>
    <s v="Master"/>
    <s v="Design"/>
    <d v="2023-08-06T00:00:00"/>
    <d v="2024-08-23T00:00:00"/>
    <s v="job314@gmail.com"/>
    <s v="NA"/>
    <s v="No"/>
    <n v="0"/>
    <n v="2"/>
    <s v="Analysis"/>
    <n v="1"/>
    <s v="Unverified company"/>
    <n v="69"/>
    <x v="1"/>
  </r>
  <r>
    <n v="961"/>
    <s v="Data Analyst"/>
    <s v="Not Disclosed "/>
    <s v="No"/>
    <s v="Marketing"/>
    <x v="4"/>
    <s v="New York, USA"/>
    <s v="Not Disclosed"/>
    <s v="Yes"/>
    <n v="1"/>
    <s v="Master"/>
    <s v="Sales"/>
    <d v="2023-11-21T00:00:00"/>
    <d v="2024-09-28T00:00:00"/>
    <s v="job395@gmail.com"/>
    <s v="NA"/>
    <s v="No"/>
    <n v="0"/>
    <n v="3"/>
    <s v="Analysis"/>
    <n v="0"/>
    <s v="Unverified company"/>
    <n v="69"/>
    <x v="1"/>
  </r>
  <r>
    <n v="962"/>
    <s v="Software Engineer"/>
    <s v="Not Disclosed "/>
    <s v="No"/>
    <s v="Healthcare"/>
    <x v="4"/>
    <s v="London, UK"/>
    <s v="Not Disclosed"/>
    <s v="Yes"/>
    <n v="0"/>
    <s v="Bachelor"/>
    <s v="HR"/>
    <d v="2023-09-13T00:00:00"/>
    <d v="2024-01-21T00:00:00"/>
    <s v="job82@gmail.com"/>
    <s v="NA"/>
    <s v="No"/>
    <n v="0"/>
    <n v="6"/>
    <s v="Analysis"/>
    <n v="0"/>
    <s v="Suspicious email"/>
    <n v="69"/>
    <x v="1"/>
  </r>
  <r>
    <n v="963"/>
    <s v="Graphic Designer"/>
    <s v="Company_1058"/>
    <s v="Yes"/>
    <s v="Marketing"/>
    <x v="0"/>
    <s v="Remote"/>
    <s v="Not Disclosed"/>
    <s v="Yes"/>
    <n v="8"/>
    <s v="PhD"/>
    <s v="HR"/>
    <d v="2023-02-06T00:00:00"/>
    <d v="2024-06-04T00:00:00"/>
    <s v="hr66@company.com"/>
    <s v="https://www.company.com"/>
    <s v="Yes"/>
    <n v="1"/>
    <n v="10"/>
    <s v="Support"/>
    <n v="0"/>
    <s v="Not Applicable"/>
    <n v="89"/>
    <x v="0"/>
  </r>
  <r>
    <n v="964"/>
    <s v="HR Coordinator"/>
    <s v="Company_67"/>
    <s v="Yes"/>
    <s v="Finance"/>
    <x v="0"/>
    <s v="London, UK"/>
    <s v="$60k-$80k"/>
    <s v="Yes"/>
    <n v="10"/>
    <s v="Master"/>
    <s v="Design"/>
    <d v="2023-04-03T00:00:00"/>
    <d v="2024-05-06T00:00:00"/>
    <s v="hr490@company.com"/>
    <s v="https://www.company.com"/>
    <s v="Yes"/>
    <n v="0"/>
    <n v="6"/>
    <s v="Development"/>
    <n v="0"/>
    <s v="Not Applicable"/>
    <n v="89"/>
    <x v="0"/>
  </r>
  <r>
    <n v="965"/>
    <s v="Software Engineer"/>
    <s v="Company_843"/>
    <s v="Yes"/>
    <s v="Finance"/>
    <x v="1"/>
    <s v="Toronto, Canada"/>
    <s v="$40k-$60k"/>
    <s v="Yes"/>
    <n v="1"/>
    <s v="PhD"/>
    <s v="Design"/>
    <d v="2023-09-01T00:00:00"/>
    <d v="2024-06-22T00:00:00"/>
    <s v="hr12@company.com"/>
    <s v="https://www.company.com"/>
    <s v="Yes"/>
    <n v="1"/>
    <n v="6"/>
    <s v="Development"/>
    <n v="1"/>
    <s v="Not Applicable"/>
    <n v="89"/>
    <x v="0"/>
  </r>
  <r>
    <n v="966"/>
    <s v="Sales Executive"/>
    <s v="Not Disclosed "/>
    <s v="No"/>
    <s v="IT"/>
    <x v="4"/>
    <s v="Remote"/>
    <s v="$80k-$100k"/>
    <s v="Yes"/>
    <n v="1"/>
    <s v="Master"/>
    <s v="Design"/>
    <d v="2023-04-30T00:00:00"/>
    <d v="2024-02-20T00:00:00"/>
    <s v="job172@gmail.com"/>
    <s v="NA"/>
    <s v="No"/>
    <n v="0"/>
    <n v="8"/>
    <s v="Development"/>
    <n v="1"/>
    <s v="No salary info"/>
    <n v="69"/>
    <x v="1"/>
  </r>
  <r>
    <n v="967"/>
    <s v="Business Analyst"/>
    <s v="Company_733"/>
    <s v="Yes"/>
    <s v="Retail"/>
    <x v="3"/>
    <s v="Berlin, Germany"/>
    <s v="$80k-$100k"/>
    <s v="Yes"/>
    <n v="7"/>
    <s v="Master"/>
    <s v="Sales"/>
    <d v="2023-09-30T00:00:00"/>
    <d v="2024-08-11T00:00:00"/>
    <s v="hr276@company.com"/>
    <s v="https://www.company.com"/>
    <s v="Yes"/>
    <n v="1"/>
    <n v="9"/>
    <s v="Analysis"/>
    <n v="0"/>
    <s v="Not Applicable"/>
    <n v="89"/>
    <x v="0"/>
  </r>
  <r>
    <n v="968"/>
    <s v="Business Analyst"/>
    <s v="Company_756"/>
    <s v="Yes"/>
    <s v="Healthcare"/>
    <x v="3"/>
    <s v="Toronto, Canada"/>
    <s v="$40k-$60k"/>
    <s v="Yes"/>
    <n v="8"/>
    <s v="PhD"/>
    <s v="HR"/>
    <d v="2023-04-18T00:00:00"/>
    <d v="2024-05-15T00:00:00"/>
    <s v="hr82@company.com"/>
    <s v="https://www.company.com"/>
    <s v="Yes"/>
    <n v="0"/>
    <n v="1"/>
    <s v="Analysis"/>
    <n v="1"/>
    <s v="Not Applicable"/>
    <n v="89"/>
    <x v="0"/>
  </r>
  <r>
    <n v="969"/>
    <s v="Software Engineer"/>
    <s v="Not Disclosed "/>
    <s v="No"/>
    <s v="Retail"/>
    <x v="3"/>
    <s v="London, UK"/>
    <s v="$40k-$60k"/>
    <s v="Yes"/>
    <n v="1"/>
    <s v="Bachelor"/>
    <s v="Marketing"/>
    <d v="2023-12-27T00:00:00"/>
    <d v="2024-12-07T00:00:00"/>
    <s v="job366@gmail.com"/>
    <s v="NA"/>
    <s v="No"/>
    <n v="0"/>
    <n v="8"/>
    <s v="Development"/>
    <n v="0"/>
    <s v="Unverified company"/>
    <n v="69"/>
    <x v="1"/>
  </r>
  <r>
    <n v="970"/>
    <s v="HR Coordinator"/>
    <s v="Company_150"/>
    <s v="Yes"/>
    <s v="Marketing"/>
    <x v="1"/>
    <s v="London, UK"/>
    <s v="Not Disclosed"/>
    <s v="Yes"/>
    <n v="8"/>
    <s v="High School"/>
    <s v="Design"/>
    <d v="2023-09-02T00:00:00"/>
    <d v="2024-03-23T00:00:00"/>
    <s v="hr263@company.com"/>
    <s v="https://www.company.com"/>
    <s v="Yes"/>
    <n v="0"/>
    <n v="1"/>
    <s v="Development"/>
    <n v="1"/>
    <s v="Not Applicable"/>
    <n v="89"/>
    <x v="0"/>
  </r>
  <r>
    <n v="971"/>
    <s v="Software Engineer"/>
    <s v="Company_942"/>
    <s v="Yes"/>
    <s v="IT"/>
    <x v="1"/>
    <s v="Berlin, Germany"/>
    <s v="Not Disclosed"/>
    <s v="Yes"/>
    <n v="7"/>
    <s v="Bachelor"/>
    <s v="Engineering"/>
    <d v="2023-09-15T00:00:00"/>
    <d v="2024-11-24T00:00:00"/>
    <s v="hr483@company.com"/>
    <s v="https://www.company.com"/>
    <s v="Yes"/>
    <n v="1"/>
    <n v="9"/>
    <s v="Analysis"/>
    <n v="1"/>
    <s v="Not Applicable"/>
    <n v="89"/>
    <x v="0"/>
  </r>
  <r>
    <n v="972"/>
    <s v="Software Engineer"/>
    <s v="Company_254"/>
    <s v="Yes"/>
    <s v="Education"/>
    <x v="4"/>
    <s v="Toronto, Canada"/>
    <s v="$60k-$80k"/>
    <s v="Yes"/>
    <n v="10"/>
    <s v="PhD"/>
    <s v="Engineering"/>
    <d v="2023-08-24T00:00:00"/>
    <d v="2024-04-12T00:00:00"/>
    <s v="hr76@company.com"/>
    <s v="https://www.company.com"/>
    <s v="Yes"/>
    <n v="1"/>
    <n v="2"/>
    <s v="Management"/>
    <n v="1"/>
    <s v="Not Applicable"/>
    <n v="89"/>
    <x v="0"/>
  </r>
  <r>
    <n v="973"/>
    <s v="Content Writer"/>
    <s v="Company_433"/>
    <s v="Yes"/>
    <s v="Healthcare"/>
    <x v="0"/>
    <s v="Toronto, Canada"/>
    <s v="Not Disclosed"/>
    <s v="Yes"/>
    <n v="2"/>
    <s v="PhD"/>
    <s v="Sales"/>
    <d v="2023-11-26T00:00:00"/>
    <d v="2024-07-07T00:00:00"/>
    <s v="hr167@company.com"/>
    <s v="https://www.company.com"/>
    <s v="Yes"/>
    <n v="1"/>
    <n v="8"/>
    <s v="Development"/>
    <n v="1"/>
    <s v="Not Applicable"/>
    <n v="89"/>
    <x v="0"/>
  </r>
  <r>
    <n v="974"/>
    <s v="Content Writer"/>
    <s v="Company_1157"/>
    <s v="Yes"/>
    <s v="Finance"/>
    <x v="2"/>
    <s v="Toronto, Canada"/>
    <s v="$60k-$80k"/>
    <s v="Yes"/>
    <n v="0"/>
    <s v="Master"/>
    <s v="Engineering"/>
    <d v="2023-11-14T00:00:00"/>
    <d v="2024-08-26T00:00:00"/>
    <s v="hr488@company.com"/>
    <s v="https://www.company.com"/>
    <s v="Yes"/>
    <n v="1"/>
    <n v="10"/>
    <s v="Development"/>
    <n v="1"/>
    <s v="Not Applicable"/>
    <n v="89"/>
    <x v="0"/>
  </r>
  <r>
    <n v="975"/>
    <s v="Content Writer"/>
    <s v="Company_988"/>
    <s v="Yes"/>
    <s v="Healthcare"/>
    <x v="4"/>
    <s v="London, UK"/>
    <s v="Not Disclosed"/>
    <s v="Yes"/>
    <n v="8"/>
    <s v="High School"/>
    <s v="Design"/>
    <d v="2023-02-23T00:00:00"/>
    <d v="2024-03-05T00:00:00"/>
    <s v="hr210@company.com"/>
    <s v="https://www.company.com"/>
    <s v="Yes"/>
    <n v="0"/>
    <n v="9"/>
    <s v="Development"/>
    <n v="1"/>
    <s v="Not Applicable"/>
    <n v="89"/>
    <x v="0"/>
  </r>
  <r>
    <n v="976"/>
    <s v="Software Engineer"/>
    <s v="Company_516"/>
    <s v="Yes"/>
    <s v="Education"/>
    <x v="4"/>
    <s v="New York, USA"/>
    <s v="Not Disclosed"/>
    <s v="Yes"/>
    <n v="0"/>
    <s v="Master"/>
    <s v="Design"/>
    <d v="2023-01-16T00:00:00"/>
    <d v="2024-07-07T00:00:00"/>
    <s v="hr240@company.com"/>
    <s v="https://www.company.com"/>
    <s v="Yes"/>
    <n v="0"/>
    <n v="6"/>
    <s v="Management"/>
    <n v="1"/>
    <s v="Not Applicable"/>
    <n v="89"/>
    <x v="0"/>
  </r>
  <r>
    <n v="977"/>
    <s v="Customer Support Specialist"/>
    <s v="Not Disclosed "/>
    <s v="No"/>
    <s v="Marketing"/>
    <x v="3"/>
    <s v="Berlin, Germany"/>
    <s v="Not Disclosed"/>
    <s v="Yes"/>
    <n v="1"/>
    <s v="Master"/>
    <s v="Marketing"/>
    <d v="2023-09-11T00:00:00"/>
    <d v="2024-07-12T00:00:00"/>
    <s v="job126@gmail.com"/>
    <s v="NA"/>
    <s v="No"/>
    <n v="0"/>
    <n v="7"/>
    <s v="Support"/>
    <n v="1"/>
    <s v="Unverified company"/>
    <n v="69"/>
    <x v="1"/>
  </r>
  <r>
    <n v="978"/>
    <s v="Customer Support Specialist"/>
    <s v="Company_815"/>
    <s v="Yes"/>
    <s v="Education"/>
    <x v="2"/>
    <s v="Toronto, Canada"/>
    <s v="$40k-$60k"/>
    <s v="Yes"/>
    <n v="0"/>
    <s v="PhD"/>
    <s v="Engineering"/>
    <d v="2023-01-19T00:00:00"/>
    <d v="2024-09-11T00:00:00"/>
    <s v="hr78@company.com"/>
    <s v="https://www.company.com"/>
    <s v="Yes"/>
    <n v="1"/>
    <n v="5"/>
    <s v="Management"/>
    <n v="1"/>
    <s v="Not Applicable"/>
    <n v="89"/>
    <x v="0"/>
  </r>
  <r>
    <n v="979"/>
    <s v="Content Writer"/>
    <s v="Company_454"/>
    <s v="Yes"/>
    <s v="Retail"/>
    <x v="3"/>
    <s v="Toronto, Canada"/>
    <s v="$80k-$100k"/>
    <s v="Yes"/>
    <n v="7"/>
    <s v="Bachelor"/>
    <s v="Sales"/>
    <d v="2023-11-05T00:00:00"/>
    <d v="2024-11-30T00:00:00"/>
    <s v="hr385@company.com"/>
    <s v="https://www.company.com"/>
    <s v="Yes"/>
    <n v="1"/>
    <n v="1"/>
    <s v="Management"/>
    <n v="0"/>
    <s v="Not Applicable"/>
    <n v="89"/>
    <x v="0"/>
  </r>
  <r>
    <n v="980"/>
    <s v="Product Manager"/>
    <s v="Not Disclosed "/>
    <s v="No"/>
    <s v="IT"/>
    <x v="3"/>
    <s v="New York, USA"/>
    <s v="$40k-$60k"/>
    <s v="Yes"/>
    <n v="3"/>
    <s v="Bachelor"/>
    <s v="Sales"/>
    <d v="2023-05-09T00:00:00"/>
    <d v="2024-02-19T00:00:00"/>
    <s v="job471@gmail.com"/>
    <s v="NA"/>
    <s v="No"/>
    <n v="0"/>
    <n v="4"/>
    <s v="Analysis"/>
    <n v="0"/>
    <s v="No salary info"/>
    <n v="69"/>
    <x v="1"/>
  </r>
  <r>
    <n v="981"/>
    <s v="Customer Support Specialist"/>
    <s v="Company_1012"/>
    <s v="Yes"/>
    <s v="Finance"/>
    <x v="1"/>
    <s v="Berlin, Germany"/>
    <s v="$80k-$100k"/>
    <s v="Yes"/>
    <n v="10"/>
    <s v="Bachelor"/>
    <s v="Engineering"/>
    <d v="2023-06-03T00:00:00"/>
    <d v="2024-02-09T00:00:00"/>
    <s v="hr400@company.com"/>
    <s v="https://www.company.com"/>
    <s v="Yes"/>
    <n v="1"/>
    <n v="2"/>
    <s v="Development"/>
    <n v="1"/>
    <s v="Not Applicable"/>
    <n v="89"/>
    <x v="0"/>
  </r>
  <r>
    <n v="982"/>
    <s v="HR Coordinator"/>
    <s v="Not Disclosed "/>
    <s v="No"/>
    <s v="IT"/>
    <x v="3"/>
    <s v="New York, USA"/>
    <s v="$40k-$60k"/>
    <s v="Yes"/>
    <n v="0"/>
    <s v="PhD"/>
    <s v="Sales"/>
    <d v="2023-03-21T00:00:00"/>
    <d v="2024-04-08T00:00:00"/>
    <s v="job79@gmail.com"/>
    <s v="NA"/>
    <s v="No"/>
    <n v="0"/>
    <n v="2"/>
    <s v="Development"/>
    <n v="0"/>
    <s v="Unverified company"/>
    <n v="69"/>
    <x v="1"/>
  </r>
  <r>
    <n v="983"/>
    <s v="Software Engineer"/>
    <s v="Company_65"/>
    <s v="Yes"/>
    <s v="Marketing"/>
    <x v="1"/>
    <s v="New York, USA"/>
    <s v="$40k-$60k"/>
    <s v="Yes"/>
    <n v="0"/>
    <s v="PhD"/>
    <s v="Design"/>
    <d v="2023-06-15T00:00:00"/>
    <d v="2024-06-03T00:00:00"/>
    <s v="hr254@company.com"/>
    <s v="https://www.company.com"/>
    <s v="Yes"/>
    <n v="0"/>
    <n v="10"/>
    <s v="Management"/>
    <n v="0"/>
    <s v="Not Applicable"/>
    <n v="89"/>
    <x v="0"/>
  </r>
  <r>
    <n v="984"/>
    <s v="Data Analyst"/>
    <s v="Not Disclosed "/>
    <s v="No"/>
    <s v="Retail"/>
    <x v="0"/>
    <s v="London, UK"/>
    <s v="$40k-$60k"/>
    <s v="Yes"/>
    <n v="10"/>
    <s v="Bachelor"/>
    <s v="Sales"/>
    <d v="2023-09-19T00:00:00"/>
    <d v="2024-07-12T00:00:00"/>
    <s v="job337@gmail.com"/>
    <s v="NA"/>
    <s v="No"/>
    <n v="0"/>
    <n v="5"/>
    <s v="Support"/>
    <n v="1"/>
    <s v="No salary info"/>
    <n v="69"/>
    <x v="1"/>
  </r>
  <r>
    <n v="985"/>
    <s v="Sales Executive"/>
    <s v="Not Disclosed "/>
    <s v="No"/>
    <s v="Healthcare"/>
    <x v="4"/>
    <s v="Berlin, Germany"/>
    <s v="$60k-$80k"/>
    <s v="Yes"/>
    <n v="10"/>
    <s v="PhD"/>
    <s v="HR"/>
    <d v="2023-12-03T00:00:00"/>
    <d v="2024-02-27T00:00:00"/>
    <s v="job170@gmail.com"/>
    <s v="NA"/>
    <s v="No"/>
    <n v="0"/>
    <n v="3"/>
    <s v="Analysis"/>
    <n v="0"/>
    <s v="Suspicious email"/>
    <n v="69"/>
    <x v="1"/>
  </r>
  <r>
    <n v="986"/>
    <s v="Marketing Manager"/>
    <s v="Not Disclosed "/>
    <s v="No"/>
    <s v="Healthcare"/>
    <x v="0"/>
    <s v="Toronto, Canada"/>
    <s v="$80k-$100k"/>
    <s v="Yes"/>
    <n v="9"/>
    <s v="PhD"/>
    <s v="Marketing"/>
    <d v="2023-12-01T00:00:00"/>
    <d v="2024-07-02T00:00:00"/>
    <s v="job411@gmail.com"/>
    <s v="NA"/>
    <s v="No"/>
    <n v="0"/>
    <n v="6"/>
    <s v="Analysis"/>
    <n v="1"/>
    <s v="No salary info"/>
    <n v="69"/>
    <x v="1"/>
  </r>
  <r>
    <n v="987"/>
    <s v="Data Analyst"/>
    <s v="Company_812"/>
    <s v="Yes"/>
    <s v="Healthcare"/>
    <x v="4"/>
    <s v="New York, USA"/>
    <s v="Not Disclosed"/>
    <s v="Yes"/>
    <n v="6"/>
    <s v="Bachelor"/>
    <s v="HR"/>
    <d v="2023-06-26T00:00:00"/>
    <d v="2024-09-18T00:00:00"/>
    <s v="hr309@company.com"/>
    <s v="https://www.company.com"/>
    <s v="Yes"/>
    <n v="1"/>
    <n v="2"/>
    <s v="Support"/>
    <n v="0"/>
    <s v="Not Applicable"/>
    <n v="89"/>
    <x v="0"/>
  </r>
  <r>
    <n v="988"/>
    <s v="Marketing Manager"/>
    <s v="Not Disclosed "/>
    <s v="No"/>
    <s v="Education"/>
    <x v="4"/>
    <s v="London, UK"/>
    <s v="$40k-$60k"/>
    <s v="Yes"/>
    <n v="10"/>
    <s v="Bachelor"/>
    <s v="Marketing"/>
    <d v="2023-09-06T00:00:00"/>
    <d v="2024-04-27T00:00:00"/>
    <s v="job127@gmail.com"/>
    <s v="NA"/>
    <s v="No"/>
    <n v="0"/>
    <n v="2"/>
    <s v="Support"/>
    <n v="1"/>
    <s v="No salary info"/>
    <n v="69"/>
    <x v="1"/>
  </r>
  <r>
    <n v="989"/>
    <s v="Graphic Designer"/>
    <s v="Company_1018"/>
    <s v="Yes"/>
    <s v="Education"/>
    <x v="3"/>
    <s v="London, UK"/>
    <s v="Not Disclosed"/>
    <s v="Yes"/>
    <n v="8"/>
    <s v="Bachelor"/>
    <s v="Engineering"/>
    <d v="2023-11-29T00:00:00"/>
    <d v="2024-02-07T00:00:00"/>
    <s v="hr425@company.com"/>
    <s v="https://www.company.com"/>
    <s v="Yes"/>
    <n v="0"/>
    <n v="6"/>
    <s v="Development"/>
    <n v="0"/>
    <s v="Not Applicable"/>
    <n v="89"/>
    <x v="0"/>
  </r>
  <r>
    <n v="990"/>
    <s v="Graphic Designer"/>
    <s v="Company_1195"/>
    <s v="Yes"/>
    <s v="Healthcare"/>
    <x v="2"/>
    <s v="Berlin, Germany"/>
    <s v="$40k-$60k"/>
    <s v="Yes"/>
    <n v="5"/>
    <s v="High School"/>
    <s v="Design"/>
    <d v="2023-02-09T00:00:00"/>
    <d v="2024-03-15T00:00:00"/>
    <s v="hr74@company.com"/>
    <s v="https://www.company.com"/>
    <s v="Yes"/>
    <n v="0"/>
    <n v="3"/>
    <s v="Development"/>
    <n v="1"/>
    <s v="Not Applicable"/>
    <n v="89"/>
    <x v="0"/>
  </r>
  <r>
    <n v="991"/>
    <s v="Product Manager"/>
    <s v="Not Disclosed "/>
    <s v="No"/>
    <s v="Finance"/>
    <x v="4"/>
    <s v="London, UK"/>
    <s v="$60k-$80k"/>
    <s v="Yes"/>
    <n v="6"/>
    <s v="PhD"/>
    <s v="Engineering"/>
    <d v="2023-03-22T00:00:00"/>
    <d v="2024-01-18T00:00:00"/>
    <s v="job353@gmail.com"/>
    <s v="NA"/>
    <s v="No"/>
    <n v="0"/>
    <n v="5"/>
    <s v="Development"/>
    <n v="0"/>
    <s v="Suspicious email"/>
    <n v="69"/>
    <x v="1"/>
  </r>
  <r>
    <n v="992"/>
    <s v="Sales Executive"/>
    <s v="Company_695"/>
    <s v="Yes"/>
    <s v="Finance"/>
    <x v="4"/>
    <s v="Remote"/>
    <s v="$60k-$80k"/>
    <s v="Yes"/>
    <n v="3"/>
    <s v="High School"/>
    <s v="Engineering"/>
    <d v="2023-08-28T00:00:00"/>
    <d v="2024-11-09T00:00:00"/>
    <s v="hr56@company.com"/>
    <s v="https://www.company.com"/>
    <s v="Yes"/>
    <n v="1"/>
    <n v="5"/>
    <s v="Support"/>
    <n v="0"/>
    <s v="Not Applicable"/>
    <n v="89"/>
    <x v="0"/>
  </r>
  <r>
    <n v="993"/>
    <s v="Software Engineer"/>
    <s v="Not Disclosed "/>
    <s v="No"/>
    <s v="Marketing"/>
    <x v="0"/>
    <s v="New York, USA"/>
    <s v="Not Disclosed"/>
    <s v="Yes"/>
    <n v="10"/>
    <s v="Master"/>
    <s v="Marketing"/>
    <d v="2023-04-21T00:00:00"/>
    <d v="2024-12-02T00:00:00"/>
    <s v="job443@gmail.com"/>
    <s v="NA"/>
    <s v="No"/>
    <n v="0"/>
    <n v="10"/>
    <s v="Analysis"/>
    <n v="0"/>
    <s v="No salary info"/>
    <n v="69"/>
    <x v="1"/>
  </r>
  <r>
    <n v="994"/>
    <s v="Customer Support Specialist"/>
    <s v="Company_1123"/>
    <s v="Yes"/>
    <s v="IT"/>
    <x v="2"/>
    <s v="Berlin, Germany"/>
    <s v="$80k-$100k"/>
    <s v="Yes"/>
    <n v="4"/>
    <s v="Master"/>
    <s v="HR"/>
    <d v="2023-04-26T00:00:00"/>
    <d v="2024-02-11T00:00:00"/>
    <s v="hr291@company.com"/>
    <s v="https://www.company.com"/>
    <s v="Yes"/>
    <n v="1"/>
    <n v="9"/>
    <s v="Support"/>
    <n v="1"/>
    <s v="Not Applicable"/>
    <n v="89"/>
    <x v="0"/>
  </r>
  <r>
    <n v="995"/>
    <s v="Sales Executive"/>
    <s v="Company_3"/>
    <s v="Yes"/>
    <s v="IT"/>
    <x v="0"/>
    <s v="London, UK"/>
    <s v="$80k-$100k"/>
    <s v="Yes"/>
    <n v="3"/>
    <s v="PhD"/>
    <s v="Sales"/>
    <d v="2023-10-09T00:00:00"/>
    <d v="2024-04-24T00:00:00"/>
    <s v="hr10@company.com"/>
    <s v="https://www.company.com"/>
    <s v="Yes"/>
    <n v="0"/>
    <n v="5"/>
    <s v="Analysis"/>
    <n v="0"/>
    <s v="Not Applicable"/>
    <n v="89"/>
    <x v="0"/>
  </r>
  <r>
    <n v="996"/>
    <s v="Software Engineer"/>
    <s v="Company_1090"/>
    <s v="Yes"/>
    <s v="IT"/>
    <x v="0"/>
    <s v="Berlin, Germany"/>
    <s v="Not Disclosed"/>
    <s v="Yes"/>
    <n v="3"/>
    <s v="Bachelor"/>
    <s v="Sales"/>
    <d v="2023-10-15T00:00:00"/>
    <d v="2024-05-18T00:00:00"/>
    <s v="hr108@company.com"/>
    <s v="https://www.company.com"/>
    <s v="Yes"/>
    <n v="1"/>
    <n v="9"/>
    <s v="Development"/>
    <n v="1"/>
    <s v="Not Applicable"/>
    <n v="89"/>
    <x v="0"/>
  </r>
  <r>
    <n v="997"/>
    <s v="Sales Executive"/>
    <s v="Company_118"/>
    <s v="Yes"/>
    <s v="Retail"/>
    <x v="0"/>
    <s v="Remote"/>
    <s v="Not Disclosed"/>
    <s v="Yes"/>
    <n v="9"/>
    <s v="PhD"/>
    <s v="Marketing"/>
    <d v="2023-06-19T00:00:00"/>
    <d v="2024-05-25T00:00:00"/>
    <s v="hr338@company.com"/>
    <s v="https://www.company.com"/>
    <s v="Yes"/>
    <n v="0"/>
    <n v="4"/>
    <s v="Support"/>
    <n v="0"/>
    <s v="Not Applicable"/>
    <n v="89"/>
    <x v="0"/>
  </r>
  <r>
    <n v="998"/>
    <s v="Software Engineer"/>
    <s v="Not Disclosed "/>
    <s v="No"/>
    <s v="IT"/>
    <x v="4"/>
    <s v="Berlin, Germany"/>
    <s v="$80k-$100k"/>
    <s v="Yes"/>
    <n v="1"/>
    <s v="Bachelor"/>
    <s v="Sales"/>
    <d v="2023-10-11T00:00:00"/>
    <d v="2024-02-23T00:00:00"/>
    <s v="job321@gmail.com"/>
    <s v="NA"/>
    <s v="No"/>
    <n v="0"/>
    <n v="5"/>
    <s v="Management"/>
    <n v="1"/>
    <s v="Suspicious email"/>
    <n v="69"/>
    <x v="1"/>
  </r>
  <r>
    <n v="999"/>
    <s v="Marketing Manager"/>
    <s v="Company_1076"/>
    <s v="Yes"/>
    <s v="Education"/>
    <x v="1"/>
    <s v="New York, USA"/>
    <s v="$40k-$60k"/>
    <s v="Yes"/>
    <n v="2"/>
    <s v="Bachelor"/>
    <s v="Sales"/>
    <d v="2023-12-18T00:00:00"/>
    <d v="2024-06-03T00:00:00"/>
    <s v="hr345@company.com"/>
    <s v="https://www.company.com"/>
    <s v="Yes"/>
    <n v="1"/>
    <n v="7"/>
    <s v="Management"/>
    <n v="0"/>
    <s v="Not Applicable"/>
    <n v="89"/>
    <x v="0"/>
  </r>
  <r>
    <n v="1000"/>
    <s v="Sales Executive"/>
    <s v="Company_903"/>
    <s v="Yes"/>
    <s v="Retail"/>
    <x v="3"/>
    <s v="New York, USA"/>
    <s v="$60k-$80k"/>
    <s v="Yes"/>
    <n v="10"/>
    <s v="Master"/>
    <s v="Design"/>
    <d v="2023-12-21T00:00:00"/>
    <d v="2024-09-30T00:00:00"/>
    <s v="hr390@company.com"/>
    <s v="https://www.company.com"/>
    <s v="Yes"/>
    <n v="1"/>
    <n v="7"/>
    <s v="Management"/>
    <n v="1"/>
    <s v="Not Applicable"/>
    <n v="89"/>
    <x v="0"/>
  </r>
  <r>
    <n v="1001"/>
    <s v="Data Analyst"/>
    <s v="Company_618"/>
    <s v="Yes"/>
    <s v="Healthcare"/>
    <x v="2"/>
    <s v="New York, USA"/>
    <s v="$60k-$80k"/>
    <s v="Yes"/>
    <n v="4"/>
    <s v="PhD"/>
    <s v="Design"/>
    <d v="2023-05-29T00:00:00"/>
    <d v="2024-08-31T00:00:00"/>
    <s v="hr234@company.com"/>
    <s v="https://www.company.com"/>
    <s v="Yes"/>
    <n v="1"/>
    <n v="5"/>
    <s v="Support"/>
    <n v="0"/>
    <s v="Not Applicable"/>
    <n v="89"/>
    <x v="0"/>
  </r>
  <r>
    <n v="1002"/>
    <s v="HR Coordinator"/>
    <s v="Not Disclosed "/>
    <s v="No"/>
    <s v="Finance"/>
    <x v="1"/>
    <s v="Remote"/>
    <s v="$40k-$60k"/>
    <s v="Yes"/>
    <n v="10"/>
    <s v="High School"/>
    <s v="Engineering"/>
    <d v="2023-01-02T00:00:00"/>
    <d v="2024-01-30T00:00:00"/>
    <s v="job419@gmail.com"/>
    <s v="NA"/>
    <s v="No"/>
    <n v="0"/>
    <n v="10"/>
    <s v="Management"/>
    <n v="1"/>
    <s v="Unverified company"/>
    <n v="69"/>
    <x v="1"/>
  </r>
  <r>
    <n v="1003"/>
    <s v="Data Analyst"/>
    <s v="Company_486"/>
    <s v="Yes"/>
    <s v="Healthcare"/>
    <x v="1"/>
    <s v="Toronto, Canada"/>
    <s v="$80k-$100k"/>
    <s v="Yes"/>
    <n v="4"/>
    <s v="PhD"/>
    <s v="HR"/>
    <d v="2023-05-28T00:00:00"/>
    <d v="2024-06-06T00:00:00"/>
    <s v="hr170@company.com"/>
    <s v="https://www.company.com"/>
    <s v="Yes"/>
    <n v="0"/>
    <n v="8"/>
    <s v="Development"/>
    <n v="1"/>
    <s v="Not Applicable"/>
    <n v="89"/>
    <x v="0"/>
  </r>
  <r>
    <n v="1004"/>
    <s v="Marketing Manager"/>
    <s v="Not Disclosed "/>
    <s v="No"/>
    <s v="Education"/>
    <x v="0"/>
    <s v="New York, USA"/>
    <s v="Not Disclosed"/>
    <s v="Yes"/>
    <n v="5"/>
    <s v="High School"/>
    <s v="Sales"/>
    <d v="2023-08-09T00:00:00"/>
    <d v="2024-07-06T00:00:00"/>
    <s v="job442@gmail.com"/>
    <s v="NA"/>
    <s v="No"/>
    <n v="0"/>
    <n v="9"/>
    <s v="Management"/>
    <n v="1"/>
    <s v="Suspicious email"/>
    <n v="69"/>
    <x v="1"/>
  </r>
  <r>
    <n v="1005"/>
    <s v="Customer Support Specialist"/>
    <s v="Company_913"/>
    <s v="Yes"/>
    <s v="Finance"/>
    <x v="2"/>
    <s v="Remote"/>
    <s v="$40k-$60k"/>
    <s v="Yes"/>
    <n v="9"/>
    <s v="High School"/>
    <s v="Engineering"/>
    <d v="2023-05-03T00:00:00"/>
    <d v="2024-04-23T00:00:00"/>
    <s v="hr257@company.com"/>
    <s v="https://www.company.com"/>
    <s v="Yes"/>
    <n v="0"/>
    <n v="9"/>
    <s v="Development"/>
    <n v="1"/>
    <s v="Not Applicable"/>
    <n v="89"/>
    <x v="0"/>
  </r>
  <r>
    <n v="1006"/>
    <s v="Data Analyst"/>
    <s v="Not Disclosed "/>
    <s v="No"/>
    <s v="Healthcare"/>
    <x v="1"/>
    <s v="Berlin, Germany"/>
    <s v="Not Disclosed"/>
    <s v="Yes"/>
    <n v="4"/>
    <s v="Master"/>
    <s v="Sales"/>
    <d v="2023-06-18T00:00:00"/>
    <d v="2024-01-09T00:00:00"/>
    <s v="job350@gmail.com"/>
    <s v="NA"/>
    <s v="No"/>
    <n v="0"/>
    <n v="1"/>
    <s v="Support"/>
    <n v="0"/>
    <s v="No salary info"/>
    <n v="69"/>
    <x v="1"/>
  </r>
  <r>
    <n v="1007"/>
    <s v="Graphic Designer"/>
    <s v="Company_13"/>
    <s v="Yes"/>
    <s v="Marketing"/>
    <x v="4"/>
    <s v="Berlin, Germany"/>
    <s v="$80k-$100k"/>
    <s v="Yes"/>
    <n v="5"/>
    <s v="PhD"/>
    <s v="HR"/>
    <d v="2023-10-24T00:00:00"/>
    <d v="2024-06-05T00:00:00"/>
    <s v="hr42@company.com"/>
    <s v="https://www.company.com"/>
    <s v="Yes"/>
    <n v="1"/>
    <n v="9"/>
    <s v="Support"/>
    <n v="1"/>
    <s v="Not Applicable"/>
    <n v="89"/>
    <x v="0"/>
  </r>
  <r>
    <n v="1008"/>
    <s v="Product Manager"/>
    <s v="Not Disclosed "/>
    <s v="No"/>
    <s v="Healthcare"/>
    <x v="3"/>
    <s v="New York, USA"/>
    <s v="$80k-$100k"/>
    <s v="Yes"/>
    <n v="10"/>
    <s v="PhD"/>
    <s v="Engineering"/>
    <d v="2023-10-06T00:00:00"/>
    <d v="2024-08-24T00:00:00"/>
    <s v="job323@gmail.com"/>
    <s v="NA"/>
    <s v="No"/>
    <n v="0"/>
    <n v="5"/>
    <s v="Development"/>
    <n v="1"/>
    <s v="Unverified company"/>
    <n v="69"/>
    <x v="1"/>
  </r>
  <r>
    <n v="1009"/>
    <s v="Customer Support Specialist"/>
    <s v="Not Disclosed "/>
    <s v="No"/>
    <s v="IT"/>
    <x v="0"/>
    <s v="London, UK"/>
    <s v="$80k-$100k"/>
    <s v="Yes"/>
    <n v="3"/>
    <s v="Master"/>
    <s v="Sales"/>
    <d v="2023-12-10T00:00:00"/>
    <d v="2024-03-26T00:00:00"/>
    <s v="job354@gmail.com"/>
    <s v="NA"/>
    <s v="No"/>
    <n v="0"/>
    <n v="10"/>
    <s v="Analysis"/>
    <n v="1"/>
    <s v="No salary info"/>
    <n v="69"/>
    <x v="1"/>
  </r>
  <r>
    <n v="1010"/>
    <s v="Sales Executive"/>
    <s v="Not Disclosed "/>
    <s v="No"/>
    <s v="Marketing"/>
    <x v="2"/>
    <s v="Remote"/>
    <s v="$60k-$80k"/>
    <s v="Yes"/>
    <n v="4"/>
    <s v="Bachelor"/>
    <s v="HR"/>
    <d v="2023-09-09T00:00:00"/>
    <d v="2024-09-04T00:00:00"/>
    <s v="job192@gmail.com"/>
    <s v="NA"/>
    <s v="No"/>
    <n v="0"/>
    <n v="4"/>
    <s v="Analysis"/>
    <n v="0"/>
    <s v="Unverified company"/>
    <n v="69"/>
    <x v="1"/>
  </r>
  <r>
    <n v="1011"/>
    <s v="Sales Executive"/>
    <s v="Company_1191"/>
    <s v="Yes"/>
    <s v="Retail"/>
    <x v="3"/>
    <s v="London, UK"/>
    <s v="Not Disclosed"/>
    <s v="Yes"/>
    <n v="5"/>
    <s v="PhD"/>
    <s v="HR"/>
    <d v="2023-12-10T00:00:00"/>
    <d v="2024-11-27T00:00:00"/>
    <s v="hr167@company.com"/>
    <s v="https://www.company.com"/>
    <s v="Yes"/>
    <n v="1"/>
    <n v="4"/>
    <s v="Development"/>
    <n v="0"/>
    <s v="Not Applicable"/>
    <n v="89"/>
    <x v="0"/>
  </r>
  <r>
    <n v="1012"/>
    <s v="Sales Executive"/>
    <s v="Not Disclosed "/>
    <s v="No"/>
    <s v="Education"/>
    <x v="3"/>
    <s v="New York, USA"/>
    <s v="$40k-$60k"/>
    <s v="Yes"/>
    <n v="3"/>
    <s v="PhD"/>
    <s v="Sales"/>
    <d v="2023-10-21T00:00:00"/>
    <d v="2024-06-19T00:00:00"/>
    <s v="job318@gmail.com"/>
    <s v="NA"/>
    <s v="No"/>
    <n v="0"/>
    <n v="7"/>
    <s v="Support"/>
    <n v="0"/>
    <s v="Suspicious email"/>
    <n v="69"/>
    <x v="1"/>
  </r>
  <r>
    <n v="1013"/>
    <s v="Marketing Manager"/>
    <s v="Company_833"/>
    <s v="Yes"/>
    <s v="Finance"/>
    <x v="4"/>
    <s v="London, UK"/>
    <s v="$60k-$80k"/>
    <s v="Yes"/>
    <n v="9"/>
    <s v="PhD"/>
    <s v="Marketing"/>
    <d v="2023-12-21T00:00:00"/>
    <d v="2024-10-01T00:00:00"/>
    <s v="hr66@company.com"/>
    <s v="https://www.company.com"/>
    <s v="Yes"/>
    <n v="0"/>
    <n v="9"/>
    <s v="Development"/>
    <n v="0"/>
    <s v="Not Applicable"/>
    <n v="89"/>
    <x v="0"/>
  </r>
  <r>
    <n v="1014"/>
    <s v="Marketing Manager"/>
    <s v="Not Disclosed "/>
    <s v="No"/>
    <s v="Retail"/>
    <x v="3"/>
    <s v="New York, USA"/>
    <s v="$80k-$100k"/>
    <s v="Yes"/>
    <n v="0"/>
    <s v="Master"/>
    <s v="Sales"/>
    <d v="2023-06-26T00:00:00"/>
    <d v="2024-12-24T00:00:00"/>
    <s v="job211@gmail.com"/>
    <s v="NA"/>
    <s v="No"/>
    <n v="0"/>
    <n v="7"/>
    <s v="Support"/>
    <n v="0"/>
    <s v="No salary info"/>
    <n v="69"/>
    <x v="1"/>
  </r>
  <r>
    <n v="1015"/>
    <s v="Data Analyst"/>
    <s v="Not Disclosed "/>
    <s v="No"/>
    <s v="Marketing"/>
    <x v="2"/>
    <s v="New York, USA"/>
    <s v="Not Disclosed"/>
    <s v="Yes"/>
    <n v="7"/>
    <s v="Bachelor"/>
    <s v="Engineering"/>
    <d v="2023-12-09T00:00:00"/>
    <d v="2024-08-11T00:00:00"/>
    <s v="job126@gmail.com"/>
    <s v="NA"/>
    <s v="No"/>
    <n v="0"/>
    <n v="1"/>
    <s v="Support"/>
    <n v="0"/>
    <s v="Suspicious email"/>
    <n v="69"/>
    <x v="1"/>
  </r>
  <r>
    <n v="1016"/>
    <s v="Sales Executive"/>
    <s v="Not Disclosed "/>
    <s v="No"/>
    <s v="Healthcare"/>
    <x v="3"/>
    <s v="Remote"/>
    <s v="$80k-$100k"/>
    <s v="Yes"/>
    <n v="7"/>
    <s v="High School"/>
    <s v="Sales"/>
    <d v="2023-08-05T00:00:00"/>
    <d v="2024-09-17T00:00:00"/>
    <s v="job4@gmail.com"/>
    <s v="NA"/>
    <s v="No"/>
    <n v="0"/>
    <n v="7"/>
    <s v="Support"/>
    <n v="1"/>
    <s v="No salary info"/>
    <n v="69"/>
    <x v="1"/>
  </r>
  <r>
    <n v="1017"/>
    <s v="Software Engineer"/>
    <s v="Company_1133"/>
    <s v="Yes"/>
    <s v="Healthcare"/>
    <x v="4"/>
    <s v="Berlin, Germany"/>
    <s v="$80k-$100k"/>
    <s v="Yes"/>
    <n v="5"/>
    <s v="High School"/>
    <s v="Engineering"/>
    <d v="2023-04-27T00:00:00"/>
    <d v="2024-05-19T00:00:00"/>
    <s v="hr420@company.com"/>
    <s v="https://www.company.com"/>
    <s v="Yes"/>
    <n v="0"/>
    <n v="7"/>
    <s v="Development"/>
    <n v="1"/>
    <s v="Not Applicable"/>
    <n v="89"/>
    <x v="0"/>
  </r>
  <r>
    <n v="1018"/>
    <s v="HR Coordinator"/>
    <s v="Company_608"/>
    <s v="Yes"/>
    <s v="Marketing"/>
    <x v="3"/>
    <s v="Berlin, Germany"/>
    <s v="$40k-$60k"/>
    <s v="Yes"/>
    <n v="10"/>
    <s v="PhD"/>
    <s v="Sales"/>
    <d v="2023-04-09T00:00:00"/>
    <d v="2024-10-16T00:00:00"/>
    <s v="hr235@company.com"/>
    <s v="https://www.company.com"/>
    <s v="Yes"/>
    <n v="0"/>
    <n v="2"/>
    <s v="Support"/>
    <n v="0"/>
    <s v="Not Applicable"/>
    <n v="89"/>
    <x v="0"/>
  </r>
  <r>
    <n v="1019"/>
    <s v="Customer Support Specialist"/>
    <s v="Company_319"/>
    <s v="Yes"/>
    <s v="IT"/>
    <x v="4"/>
    <s v="New York, USA"/>
    <s v="$80k-$100k"/>
    <s v="Yes"/>
    <n v="6"/>
    <s v="Bachelor"/>
    <s v="Design"/>
    <d v="2023-12-21T00:00:00"/>
    <d v="2024-10-07T00:00:00"/>
    <s v="hr48@company.com"/>
    <s v="https://www.company.com"/>
    <s v="Yes"/>
    <n v="0"/>
    <n v="3"/>
    <s v="Management"/>
    <n v="1"/>
    <s v="Not Applicable"/>
    <n v="89"/>
    <x v="0"/>
  </r>
  <r>
    <n v="1020"/>
    <s v="Graphic Designer"/>
    <s v="Not Disclosed "/>
    <s v="No"/>
    <s v="Healthcare"/>
    <x v="3"/>
    <s v="London, UK"/>
    <s v="$80k-$100k"/>
    <s v="Yes"/>
    <n v="2"/>
    <s v="Bachelor"/>
    <s v="Marketing"/>
    <d v="2023-03-07T00:00:00"/>
    <d v="2024-01-26T00:00:00"/>
    <s v="job210@gmail.com"/>
    <s v="NA"/>
    <s v="No"/>
    <n v="0"/>
    <n v="10"/>
    <s v="Development"/>
    <n v="1"/>
    <s v="No salary info"/>
    <n v="69"/>
    <x v="1"/>
  </r>
  <r>
    <n v="1021"/>
    <s v="Software Engineer"/>
    <s v="Not Disclosed "/>
    <s v="No"/>
    <s v="Healthcare"/>
    <x v="1"/>
    <s v="Toronto, Canada"/>
    <s v="Not Disclosed"/>
    <s v="Yes"/>
    <n v="7"/>
    <s v="PhD"/>
    <s v="HR"/>
    <d v="2023-08-26T00:00:00"/>
    <d v="2024-05-18T00:00:00"/>
    <s v="job251@gmail.com"/>
    <s v="NA"/>
    <s v="No"/>
    <n v="0"/>
    <n v="2"/>
    <s v="Management"/>
    <n v="0"/>
    <s v="Unverified company"/>
    <n v="69"/>
    <x v="1"/>
  </r>
  <r>
    <n v="1022"/>
    <s v="Marketing Manager"/>
    <s v="Not Disclosed "/>
    <s v="No"/>
    <s v="Education"/>
    <x v="2"/>
    <s v="Toronto, Canada"/>
    <s v="$60k-$80k"/>
    <s v="Yes"/>
    <n v="9"/>
    <s v="Bachelor"/>
    <s v="Sales"/>
    <d v="2023-01-21T00:00:00"/>
    <d v="2024-07-17T00:00:00"/>
    <s v="job162@gmail.com"/>
    <s v="NA"/>
    <s v="No"/>
    <n v="0"/>
    <n v="5"/>
    <s v="Analysis"/>
    <n v="0"/>
    <s v="Unverified company"/>
    <n v="69"/>
    <x v="1"/>
  </r>
  <r>
    <n v="1023"/>
    <s v="Marketing Manager"/>
    <s v="Company_853"/>
    <s v="Yes"/>
    <s v="Marketing"/>
    <x v="4"/>
    <s v="New York, USA"/>
    <s v="$80k-$100k"/>
    <s v="Yes"/>
    <n v="6"/>
    <s v="Bachelor"/>
    <s v="Engineering"/>
    <d v="2023-02-17T00:00:00"/>
    <d v="2024-10-01T00:00:00"/>
    <s v="hr212@company.com"/>
    <s v="https://www.company.com"/>
    <s v="Yes"/>
    <n v="0"/>
    <n v="2"/>
    <s v="Management"/>
    <n v="1"/>
    <s v="Not Applicable"/>
    <n v="89"/>
    <x v="0"/>
  </r>
  <r>
    <n v="1024"/>
    <s v="Business Analyst"/>
    <s v="Company_204"/>
    <s v="Yes"/>
    <s v="Retail"/>
    <x v="3"/>
    <s v="New York, USA"/>
    <s v="$40k-$60k"/>
    <s v="Yes"/>
    <n v="0"/>
    <s v="Bachelor"/>
    <s v="Marketing"/>
    <d v="2023-11-10T00:00:00"/>
    <d v="2024-09-29T00:00:00"/>
    <s v="hr117@company.com"/>
    <s v="https://www.company.com"/>
    <s v="Yes"/>
    <n v="1"/>
    <n v="1"/>
    <s v="Support"/>
    <n v="1"/>
    <s v="Not Applicable"/>
    <n v="89"/>
    <x v="0"/>
  </r>
  <r>
    <n v="1025"/>
    <s v="Graphic Designer"/>
    <s v="Company_712"/>
    <s v="Yes"/>
    <s v="Healthcare"/>
    <x v="3"/>
    <s v="Toronto, Canada"/>
    <s v="$60k-$80k"/>
    <s v="Yes"/>
    <n v="10"/>
    <s v="Bachelor"/>
    <s v="Engineering"/>
    <d v="2023-03-30T00:00:00"/>
    <d v="2024-02-14T00:00:00"/>
    <s v="hr213@company.com"/>
    <s v="https://www.company.com"/>
    <s v="Yes"/>
    <n v="0"/>
    <n v="4"/>
    <s v="Management"/>
    <n v="0"/>
    <s v="Not Applicable"/>
    <n v="89"/>
    <x v="0"/>
  </r>
  <r>
    <n v="1026"/>
    <s v="Software Engineer"/>
    <s v="Company_1114"/>
    <s v="Yes"/>
    <s v="IT"/>
    <x v="2"/>
    <s v="New York, USA"/>
    <s v="$80k-$100k"/>
    <s v="Yes"/>
    <n v="5"/>
    <s v="Bachelor"/>
    <s v="Engineering"/>
    <d v="2023-11-14T00:00:00"/>
    <d v="2024-10-23T00:00:00"/>
    <s v="hr206@company.com"/>
    <s v="https://www.company.com"/>
    <s v="Yes"/>
    <n v="1"/>
    <n v="5"/>
    <s v="Analysis"/>
    <n v="0"/>
    <s v="Not Applicable"/>
    <n v="89"/>
    <x v="0"/>
  </r>
  <r>
    <n v="1027"/>
    <s v="Product Manager"/>
    <s v="Not Disclosed "/>
    <s v="No"/>
    <s v="Education"/>
    <x v="4"/>
    <s v="New York, USA"/>
    <s v="Not Disclosed"/>
    <s v="Yes"/>
    <n v="7"/>
    <s v="Master"/>
    <s v="Sales"/>
    <d v="2023-08-06T00:00:00"/>
    <d v="2024-03-17T00:00:00"/>
    <s v="job89@gmail.com"/>
    <s v="NA"/>
    <s v="No"/>
    <n v="0"/>
    <n v="10"/>
    <s v="Analysis"/>
    <n v="0"/>
    <s v="Suspicious email"/>
    <n v="69"/>
    <x v="1"/>
  </r>
  <r>
    <n v="1028"/>
    <s v="Marketing Manager"/>
    <s v="Not Disclosed "/>
    <s v="No"/>
    <s v="IT"/>
    <x v="0"/>
    <s v="Berlin, Germany"/>
    <s v="Not Disclosed"/>
    <s v="Yes"/>
    <n v="9"/>
    <s v="Master"/>
    <s v="HR"/>
    <d v="2023-12-03T00:00:00"/>
    <d v="2024-05-26T00:00:00"/>
    <s v="job324@gmail.com"/>
    <s v="NA"/>
    <s v="No"/>
    <n v="0"/>
    <n v="9"/>
    <s v="Development"/>
    <n v="1"/>
    <s v="Unverified company"/>
    <n v="69"/>
    <x v="1"/>
  </r>
  <r>
    <n v="1029"/>
    <s v="Data Analyst"/>
    <s v="Not Disclosed "/>
    <s v="No"/>
    <s v="Retail"/>
    <x v="3"/>
    <s v="New York, USA"/>
    <s v="$60k-$80k"/>
    <s v="Yes"/>
    <n v="7"/>
    <s v="Bachelor"/>
    <s v="Design"/>
    <d v="2023-07-15T00:00:00"/>
    <d v="2024-01-06T00:00:00"/>
    <s v="job70@gmail.com"/>
    <s v="NA"/>
    <s v="No"/>
    <n v="0"/>
    <n v="8"/>
    <s v="Support"/>
    <n v="0"/>
    <s v="Unverified company"/>
    <n v="69"/>
    <x v="1"/>
  </r>
  <r>
    <n v="1030"/>
    <s v="Customer Support Specialist"/>
    <s v="Not Disclosed "/>
    <s v="No"/>
    <s v="Education"/>
    <x v="2"/>
    <s v="Toronto, Canada"/>
    <s v="$80k-$100k"/>
    <s v="Yes"/>
    <n v="1"/>
    <s v="Master"/>
    <s v="Marketing"/>
    <d v="2023-06-26T00:00:00"/>
    <d v="2024-04-27T00:00:00"/>
    <s v="job114@gmail.com"/>
    <s v="NA"/>
    <s v="No"/>
    <n v="0"/>
    <n v="9"/>
    <s v="Management"/>
    <n v="1"/>
    <s v="Suspicious email"/>
    <n v="69"/>
    <x v="1"/>
  </r>
  <r>
    <n v="1031"/>
    <s v="Data Analyst"/>
    <s v="Not Disclosed "/>
    <s v="No"/>
    <s v="Marketing"/>
    <x v="3"/>
    <s v="Berlin, Germany"/>
    <s v="$80k-$100k"/>
    <s v="Yes"/>
    <n v="7"/>
    <s v="Master"/>
    <s v="Design"/>
    <d v="2023-10-03T00:00:00"/>
    <d v="2024-06-06T00:00:00"/>
    <s v="job360@gmail.com"/>
    <s v="NA"/>
    <s v="No"/>
    <n v="0"/>
    <n v="8"/>
    <s v="Development"/>
    <n v="0"/>
    <s v="Unverified company"/>
    <n v="69"/>
    <x v="1"/>
  </r>
  <r>
    <n v="1032"/>
    <s v="HR Coordinator"/>
    <s v="Not Disclosed "/>
    <s v="No"/>
    <s v="Retail"/>
    <x v="3"/>
    <s v="New York, USA"/>
    <s v="Not Disclosed"/>
    <s v="Yes"/>
    <n v="9"/>
    <s v="Bachelor"/>
    <s v="HR"/>
    <d v="2023-06-29T00:00:00"/>
    <d v="2024-02-20T00:00:00"/>
    <s v="job438@gmail.com"/>
    <s v="NA"/>
    <s v="No"/>
    <n v="0"/>
    <n v="3"/>
    <s v="Support"/>
    <n v="1"/>
    <s v="No salary info"/>
    <n v="69"/>
    <x v="1"/>
  </r>
  <r>
    <n v="1033"/>
    <s v="Customer Support Specialist"/>
    <s v="Not Disclosed "/>
    <s v="No"/>
    <s v="Education"/>
    <x v="3"/>
    <s v="New York, USA"/>
    <s v="$40k-$60k"/>
    <s v="Yes"/>
    <n v="0"/>
    <s v="PhD"/>
    <s v="Design"/>
    <d v="2023-02-21T00:00:00"/>
    <d v="2024-07-15T00:00:00"/>
    <s v="job404@gmail.com"/>
    <s v="NA"/>
    <s v="No"/>
    <n v="0"/>
    <n v="2"/>
    <s v="Development"/>
    <n v="0"/>
    <s v="No salary info"/>
    <n v="69"/>
    <x v="1"/>
  </r>
  <r>
    <n v="1034"/>
    <s v="Graphic Designer"/>
    <s v="Not Disclosed "/>
    <s v="No"/>
    <s v="IT"/>
    <x v="3"/>
    <s v="Toronto, Canada"/>
    <s v="$40k-$60k"/>
    <s v="Yes"/>
    <n v="5"/>
    <s v="High School"/>
    <s v="HR"/>
    <d v="2023-07-16T00:00:00"/>
    <d v="2024-03-12T00:00:00"/>
    <s v="job406@gmail.com"/>
    <s v="NA"/>
    <s v="No"/>
    <n v="0"/>
    <n v="10"/>
    <s v="Management"/>
    <n v="1"/>
    <s v="Unverified company"/>
    <n v="69"/>
    <x v="1"/>
  </r>
  <r>
    <n v="1035"/>
    <s v="HR Coordinator"/>
    <s v="Not Disclosed "/>
    <s v="No"/>
    <s v="IT"/>
    <x v="0"/>
    <s v="Toronto, Canada"/>
    <s v="$40k-$60k"/>
    <s v="Yes"/>
    <n v="10"/>
    <s v="PhD"/>
    <s v="Marketing"/>
    <d v="2023-09-26T00:00:00"/>
    <d v="2024-06-23T00:00:00"/>
    <s v="job454@gmail.com"/>
    <s v="NA"/>
    <s v="No"/>
    <n v="0"/>
    <n v="5"/>
    <s v="Support"/>
    <n v="1"/>
    <s v="Unverified company"/>
    <n v="69"/>
    <x v="1"/>
  </r>
  <r>
    <n v="1036"/>
    <s v="Content Writer"/>
    <s v="Company_1018"/>
    <s v="Yes"/>
    <s v="Education"/>
    <x v="2"/>
    <s v="Remote"/>
    <s v="Not Disclosed"/>
    <s v="Yes"/>
    <n v="1"/>
    <s v="Master"/>
    <s v="Design"/>
    <d v="2023-10-03T00:00:00"/>
    <d v="2024-08-06T00:00:00"/>
    <s v="hr336@company.com"/>
    <s v="https://www.company.com"/>
    <s v="Yes"/>
    <n v="1"/>
    <n v="2"/>
    <s v="Management"/>
    <n v="1"/>
    <s v="Not Applicable"/>
    <n v="89"/>
    <x v="0"/>
  </r>
  <r>
    <n v="1037"/>
    <s v="Product Manager"/>
    <s v="Not Disclosed "/>
    <s v="No"/>
    <s v="Education"/>
    <x v="2"/>
    <s v="New York, USA"/>
    <s v="$80k-$100k"/>
    <s v="Yes"/>
    <n v="1"/>
    <s v="High School"/>
    <s v="Marketing"/>
    <d v="2023-06-07T00:00:00"/>
    <d v="2024-07-24T00:00:00"/>
    <s v="job116@gmail.com"/>
    <s v="NA"/>
    <s v="No"/>
    <n v="0"/>
    <n v="6"/>
    <s v="Analysis"/>
    <n v="0"/>
    <s v="Suspicious email"/>
    <n v="69"/>
    <x v="1"/>
  </r>
  <r>
    <n v="1038"/>
    <s v="Software Engineer"/>
    <s v="Not Disclosed "/>
    <s v="No"/>
    <s v="IT"/>
    <x v="2"/>
    <s v="Berlin, Germany"/>
    <s v="$40k-$60k"/>
    <s v="Yes"/>
    <n v="10"/>
    <s v="Bachelor"/>
    <s v="Marketing"/>
    <d v="2023-03-24T00:00:00"/>
    <d v="2024-01-21T00:00:00"/>
    <s v="job93@gmail.com"/>
    <s v="NA"/>
    <s v="No"/>
    <n v="0"/>
    <n v="4"/>
    <s v="Support"/>
    <n v="1"/>
    <s v="Unverified company"/>
    <n v="69"/>
    <x v="1"/>
  </r>
  <r>
    <n v="1039"/>
    <s v="Data Analyst"/>
    <s v="Company_599"/>
    <s v="Yes"/>
    <s v="IT"/>
    <x v="3"/>
    <s v="Berlin, Germany"/>
    <s v="Not Disclosed"/>
    <s v="Yes"/>
    <n v="7"/>
    <s v="PhD"/>
    <s v="Sales"/>
    <d v="2023-05-08T00:00:00"/>
    <d v="2024-06-26T00:00:00"/>
    <s v="hr274@company.com"/>
    <s v="https://www.company.com"/>
    <s v="Yes"/>
    <n v="0"/>
    <n v="9"/>
    <s v="Development"/>
    <n v="0"/>
    <s v="Not Applicable"/>
    <n v="89"/>
    <x v="0"/>
  </r>
  <r>
    <n v="1040"/>
    <s v="Customer Support Specialist"/>
    <s v="Not Disclosed "/>
    <s v="No"/>
    <s v="Healthcare"/>
    <x v="4"/>
    <s v="Berlin, Germany"/>
    <s v="$80k-$100k"/>
    <s v="Yes"/>
    <n v="2"/>
    <s v="Bachelor"/>
    <s v="HR"/>
    <d v="2023-11-01T00:00:00"/>
    <d v="2024-06-28T00:00:00"/>
    <s v="job238@gmail.com"/>
    <s v="NA"/>
    <s v="No"/>
    <n v="0"/>
    <n v="6"/>
    <s v="Support"/>
    <n v="1"/>
    <s v="Suspicious email"/>
    <n v="69"/>
    <x v="1"/>
  </r>
  <r>
    <n v="1041"/>
    <s v="Content Writer"/>
    <s v="Not Disclosed "/>
    <s v="No"/>
    <s v="Education"/>
    <x v="2"/>
    <s v="New York, USA"/>
    <s v="$40k-$60k"/>
    <s v="Yes"/>
    <n v="7"/>
    <s v="Bachelor"/>
    <s v="HR"/>
    <d v="2023-02-06T00:00:00"/>
    <d v="2024-12-24T00:00:00"/>
    <s v="job453@gmail.com"/>
    <s v="NA"/>
    <s v="No"/>
    <n v="0"/>
    <n v="3"/>
    <s v="Analysis"/>
    <n v="0"/>
    <s v="No salary info"/>
    <n v="69"/>
    <x v="1"/>
  </r>
  <r>
    <n v="1042"/>
    <s v="Graphic Designer"/>
    <s v="Company_611"/>
    <s v="Yes"/>
    <s v="Finance"/>
    <x v="1"/>
    <s v="Toronto, Canada"/>
    <s v="$60k-$80k"/>
    <s v="Yes"/>
    <n v="10"/>
    <s v="Master"/>
    <s v="Marketing"/>
    <d v="2023-09-29T00:00:00"/>
    <d v="2024-04-22T00:00:00"/>
    <s v="hr327@company.com"/>
    <s v="https://www.company.com"/>
    <s v="Yes"/>
    <n v="1"/>
    <n v="6"/>
    <s v="Management"/>
    <n v="0"/>
    <s v="Not Applicable"/>
    <n v="89"/>
    <x v="0"/>
  </r>
  <r>
    <n v="1043"/>
    <s v="Data Analyst"/>
    <s v="Company_477"/>
    <s v="Yes"/>
    <s v="Marketing"/>
    <x v="0"/>
    <s v="London, UK"/>
    <s v="$40k-$60k"/>
    <s v="Yes"/>
    <n v="3"/>
    <s v="PhD"/>
    <s v="Marketing"/>
    <d v="2023-02-18T00:00:00"/>
    <d v="2024-07-14T00:00:00"/>
    <s v="hr243@company.com"/>
    <s v="https://www.company.com"/>
    <s v="Yes"/>
    <n v="1"/>
    <n v="2"/>
    <s v="Management"/>
    <n v="0"/>
    <s v="Not Applicable"/>
    <n v="89"/>
    <x v="0"/>
  </r>
  <r>
    <n v="1044"/>
    <s v="Content Writer"/>
    <s v="Company_778"/>
    <s v="Yes"/>
    <s v="Healthcare"/>
    <x v="3"/>
    <s v="Toronto, Canada"/>
    <s v="$80k-$100k"/>
    <s v="Yes"/>
    <n v="7"/>
    <s v="Bachelor"/>
    <s v="Design"/>
    <d v="2023-10-13T00:00:00"/>
    <d v="2024-07-14T00:00:00"/>
    <s v="hr483@company.com"/>
    <s v="https://www.company.com"/>
    <s v="Yes"/>
    <n v="1"/>
    <n v="6"/>
    <s v="Support"/>
    <n v="1"/>
    <s v="Not Applicable"/>
    <n v="89"/>
    <x v="0"/>
  </r>
  <r>
    <n v="1045"/>
    <s v="Marketing Manager"/>
    <s v="Not Disclosed "/>
    <s v="No"/>
    <s v="Healthcare"/>
    <x v="1"/>
    <s v="Toronto, Canada"/>
    <s v="$40k-$60k"/>
    <s v="Yes"/>
    <n v="9"/>
    <s v="Master"/>
    <s v="Design"/>
    <d v="2023-11-04T00:00:00"/>
    <d v="2024-08-09T00:00:00"/>
    <s v="job199@gmail.com"/>
    <s v="NA"/>
    <s v="No"/>
    <n v="0"/>
    <n v="8"/>
    <s v="Support"/>
    <n v="1"/>
    <s v="No salary info"/>
    <n v="69"/>
    <x v="1"/>
  </r>
  <r>
    <n v="1046"/>
    <s v="Customer Support Specialist"/>
    <s v="Not Disclosed "/>
    <s v="No"/>
    <s v="Retail"/>
    <x v="0"/>
    <s v="Toronto, Canada"/>
    <s v="$80k-$100k"/>
    <s v="Yes"/>
    <n v="1"/>
    <s v="Bachelor"/>
    <s v="Sales"/>
    <d v="2023-03-17T00:00:00"/>
    <d v="2024-10-27T00:00:00"/>
    <s v="job223@gmail.com"/>
    <s v="NA"/>
    <s v="No"/>
    <n v="0"/>
    <n v="7"/>
    <s v="Management"/>
    <n v="0"/>
    <s v="Suspicious email"/>
    <n v="69"/>
    <x v="1"/>
  </r>
  <r>
    <n v="1047"/>
    <s v="HR Coordinator"/>
    <s v="Not Disclosed "/>
    <s v="No"/>
    <s v="IT"/>
    <x v="0"/>
    <s v="London, UK"/>
    <s v="Not Disclosed"/>
    <s v="Yes"/>
    <n v="5"/>
    <s v="High School"/>
    <s v="Sales"/>
    <d v="2023-11-13T00:00:00"/>
    <d v="2024-01-12T00:00:00"/>
    <s v="job244@gmail.com"/>
    <s v="NA"/>
    <s v="No"/>
    <n v="0"/>
    <n v="10"/>
    <s v="Development"/>
    <n v="1"/>
    <s v="Suspicious email"/>
    <n v="69"/>
    <x v="1"/>
  </r>
  <r>
    <n v="1048"/>
    <s v="Product Manager"/>
    <s v="Company_814"/>
    <s v="Yes"/>
    <s v="IT"/>
    <x v="1"/>
    <s v="London, UK"/>
    <s v="$40k-$60k"/>
    <s v="Yes"/>
    <n v="2"/>
    <s v="Bachelor"/>
    <s v="Marketing"/>
    <d v="2023-03-17T00:00:00"/>
    <d v="2024-11-06T00:00:00"/>
    <s v="hr189@company.com"/>
    <s v="https://www.company.com"/>
    <s v="Yes"/>
    <n v="0"/>
    <n v="8"/>
    <s v="Development"/>
    <n v="0"/>
    <s v="Not Applicable"/>
    <n v="89"/>
    <x v="0"/>
  </r>
  <r>
    <n v="1049"/>
    <s v="Product Manager"/>
    <s v="Company_1052"/>
    <s v="Yes"/>
    <s v="Healthcare"/>
    <x v="2"/>
    <s v="New York, USA"/>
    <s v="$60k-$80k"/>
    <s v="Yes"/>
    <n v="8"/>
    <s v="High School"/>
    <s v="Marketing"/>
    <d v="2023-05-17T00:00:00"/>
    <d v="2024-01-21T00:00:00"/>
    <s v="hr50@company.com"/>
    <s v="https://www.company.com"/>
    <s v="Yes"/>
    <n v="1"/>
    <n v="2"/>
    <s v="Management"/>
    <n v="0"/>
    <s v="Not Applicable"/>
    <n v="89"/>
    <x v="0"/>
  </r>
  <r>
    <n v="1050"/>
    <s v="Business Analyst"/>
    <s v="Not Disclosed "/>
    <s v="No"/>
    <s v="Finance"/>
    <x v="3"/>
    <s v="Toronto, Canada"/>
    <s v="$40k-$60k"/>
    <s v="Yes"/>
    <n v="8"/>
    <s v="PhD"/>
    <s v="HR"/>
    <d v="2023-11-05T00:00:00"/>
    <d v="2024-12-28T00:00:00"/>
    <s v="job422@gmail.com"/>
    <s v="NA"/>
    <s v="No"/>
    <n v="0"/>
    <n v="1"/>
    <s v="Development"/>
    <n v="0"/>
    <s v="Suspicious email"/>
    <n v="69"/>
    <x v="1"/>
  </r>
  <r>
    <n v="1051"/>
    <s v="Business Analyst"/>
    <s v="Company_45"/>
    <s v="Yes"/>
    <s v="Retail"/>
    <x v="2"/>
    <s v="London, UK"/>
    <s v="$60k-$80k"/>
    <s v="Yes"/>
    <n v="1"/>
    <s v="PhD"/>
    <s v="HR"/>
    <d v="2023-04-02T00:00:00"/>
    <d v="2024-07-26T00:00:00"/>
    <s v="hr457@company.com"/>
    <s v="https://www.company.com"/>
    <s v="Yes"/>
    <n v="0"/>
    <n v="3"/>
    <s v="Management"/>
    <n v="0"/>
    <s v="Not Applicable"/>
    <n v="89"/>
    <x v="0"/>
  </r>
  <r>
    <n v="1052"/>
    <s v="Marketing Manager"/>
    <s v="Company_10"/>
    <s v="Yes"/>
    <s v="Finance"/>
    <x v="3"/>
    <s v="London, UK"/>
    <s v="$40k-$60k"/>
    <s v="Yes"/>
    <n v="2"/>
    <s v="Bachelor"/>
    <s v="Engineering"/>
    <d v="2023-09-15T00:00:00"/>
    <d v="2024-05-15T00:00:00"/>
    <s v="hr152@company.com"/>
    <s v="https://www.company.com"/>
    <s v="Yes"/>
    <n v="1"/>
    <n v="7"/>
    <s v="Management"/>
    <n v="0"/>
    <s v="Not Applicable"/>
    <n v="89"/>
    <x v="0"/>
  </r>
  <r>
    <n v="1053"/>
    <s v="Graphic Designer"/>
    <s v="Not Disclosed "/>
    <s v="No"/>
    <s v="Retail"/>
    <x v="1"/>
    <s v="Berlin, Germany"/>
    <s v="Not Disclosed"/>
    <s v="Yes"/>
    <n v="0"/>
    <s v="PhD"/>
    <s v="Marketing"/>
    <d v="2023-06-20T00:00:00"/>
    <d v="2024-09-05T00:00:00"/>
    <s v="job190@gmail.com"/>
    <s v="NA"/>
    <s v="No"/>
    <n v="0"/>
    <n v="6"/>
    <s v="Development"/>
    <n v="1"/>
    <s v="Suspicious email"/>
    <n v="69"/>
    <x v="1"/>
  </r>
  <r>
    <n v="1054"/>
    <s v="Software Engineer"/>
    <s v="Company_523"/>
    <s v="Yes"/>
    <s v="Finance"/>
    <x v="0"/>
    <s v="Remote"/>
    <s v="$40k-$60k"/>
    <s v="Yes"/>
    <n v="8"/>
    <s v="Master"/>
    <s v="HR"/>
    <d v="2023-03-15T00:00:00"/>
    <d v="2024-05-25T00:00:00"/>
    <s v="hr268@company.com"/>
    <s v="https://www.company.com"/>
    <s v="Yes"/>
    <n v="1"/>
    <n v="3"/>
    <s v="Analysis"/>
    <n v="1"/>
    <s v="Not Applicable"/>
    <n v="89"/>
    <x v="0"/>
  </r>
  <r>
    <n v="1055"/>
    <s v="Content Writer"/>
    <s v="Not Disclosed "/>
    <s v="No"/>
    <s v="Education"/>
    <x v="2"/>
    <s v="London, UK"/>
    <s v="$80k-$100k"/>
    <s v="Yes"/>
    <n v="4"/>
    <s v="Bachelor"/>
    <s v="Sales"/>
    <d v="2023-08-18T00:00:00"/>
    <d v="2024-01-09T00:00:00"/>
    <s v="job344@gmail.com"/>
    <s v="NA"/>
    <s v="No"/>
    <n v="0"/>
    <n v="7"/>
    <s v="Support"/>
    <n v="1"/>
    <s v="Suspicious email"/>
    <n v="69"/>
    <x v="1"/>
  </r>
  <r>
    <n v="1056"/>
    <s v="Business Analyst"/>
    <s v="Company_360"/>
    <s v="Yes"/>
    <s v="Education"/>
    <x v="4"/>
    <s v="Berlin, Germany"/>
    <s v="Not Disclosed"/>
    <s v="Yes"/>
    <n v="6"/>
    <s v="High School"/>
    <s v="Marketing"/>
    <d v="2023-12-06T00:00:00"/>
    <d v="2024-06-05T00:00:00"/>
    <s v="hr61@company.com"/>
    <s v="https://www.company.com"/>
    <s v="Yes"/>
    <n v="1"/>
    <n v="7"/>
    <s v="Support"/>
    <n v="0"/>
    <s v="Not Applicable"/>
    <n v="89"/>
    <x v="0"/>
  </r>
  <r>
    <n v="1057"/>
    <s v="Data Analyst"/>
    <s v="Company_530"/>
    <s v="Yes"/>
    <s v="IT"/>
    <x v="2"/>
    <s v="New York, USA"/>
    <s v="Not Disclosed"/>
    <s v="Yes"/>
    <n v="1"/>
    <s v="PhD"/>
    <s v="Design"/>
    <d v="2023-12-17T00:00:00"/>
    <d v="2024-02-19T00:00:00"/>
    <s v="hr483@company.com"/>
    <s v="https://www.company.com"/>
    <s v="Yes"/>
    <n v="1"/>
    <n v="1"/>
    <s v="Management"/>
    <n v="0"/>
    <s v="Not Applicable"/>
    <n v="89"/>
    <x v="0"/>
  </r>
  <r>
    <n v="1058"/>
    <s v="Customer Support Specialist"/>
    <s v="Not Disclosed "/>
    <s v="No"/>
    <s v="Finance"/>
    <x v="0"/>
    <s v="Toronto, Canada"/>
    <s v="$40k-$60k"/>
    <s v="Yes"/>
    <n v="3"/>
    <s v="Master"/>
    <s v="Engineering"/>
    <d v="2023-05-31T00:00:00"/>
    <d v="2024-09-18T00:00:00"/>
    <s v="job409@gmail.com"/>
    <s v="NA"/>
    <s v="No"/>
    <n v="0"/>
    <n v="6"/>
    <s v="Management"/>
    <n v="1"/>
    <s v="Suspicious email"/>
    <n v="69"/>
    <x v="1"/>
  </r>
  <r>
    <n v="1059"/>
    <s v="Marketing Manager"/>
    <s v="Company_811"/>
    <s v="Yes"/>
    <s v="IT"/>
    <x v="4"/>
    <s v="Remote"/>
    <s v="$40k-$60k"/>
    <s v="Yes"/>
    <n v="7"/>
    <s v="Bachelor"/>
    <s v="Design"/>
    <d v="2023-09-02T00:00:00"/>
    <d v="2024-06-19T00:00:00"/>
    <s v="hr366@company.com"/>
    <s v="https://www.company.com"/>
    <s v="Yes"/>
    <n v="1"/>
    <n v="6"/>
    <s v="Management"/>
    <n v="0"/>
    <s v="Not Applicable"/>
    <n v="89"/>
    <x v="0"/>
  </r>
  <r>
    <n v="1060"/>
    <s v="Customer Support Specialist"/>
    <s v="Company_655"/>
    <s v="Yes"/>
    <s v="IT"/>
    <x v="4"/>
    <s v="London, UK"/>
    <s v="Not Disclosed"/>
    <s v="Yes"/>
    <n v="8"/>
    <s v="High School"/>
    <s v="Design"/>
    <d v="2023-08-14T00:00:00"/>
    <d v="2024-02-07T00:00:00"/>
    <s v="hr124@company.com"/>
    <s v="https://www.company.com"/>
    <s v="Yes"/>
    <n v="0"/>
    <n v="8"/>
    <s v="Management"/>
    <n v="1"/>
    <s v="Not Applicable"/>
    <n v="89"/>
    <x v="0"/>
  </r>
  <r>
    <n v="1061"/>
    <s v="Customer Support Specialist"/>
    <s v="Company_993"/>
    <s v="Yes"/>
    <s v="Education"/>
    <x v="1"/>
    <s v="Toronto, Canada"/>
    <s v="$40k-$60k"/>
    <s v="Yes"/>
    <n v="4"/>
    <s v="PhD"/>
    <s v="Engineering"/>
    <d v="2023-08-27T00:00:00"/>
    <d v="2024-11-21T00:00:00"/>
    <s v="hr270@company.com"/>
    <s v="https://www.company.com"/>
    <s v="Yes"/>
    <n v="1"/>
    <n v="2"/>
    <s v="Management"/>
    <n v="1"/>
    <s v="Not Applicable"/>
    <n v="89"/>
    <x v="0"/>
  </r>
  <r>
    <n v="1062"/>
    <s v="Customer Support Specialist"/>
    <s v="Company_2"/>
    <s v="Yes"/>
    <s v="Finance"/>
    <x v="0"/>
    <s v="London, UK"/>
    <s v="$40k-$60k"/>
    <s v="Yes"/>
    <n v="8"/>
    <s v="High School"/>
    <s v="HR"/>
    <d v="2023-02-18T00:00:00"/>
    <d v="2024-05-06T00:00:00"/>
    <s v="hr53@company.com"/>
    <s v="https://www.company.com"/>
    <s v="Yes"/>
    <n v="0"/>
    <n v="1"/>
    <s v="Management"/>
    <n v="1"/>
    <s v="Not Applicable"/>
    <n v="89"/>
    <x v="0"/>
  </r>
  <r>
    <n v="1063"/>
    <s v="Business Analyst"/>
    <s v="Company_1104"/>
    <s v="Yes"/>
    <s v="Retail"/>
    <x v="4"/>
    <s v="Toronto, Canada"/>
    <s v="$80k-$100k"/>
    <s v="Yes"/>
    <n v="10"/>
    <s v="PhD"/>
    <s v="Engineering"/>
    <d v="2023-04-22T00:00:00"/>
    <d v="2024-02-16T00:00:00"/>
    <s v="hr46@company.com"/>
    <s v="https://www.company.com"/>
    <s v="Yes"/>
    <n v="0"/>
    <n v="4"/>
    <s v="Development"/>
    <n v="0"/>
    <s v="Not Applicable"/>
    <n v="89"/>
    <x v="0"/>
  </r>
  <r>
    <n v="1064"/>
    <s v="Product Manager"/>
    <s v="Not Disclosed "/>
    <s v="No"/>
    <s v="IT"/>
    <x v="3"/>
    <s v="Berlin, Germany"/>
    <s v="$40k-$60k"/>
    <s v="Yes"/>
    <n v="5"/>
    <s v="Master"/>
    <s v="Marketing"/>
    <d v="2023-01-08T00:00:00"/>
    <d v="2024-09-03T00:00:00"/>
    <s v="job17@gmail.com"/>
    <s v="NA"/>
    <s v="No"/>
    <n v="0"/>
    <n v="4"/>
    <s v="Development"/>
    <n v="0"/>
    <s v="No salary info"/>
    <n v="69"/>
    <x v="1"/>
  </r>
  <r>
    <n v="1065"/>
    <s v="Customer Support Specialist"/>
    <s v="Not Disclosed "/>
    <s v="No"/>
    <s v="Education"/>
    <x v="0"/>
    <s v="Berlin, Germany"/>
    <s v="Not Disclosed"/>
    <s v="Yes"/>
    <n v="7"/>
    <s v="High School"/>
    <s v="Design"/>
    <d v="2023-03-05T00:00:00"/>
    <d v="2024-11-29T00:00:00"/>
    <s v="job299@gmail.com"/>
    <s v="NA"/>
    <s v="No"/>
    <n v="0"/>
    <n v="4"/>
    <s v="Analysis"/>
    <n v="0"/>
    <s v="Unverified company"/>
    <n v="69"/>
    <x v="1"/>
  </r>
  <r>
    <n v="1066"/>
    <s v="Customer Support Specialist"/>
    <s v="Company_113"/>
    <s v="Yes"/>
    <s v="Retail"/>
    <x v="3"/>
    <s v="New York, USA"/>
    <s v="$60k-$80k"/>
    <s v="Yes"/>
    <n v="0"/>
    <s v="PhD"/>
    <s v="Design"/>
    <d v="2023-08-01T00:00:00"/>
    <d v="2024-03-10T00:00:00"/>
    <s v="hr360@company.com"/>
    <s v="https://www.company.com"/>
    <s v="Yes"/>
    <n v="1"/>
    <n v="10"/>
    <s v="Analysis"/>
    <n v="0"/>
    <s v="Not Applicable"/>
    <n v="89"/>
    <x v="0"/>
  </r>
  <r>
    <n v="1067"/>
    <s v="Sales Executive"/>
    <s v="Company_542"/>
    <s v="Yes"/>
    <s v="Finance"/>
    <x v="3"/>
    <s v="Remote"/>
    <s v="$40k-$60k"/>
    <s v="Yes"/>
    <n v="1"/>
    <s v="Bachelor"/>
    <s v="Marketing"/>
    <d v="2023-09-17T00:00:00"/>
    <d v="2024-05-18T00:00:00"/>
    <s v="hr347@company.com"/>
    <s v="https://www.company.com"/>
    <s v="Yes"/>
    <n v="1"/>
    <n v="7"/>
    <s v="Development"/>
    <n v="0"/>
    <s v="Not Applicable"/>
    <n v="89"/>
    <x v="0"/>
  </r>
  <r>
    <n v="1068"/>
    <s v="HR Coordinator"/>
    <s v="Company_1082"/>
    <s v="Yes"/>
    <s v="Education"/>
    <x v="4"/>
    <s v="New York, USA"/>
    <s v="Not Disclosed"/>
    <s v="Yes"/>
    <n v="0"/>
    <s v="Bachelor"/>
    <s v="Design"/>
    <d v="2023-04-29T00:00:00"/>
    <d v="2024-01-27T00:00:00"/>
    <s v="hr220@company.com"/>
    <s v="https://www.company.com"/>
    <s v="Yes"/>
    <n v="1"/>
    <n v="3"/>
    <s v="Support"/>
    <n v="1"/>
    <s v="Not Applicable"/>
    <n v="89"/>
    <x v="0"/>
  </r>
  <r>
    <n v="1069"/>
    <s v="Business Analyst"/>
    <s v="Not Disclosed "/>
    <s v="No"/>
    <s v="IT"/>
    <x v="3"/>
    <s v="London, UK"/>
    <s v="$40k-$60k"/>
    <s v="Yes"/>
    <n v="4"/>
    <s v="Bachelor"/>
    <s v="HR"/>
    <d v="2023-03-27T00:00:00"/>
    <d v="2024-01-26T00:00:00"/>
    <s v="job485@gmail.com"/>
    <s v="NA"/>
    <s v="No"/>
    <n v="0"/>
    <n v="6"/>
    <s v="Development"/>
    <n v="0"/>
    <s v="No salary info"/>
    <n v="69"/>
    <x v="1"/>
  </r>
  <r>
    <n v="1070"/>
    <s v="Marketing Manager"/>
    <s v="Not Disclosed "/>
    <s v="No"/>
    <s v="Finance"/>
    <x v="0"/>
    <s v="New York, USA"/>
    <s v="$60k-$80k"/>
    <s v="Yes"/>
    <n v="3"/>
    <s v="PhD"/>
    <s v="Engineering"/>
    <d v="2023-09-11T00:00:00"/>
    <d v="2024-11-19T00:00:00"/>
    <s v="job401@gmail.com"/>
    <s v="NA"/>
    <s v="No"/>
    <n v="0"/>
    <n v="9"/>
    <s v="Analysis"/>
    <n v="0"/>
    <s v="Suspicious email"/>
    <n v="69"/>
    <x v="1"/>
  </r>
  <r>
    <n v="1071"/>
    <s v="Product Manager"/>
    <s v="Not Disclosed "/>
    <s v="No"/>
    <s v="Healthcare"/>
    <x v="0"/>
    <s v="Berlin, Germany"/>
    <s v="$40k-$60k"/>
    <s v="Yes"/>
    <n v="10"/>
    <s v="Master"/>
    <s v="HR"/>
    <d v="2023-03-04T00:00:00"/>
    <d v="2024-08-30T00:00:00"/>
    <s v="job8@gmail.com"/>
    <s v="NA"/>
    <s v="No"/>
    <n v="0"/>
    <n v="6"/>
    <s v="Support"/>
    <n v="1"/>
    <s v="Unverified company"/>
    <n v="69"/>
    <x v="1"/>
  </r>
  <r>
    <n v="1072"/>
    <s v="Graphic Designer"/>
    <s v="Not Disclosed "/>
    <s v="No"/>
    <s v="Education"/>
    <x v="1"/>
    <s v="Remote"/>
    <s v="$60k-$80k"/>
    <s v="Yes"/>
    <n v="3"/>
    <s v="Bachelor"/>
    <s v="Marketing"/>
    <d v="2023-07-22T00:00:00"/>
    <d v="2024-09-13T00:00:00"/>
    <s v="job185@gmail.com"/>
    <s v="NA"/>
    <s v="No"/>
    <n v="0"/>
    <n v="2"/>
    <s v="Management"/>
    <n v="0"/>
    <s v="Suspicious email"/>
    <n v="69"/>
    <x v="1"/>
  </r>
  <r>
    <n v="1073"/>
    <s v="Content Writer"/>
    <s v="Not Disclosed "/>
    <s v="No"/>
    <s v="Retail"/>
    <x v="1"/>
    <s v="Toronto, Canada"/>
    <s v="$80k-$100k"/>
    <s v="Yes"/>
    <n v="4"/>
    <s v="Bachelor"/>
    <s v="Design"/>
    <d v="2023-12-15T00:00:00"/>
    <d v="2024-12-26T00:00:00"/>
    <s v="job48@gmail.com"/>
    <s v="NA"/>
    <s v="No"/>
    <n v="0"/>
    <n v="2"/>
    <s v="Management"/>
    <n v="0"/>
    <s v="Suspicious email"/>
    <n v="69"/>
    <x v="1"/>
  </r>
  <r>
    <n v="1074"/>
    <s v="Marketing Manager"/>
    <s v="Not Disclosed "/>
    <s v="No"/>
    <s v="Finance"/>
    <x v="3"/>
    <s v="New York, USA"/>
    <s v="$80k-$100k"/>
    <s v="Yes"/>
    <n v="0"/>
    <s v="Master"/>
    <s v="Sales"/>
    <d v="2023-01-20T00:00:00"/>
    <d v="2024-05-03T00:00:00"/>
    <s v="job196@gmail.com"/>
    <s v="NA"/>
    <s v="No"/>
    <n v="0"/>
    <n v="9"/>
    <s v="Management"/>
    <n v="0"/>
    <s v="No salary info"/>
    <n v="69"/>
    <x v="1"/>
  </r>
  <r>
    <n v="1075"/>
    <s v="Sales Executive"/>
    <s v="Company_41"/>
    <s v="Yes"/>
    <s v="Retail"/>
    <x v="0"/>
    <s v="Toronto, Canada"/>
    <s v="$80k-$100k"/>
    <s v="Yes"/>
    <n v="8"/>
    <s v="Bachelor"/>
    <s v="Sales"/>
    <d v="2023-05-01T00:00:00"/>
    <d v="2024-10-15T00:00:00"/>
    <s v="hr137@company.com"/>
    <s v="https://www.company.com"/>
    <s v="Yes"/>
    <n v="1"/>
    <n v="9"/>
    <s v="Development"/>
    <n v="1"/>
    <s v="Not Applicable"/>
    <n v="89"/>
    <x v="0"/>
  </r>
  <r>
    <n v="1076"/>
    <s v="Graphic Designer"/>
    <s v="Not Disclosed "/>
    <s v="No"/>
    <s v="Education"/>
    <x v="0"/>
    <s v="New York, USA"/>
    <s v="Not Disclosed"/>
    <s v="Yes"/>
    <n v="1"/>
    <s v="PhD"/>
    <s v="Sales"/>
    <d v="2023-08-09T00:00:00"/>
    <d v="2024-11-27T00:00:00"/>
    <s v="job83@gmail.com"/>
    <s v="NA"/>
    <s v="No"/>
    <n v="0"/>
    <n v="10"/>
    <s v="Management"/>
    <n v="0"/>
    <s v="No salary info"/>
    <n v="69"/>
    <x v="1"/>
  </r>
  <r>
    <n v="1077"/>
    <s v="Data Analyst"/>
    <s v="Company_607"/>
    <s v="Yes"/>
    <s v="Retail"/>
    <x v="0"/>
    <s v="Toronto, Canada"/>
    <s v="$80k-$100k"/>
    <s v="Yes"/>
    <n v="3"/>
    <s v="Bachelor"/>
    <s v="Engineering"/>
    <d v="2023-01-25T00:00:00"/>
    <d v="2024-06-14T00:00:00"/>
    <s v="hr11@company.com"/>
    <s v="https://www.company.com"/>
    <s v="Yes"/>
    <n v="1"/>
    <n v="9"/>
    <s v="Analysis"/>
    <n v="1"/>
    <s v="Not Applicable"/>
    <n v="89"/>
    <x v="0"/>
  </r>
  <r>
    <n v="1078"/>
    <s v="Business Analyst"/>
    <s v="Company_937"/>
    <s v="Yes"/>
    <s v="IT"/>
    <x v="3"/>
    <s v="Toronto, Canada"/>
    <s v="$40k-$60k"/>
    <s v="Yes"/>
    <n v="1"/>
    <s v="Master"/>
    <s v="Sales"/>
    <d v="2023-09-01T00:00:00"/>
    <d v="2024-07-13T00:00:00"/>
    <s v="hr110@company.com"/>
    <s v="https://www.company.com"/>
    <s v="Yes"/>
    <n v="0"/>
    <n v="7"/>
    <s v="Management"/>
    <n v="1"/>
    <s v="Not Applicable"/>
    <n v="89"/>
    <x v="0"/>
  </r>
  <r>
    <n v="1079"/>
    <s v="Sales Executive"/>
    <s v="Company_326"/>
    <s v="Yes"/>
    <s v="Healthcare"/>
    <x v="4"/>
    <s v="London, UK"/>
    <s v="$60k-$80k"/>
    <s v="Yes"/>
    <n v="3"/>
    <s v="Master"/>
    <s v="Engineering"/>
    <d v="2023-05-08T00:00:00"/>
    <d v="2024-03-16T00:00:00"/>
    <s v="hr276@company.com"/>
    <s v="https://www.company.com"/>
    <s v="Yes"/>
    <n v="1"/>
    <n v="4"/>
    <s v="Analysis"/>
    <n v="1"/>
    <s v="Not Applicable"/>
    <n v="89"/>
    <x v="0"/>
  </r>
  <r>
    <n v="1080"/>
    <s v="Marketing Manager"/>
    <s v="Not Disclosed "/>
    <s v="No"/>
    <s v="Marketing"/>
    <x v="1"/>
    <s v="Berlin, Germany"/>
    <s v="$40k-$60k"/>
    <s v="Yes"/>
    <n v="8"/>
    <s v="Bachelor"/>
    <s v="Engineering"/>
    <d v="2023-01-19T00:00:00"/>
    <d v="2024-05-13T00:00:00"/>
    <s v="job463@gmail.com"/>
    <s v="NA"/>
    <s v="No"/>
    <n v="0"/>
    <n v="5"/>
    <s v="Analysis"/>
    <n v="0"/>
    <s v="No salary info"/>
    <n v="69"/>
    <x v="1"/>
  </r>
  <r>
    <n v="1081"/>
    <s v="Content Writer"/>
    <s v="Not Disclosed "/>
    <s v="No"/>
    <s v="Finance"/>
    <x v="0"/>
    <s v="Berlin, Germany"/>
    <s v="$40k-$60k"/>
    <s v="Yes"/>
    <n v="8"/>
    <s v="PhD"/>
    <s v="Marketing"/>
    <d v="2023-09-10T00:00:00"/>
    <d v="2024-05-06T00:00:00"/>
    <s v="job307@gmail.com"/>
    <s v="NA"/>
    <s v="No"/>
    <n v="0"/>
    <n v="5"/>
    <s v="Development"/>
    <n v="1"/>
    <s v="No salary info"/>
    <n v="69"/>
    <x v="1"/>
  </r>
  <r>
    <n v="1082"/>
    <s v="Sales Executive"/>
    <s v="Not Disclosed "/>
    <s v="No"/>
    <s v="Healthcare"/>
    <x v="4"/>
    <s v="Remote"/>
    <s v="$60k-$80k"/>
    <s v="Yes"/>
    <n v="10"/>
    <s v="Bachelor"/>
    <s v="Marketing"/>
    <d v="2023-03-18T00:00:00"/>
    <d v="2024-10-03T00:00:00"/>
    <s v="job7@gmail.com"/>
    <s v="NA"/>
    <s v="No"/>
    <n v="0"/>
    <n v="8"/>
    <s v="Management"/>
    <n v="0"/>
    <s v="Unverified company"/>
    <n v="69"/>
    <x v="1"/>
  </r>
  <r>
    <n v="1083"/>
    <s v="Customer Support Specialist"/>
    <s v="Company_356"/>
    <s v="Yes"/>
    <s v="Retail"/>
    <x v="4"/>
    <s v="New York, USA"/>
    <s v="Not Disclosed"/>
    <s v="Yes"/>
    <n v="9"/>
    <s v="Bachelor"/>
    <s v="HR"/>
    <d v="2023-04-11T00:00:00"/>
    <d v="2024-08-27T00:00:00"/>
    <s v="hr52@company.com"/>
    <s v="https://www.company.com"/>
    <s v="Yes"/>
    <n v="0"/>
    <n v="4"/>
    <s v="Development"/>
    <n v="0"/>
    <s v="Not Applicable"/>
    <n v="89"/>
    <x v="0"/>
  </r>
  <r>
    <n v="1084"/>
    <s v="Customer Support Specialist"/>
    <s v="Company_141"/>
    <s v="Yes"/>
    <s v="IT"/>
    <x v="1"/>
    <s v="London, UK"/>
    <s v="$60k-$80k"/>
    <s v="Yes"/>
    <n v="8"/>
    <s v="Bachelor"/>
    <s v="Marketing"/>
    <d v="2023-01-21T00:00:00"/>
    <d v="2024-07-26T00:00:00"/>
    <s v="hr24@company.com"/>
    <s v="https://www.company.com"/>
    <s v="Yes"/>
    <n v="1"/>
    <n v="6"/>
    <s v="Analysis"/>
    <n v="0"/>
    <s v="Not Applicable"/>
    <n v="89"/>
    <x v="0"/>
  </r>
  <r>
    <n v="1085"/>
    <s v="Data Analyst"/>
    <s v="Company_439"/>
    <s v="Yes"/>
    <s v="Retail"/>
    <x v="3"/>
    <s v="Berlin, Germany"/>
    <s v="$40k-$60k"/>
    <s v="Yes"/>
    <n v="5"/>
    <s v="High School"/>
    <s v="Marketing"/>
    <d v="2023-06-25T00:00:00"/>
    <d v="2024-11-21T00:00:00"/>
    <s v="hr259@company.com"/>
    <s v="https://www.company.com"/>
    <s v="Yes"/>
    <n v="0"/>
    <n v="1"/>
    <s v="Support"/>
    <n v="0"/>
    <s v="Not Applicable"/>
    <n v="89"/>
    <x v="0"/>
  </r>
  <r>
    <n v="1086"/>
    <s v="Marketing Manager"/>
    <s v="Not Disclosed "/>
    <s v="No"/>
    <s v="Retail"/>
    <x v="0"/>
    <s v="Remote"/>
    <s v="Not Disclosed"/>
    <s v="Yes"/>
    <n v="0"/>
    <s v="Master"/>
    <s v="Sales"/>
    <d v="2023-08-02T00:00:00"/>
    <d v="2024-08-12T00:00:00"/>
    <s v="job96@gmail.com"/>
    <s v="NA"/>
    <s v="No"/>
    <n v="0"/>
    <n v="3"/>
    <s v="Analysis"/>
    <n v="1"/>
    <s v="No salary info"/>
    <n v="69"/>
    <x v="1"/>
  </r>
  <r>
    <n v="1087"/>
    <s v="Graphic Designer"/>
    <s v="Not Disclosed "/>
    <s v="No"/>
    <s v="Education"/>
    <x v="2"/>
    <s v="New York, USA"/>
    <s v="Not Disclosed"/>
    <s v="Yes"/>
    <n v="10"/>
    <s v="Master"/>
    <s v="Engineering"/>
    <d v="2023-01-06T00:00:00"/>
    <d v="2024-08-28T00:00:00"/>
    <s v="job147@gmail.com"/>
    <s v="NA"/>
    <s v="No"/>
    <n v="0"/>
    <n v="6"/>
    <s v="Development"/>
    <n v="0"/>
    <s v="Suspicious email"/>
    <n v="69"/>
    <x v="1"/>
  </r>
  <r>
    <n v="1088"/>
    <s v="Data Analyst"/>
    <s v="Company_159"/>
    <s v="Yes"/>
    <s v="Marketing"/>
    <x v="4"/>
    <s v="Berlin, Germany"/>
    <s v="$80k-$100k"/>
    <s v="Yes"/>
    <n v="3"/>
    <s v="High School"/>
    <s v="Engineering"/>
    <d v="2023-07-01T00:00:00"/>
    <d v="2024-03-11T00:00:00"/>
    <s v="hr20@company.com"/>
    <s v="https://www.company.com"/>
    <s v="Yes"/>
    <n v="0"/>
    <n v="10"/>
    <s v="Analysis"/>
    <n v="0"/>
    <s v="Not Applicable"/>
    <n v="89"/>
    <x v="0"/>
  </r>
  <r>
    <n v="1089"/>
    <s v="Product Manager"/>
    <s v="Not Disclosed "/>
    <s v="No"/>
    <s v="Marketing"/>
    <x v="0"/>
    <s v="Remote"/>
    <s v="Not Disclosed"/>
    <s v="Yes"/>
    <n v="9"/>
    <s v="Master"/>
    <s v="HR"/>
    <d v="2023-03-11T00:00:00"/>
    <d v="2024-10-22T00:00:00"/>
    <s v="job169@gmail.com"/>
    <s v="NA"/>
    <s v="No"/>
    <n v="0"/>
    <n v="3"/>
    <s v="Support"/>
    <n v="0"/>
    <s v="No salary info"/>
    <n v="69"/>
    <x v="1"/>
  </r>
  <r>
    <n v="1090"/>
    <s v="Software Engineer"/>
    <s v="Company_321"/>
    <s v="Yes"/>
    <s v="Marketing"/>
    <x v="4"/>
    <s v="Remote"/>
    <s v="$60k-$80k"/>
    <s v="Yes"/>
    <n v="7"/>
    <s v="Master"/>
    <s v="Sales"/>
    <d v="2023-05-15T00:00:00"/>
    <d v="2024-07-05T00:00:00"/>
    <s v="hr279@company.com"/>
    <s v="https://www.company.com"/>
    <s v="Yes"/>
    <n v="1"/>
    <n v="10"/>
    <s v="Analysis"/>
    <n v="1"/>
    <s v="Not Applicable"/>
    <n v="89"/>
    <x v="0"/>
  </r>
  <r>
    <n v="1091"/>
    <s v="Business Analyst"/>
    <s v="Not Disclosed "/>
    <s v="No"/>
    <s v="Finance"/>
    <x v="3"/>
    <s v="New York, USA"/>
    <s v="Not Disclosed"/>
    <s v="Yes"/>
    <n v="2"/>
    <s v="PhD"/>
    <s v="Design"/>
    <d v="2023-05-11T00:00:00"/>
    <d v="2024-03-31T00:00:00"/>
    <s v="job12@gmail.com"/>
    <s v="NA"/>
    <s v="No"/>
    <n v="0"/>
    <n v="8"/>
    <s v="Support"/>
    <n v="1"/>
    <s v="Unverified company"/>
    <n v="69"/>
    <x v="1"/>
  </r>
  <r>
    <n v="1092"/>
    <s v="Software Engineer"/>
    <s v="Company_359"/>
    <s v="Yes"/>
    <s v="IT"/>
    <x v="0"/>
    <s v="Remote"/>
    <s v="$60k-$80k"/>
    <s v="Yes"/>
    <n v="4"/>
    <s v="PhD"/>
    <s v="Engineering"/>
    <d v="2023-10-10T00:00:00"/>
    <d v="2024-03-07T00:00:00"/>
    <s v="hr492@company.com"/>
    <s v="https://www.company.com"/>
    <s v="Yes"/>
    <n v="1"/>
    <n v="7"/>
    <s v="Support"/>
    <n v="0"/>
    <s v="Not Applicable"/>
    <n v="89"/>
    <x v="0"/>
  </r>
  <r>
    <n v="1093"/>
    <s v="Customer Support Specialist"/>
    <s v="Company_1049"/>
    <s v="Yes"/>
    <s v="Healthcare"/>
    <x v="3"/>
    <s v="London, UK"/>
    <s v="$40k-$60k"/>
    <s v="Yes"/>
    <n v="3"/>
    <s v="PhD"/>
    <s v="Marketing"/>
    <d v="2023-12-13T00:00:00"/>
    <d v="2024-05-18T00:00:00"/>
    <s v="hr282@company.com"/>
    <s v="https://www.company.com"/>
    <s v="Yes"/>
    <n v="1"/>
    <n v="2"/>
    <s v="Management"/>
    <n v="1"/>
    <s v="Not Applicable"/>
    <n v="89"/>
    <x v="0"/>
  </r>
  <r>
    <n v="1094"/>
    <s v="Business Analyst"/>
    <s v="Not Disclosed "/>
    <s v="No"/>
    <s v="Finance"/>
    <x v="3"/>
    <s v="Berlin, Germany"/>
    <s v="$60k-$80k"/>
    <s v="Yes"/>
    <n v="6"/>
    <s v="Master"/>
    <s v="Marketing"/>
    <d v="2023-01-16T00:00:00"/>
    <d v="2024-08-22T00:00:00"/>
    <s v="job101@gmail.com"/>
    <s v="NA"/>
    <s v="No"/>
    <n v="0"/>
    <n v="7"/>
    <s v="Analysis"/>
    <n v="1"/>
    <s v="Suspicious email"/>
    <n v="69"/>
    <x v="1"/>
  </r>
  <r>
    <n v="1095"/>
    <s v="Content Writer"/>
    <s v="Not Disclosed "/>
    <s v="No"/>
    <s v="Finance"/>
    <x v="4"/>
    <s v="New York, USA"/>
    <s v="$40k-$60k"/>
    <s v="Yes"/>
    <n v="10"/>
    <s v="High School"/>
    <s v="Engineering"/>
    <d v="2023-04-29T00:00:00"/>
    <d v="2024-10-11T00:00:00"/>
    <s v="job269@gmail.com"/>
    <s v="NA"/>
    <s v="No"/>
    <n v="0"/>
    <n v="10"/>
    <s v="Development"/>
    <n v="0"/>
    <s v="No salary info"/>
    <n v="69"/>
    <x v="1"/>
  </r>
  <r>
    <n v="1096"/>
    <s v="Data Analyst"/>
    <s v="Company_870"/>
    <s v="Yes"/>
    <s v="IT"/>
    <x v="1"/>
    <s v="London, UK"/>
    <s v="$40k-$60k"/>
    <s v="Yes"/>
    <n v="3"/>
    <s v="PhD"/>
    <s v="Design"/>
    <d v="2023-02-16T00:00:00"/>
    <d v="2024-11-20T00:00:00"/>
    <s v="hr167@company.com"/>
    <s v="https://www.company.com"/>
    <s v="Yes"/>
    <n v="1"/>
    <n v="4"/>
    <s v="Development"/>
    <n v="0"/>
    <s v="Not Applicable"/>
    <n v="89"/>
    <x v="0"/>
  </r>
  <r>
    <n v="1097"/>
    <s v="Graphic Designer"/>
    <s v="Not Disclosed "/>
    <s v="No"/>
    <s v="Education"/>
    <x v="0"/>
    <s v="Remote"/>
    <s v="$60k-$80k"/>
    <s v="Yes"/>
    <n v="10"/>
    <s v="PhD"/>
    <s v="Marketing"/>
    <d v="2023-12-29T00:00:00"/>
    <d v="2024-04-20T00:00:00"/>
    <s v="job153@gmail.com"/>
    <s v="NA"/>
    <s v="No"/>
    <n v="0"/>
    <n v="6"/>
    <s v="Management"/>
    <n v="1"/>
    <s v="Suspicious email"/>
    <n v="69"/>
    <x v="1"/>
  </r>
  <r>
    <n v="1098"/>
    <s v="Data Analyst"/>
    <s v="Not Disclosed "/>
    <s v="No"/>
    <s v="Finance"/>
    <x v="0"/>
    <s v="London, UK"/>
    <s v="$80k-$100k"/>
    <s v="Yes"/>
    <n v="10"/>
    <s v="High School"/>
    <s v="HR"/>
    <d v="2023-10-12T00:00:00"/>
    <d v="2024-05-27T00:00:00"/>
    <s v="job161@gmail.com"/>
    <s v="NA"/>
    <s v="No"/>
    <n v="0"/>
    <n v="1"/>
    <s v="Management"/>
    <n v="0"/>
    <s v="No salary info"/>
    <n v="69"/>
    <x v="1"/>
  </r>
  <r>
    <n v="1099"/>
    <s v="Content Writer"/>
    <s v="Not Disclosed "/>
    <s v="No"/>
    <s v="Retail"/>
    <x v="2"/>
    <s v="Remote"/>
    <s v="$60k-$80k"/>
    <s v="Yes"/>
    <n v="8"/>
    <s v="High School"/>
    <s v="Marketing"/>
    <d v="2023-02-02T00:00:00"/>
    <d v="2024-11-08T00:00:00"/>
    <s v="job454@gmail.com"/>
    <s v="NA"/>
    <s v="No"/>
    <n v="0"/>
    <n v="9"/>
    <s v="Analysis"/>
    <n v="0"/>
    <s v="Unverified company"/>
    <n v="69"/>
    <x v="1"/>
  </r>
  <r>
    <n v="1100"/>
    <s v="Content Writer"/>
    <s v="Not Disclosed "/>
    <s v="No"/>
    <s v="Education"/>
    <x v="3"/>
    <s v="London, UK"/>
    <s v="$40k-$60k"/>
    <s v="Yes"/>
    <n v="1"/>
    <s v="PhD"/>
    <s v="HR"/>
    <d v="2023-11-17T00:00:00"/>
    <d v="2024-10-17T00:00:00"/>
    <s v="job301@gmail.com"/>
    <s v="NA"/>
    <s v="No"/>
    <n v="0"/>
    <n v="5"/>
    <s v="Management"/>
    <n v="1"/>
    <s v="No salary info"/>
    <n v="69"/>
    <x v="1"/>
  </r>
  <r>
    <n v="1101"/>
    <s v="Marketing Manager"/>
    <s v="Not Disclosed "/>
    <s v="No"/>
    <s v="Retail"/>
    <x v="1"/>
    <s v="Toronto, Canada"/>
    <s v="$80k-$100k"/>
    <s v="Yes"/>
    <n v="7"/>
    <s v="Master"/>
    <s v="Sales"/>
    <d v="2023-02-24T00:00:00"/>
    <d v="2024-08-15T00:00:00"/>
    <s v="job203@gmail.com"/>
    <s v="NA"/>
    <s v="No"/>
    <n v="0"/>
    <n v="10"/>
    <s v="Management"/>
    <n v="1"/>
    <s v="Suspicious email"/>
    <n v="69"/>
    <x v="1"/>
  </r>
  <r>
    <n v="1102"/>
    <s v="Graphic Designer"/>
    <s v="Company_707"/>
    <s v="Yes"/>
    <s v="IT"/>
    <x v="2"/>
    <s v="New York, USA"/>
    <s v="$80k-$100k"/>
    <s v="Yes"/>
    <n v="6"/>
    <s v="Master"/>
    <s v="HR"/>
    <d v="2023-07-13T00:00:00"/>
    <d v="2024-12-24T00:00:00"/>
    <s v="hr232@company.com"/>
    <s v="https://www.company.com"/>
    <s v="Yes"/>
    <n v="1"/>
    <n v="8"/>
    <s v="Development"/>
    <n v="1"/>
    <s v="Not Applicable"/>
    <n v="89"/>
    <x v="0"/>
  </r>
  <r>
    <n v="1103"/>
    <s v="Software Engineer"/>
    <s v="Not Disclosed "/>
    <s v="No"/>
    <s v="Healthcare"/>
    <x v="3"/>
    <s v="Berlin, Germany"/>
    <s v="$60k-$80k"/>
    <s v="Yes"/>
    <n v="7"/>
    <s v="Bachelor"/>
    <s v="Design"/>
    <d v="2023-10-18T00:00:00"/>
    <d v="2024-07-23T00:00:00"/>
    <s v="job186@gmail.com"/>
    <s v="NA"/>
    <s v="No"/>
    <n v="0"/>
    <n v="1"/>
    <s v="Analysis"/>
    <n v="0"/>
    <s v="Suspicious email"/>
    <n v="69"/>
    <x v="1"/>
  </r>
  <r>
    <n v="1104"/>
    <s v="HR Coordinator"/>
    <s v="Not Disclosed "/>
    <s v="No"/>
    <s v="IT"/>
    <x v="0"/>
    <s v="Berlin, Germany"/>
    <s v="$60k-$80k"/>
    <s v="Yes"/>
    <n v="0"/>
    <s v="Master"/>
    <s v="Sales"/>
    <d v="2023-06-04T00:00:00"/>
    <d v="2024-01-08T00:00:00"/>
    <s v="job138@gmail.com"/>
    <s v="NA"/>
    <s v="No"/>
    <n v="0"/>
    <n v="2"/>
    <s v="Analysis"/>
    <n v="0"/>
    <s v="Suspicious email"/>
    <n v="69"/>
    <x v="1"/>
  </r>
  <r>
    <n v="1105"/>
    <s v="Software Engineer"/>
    <s v="Not Disclosed "/>
    <s v="No"/>
    <s v="Education"/>
    <x v="0"/>
    <s v="Berlin, Germany"/>
    <s v="Not Disclosed"/>
    <s v="Yes"/>
    <n v="3"/>
    <s v="Bachelor"/>
    <s v="HR"/>
    <d v="2023-07-20T00:00:00"/>
    <d v="2024-04-24T00:00:00"/>
    <s v="job176@gmail.com"/>
    <s v="NA"/>
    <s v="No"/>
    <n v="0"/>
    <n v="8"/>
    <s v="Analysis"/>
    <n v="0"/>
    <s v="No salary info"/>
    <n v="69"/>
    <x v="1"/>
  </r>
  <r>
    <n v="1106"/>
    <s v="Customer Support Specialist"/>
    <s v="Not Disclosed "/>
    <s v="No"/>
    <s v="Retail"/>
    <x v="2"/>
    <s v="London, UK"/>
    <s v="$60k-$80k"/>
    <s v="Yes"/>
    <n v="6"/>
    <s v="Master"/>
    <s v="Sales"/>
    <d v="2023-07-16T00:00:00"/>
    <d v="2024-02-24T00:00:00"/>
    <s v="job149@gmail.com"/>
    <s v="NA"/>
    <s v="No"/>
    <n v="0"/>
    <n v="3"/>
    <s v="Development"/>
    <n v="1"/>
    <s v="Unverified company"/>
    <n v="69"/>
    <x v="1"/>
  </r>
  <r>
    <n v="1107"/>
    <s v="Customer Support Specialist"/>
    <s v="Company_1107"/>
    <s v="Yes"/>
    <s v="Healthcare"/>
    <x v="4"/>
    <s v="Berlin, Germany"/>
    <s v="Not Disclosed"/>
    <s v="Yes"/>
    <n v="1"/>
    <s v="Master"/>
    <s v="Engineering"/>
    <d v="2023-05-22T00:00:00"/>
    <d v="2024-07-22T00:00:00"/>
    <s v="hr327@company.com"/>
    <s v="https://www.company.com"/>
    <s v="Yes"/>
    <n v="1"/>
    <n v="1"/>
    <s v="Management"/>
    <n v="1"/>
    <s v="Not Applicable"/>
    <n v="89"/>
    <x v="0"/>
  </r>
  <r>
    <n v="1108"/>
    <s v="Data Analyst"/>
    <s v="Not Disclosed "/>
    <s v="No"/>
    <s v="Finance"/>
    <x v="1"/>
    <s v="London, UK"/>
    <s v="$40k-$60k"/>
    <s v="Yes"/>
    <n v="0"/>
    <s v="Master"/>
    <s v="Engineering"/>
    <d v="2023-04-23T00:00:00"/>
    <d v="2024-06-06T00:00:00"/>
    <s v="job138@gmail.com"/>
    <s v="NA"/>
    <s v="No"/>
    <n v="0"/>
    <n v="9"/>
    <s v="Analysis"/>
    <n v="1"/>
    <s v="Unverified company"/>
    <n v="69"/>
    <x v="1"/>
  </r>
  <r>
    <n v="1109"/>
    <s v="HR Coordinator"/>
    <s v="Not Disclosed "/>
    <s v="No"/>
    <s v="Healthcare"/>
    <x v="0"/>
    <s v="London, UK"/>
    <s v="Not Disclosed"/>
    <s v="Yes"/>
    <n v="3"/>
    <s v="High School"/>
    <s v="Engineering"/>
    <d v="2023-10-12T00:00:00"/>
    <d v="2024-03-30T00:00:00"/>
    <s v="job263@gmail.com"/>
    <s v="NA"/>
    <s v="No"/>
    <n v="0"/>
    <n v="3"/>
    <s v="Management"/>
    <n v="0"/>
    <s v="No salary info"/>
    <n v="69"/>
    <x v="1"/>
  </r>
  <r>
    <n v="1110"/>
    <s v="Software Engineer"/>
    <s v="Company_512"/>
    <s v="Yes"/>
    <s v="Marketing"/>
    <x v="2"/>
    <s v="London, UK"/>
    <s v="$40k-$60k"/>
    <s v="Yes"/>
    <n v="4"/>
    <s v="Bachelor"/>
    <s v="Design"/>
    <d v="2023-03-23T00:00:00"/>
    <d v="2024-02-06T00:00:00"/>
    <s v="hr251@company.com"/>
    <s v="https://www.company.com"/>
    <s v="Yes"/>
    <n v="0"/>
    <n v="1"/>
    <s v="Management"/>
    <n v="1"/>
    <s v="Not Applicable"/>
    <n v="89"/>
    <x v="0"/>
  </r>
  <r>
    <n v="1111"/>
    <s v="Business Analyst"/>
    <s v="Not Disclosed "/>
    <s v="No"/>
    <s v="IT"/>
    <x v="2"/>
    <s v="Berlin, Germany"/>
    <s v="$60k-$80k"/>
    <s v="Yes"/>
    <n v="5"/>
    <s v="PhD"/>
    <s v="Design"/>
    <d v="2023-01-02T00:00:00"/>
    <d v="2024-05-02T00:00:00"/>
    <s v="job40@gmail.com"/>
    <s v="NA"/>
    <s v="No"/>
    <n v="0"/>
    <n v="10"/>
    <s v="Development"/>
    <n v="1"/>
    <s v="No salary info"/>
    <n v="69"/>
    <x v="1"/>
  </r>
  <r>
    <n v="1112"/>
    <s v="Marketing Manager"/>
    <s v="Company_19"/>
    <s v="Yes"/>
    <s v="Marketing"/>
    <x v="2"/>
    <s v="New York, USA"/>
    <s v="$60k-$80k"/>
    <s v="Yes"/>
    <n v="9"/>
    <s v="Bachelor"/>
    <s v="Design"/>
    <d v="2023-07-09T00:00:00"/>
    <d v="2024-04-27T00:00:00"/>
    <s v="hr334@company.com"/>
    <s v="https://www.company.com"/>
    <s v="Yes"/>
    <n v="0"/>
    <n v="1"/>
    <s v="Development"/>
    <n v="0"/>
    <s v="Not Applicable"/>
    <n v="89"/>
    <x v="0"/>
  </r>
  <r>
    <n v="1113"/>
    <s v="Sales Executive"/>
    <s v="Company_1061"/>
    <s v="Yes"/>
    <s v="IT"/>
    <x v="4"/>
    <s v="London, UK"/>
    <s v="$80k-$100k"/>
    <s v="Yes"/>
    <n v="7"/>
    <s v="Bachelor"/>
    <s v="Engineering"/>
    <d v="2023-03-20T00:00:00"/>
    <d v="2024-09-08T00:00:00"/>
    <s v="hr279@company.com"/>
    <s v="https://www.company.com"/>
    <s v="Yes"/>
    <n v="0"/>
    <n v="10"/>
    <s v="Support"/>
    <n v="0"/>
    <s v="Not Applicable"/>
    <n v="89"/>
    <x v="0"/>
  </r>
  <r>
    <n v="1114"/>
    <s v="Content Writer"/>
    <s v="Company_254"/>
    <s v="Yes"/>
    <s v="Marketing"/>
    <x v="4"/>
    <s v="New York, USA"/>
    <s v="$40k-$60k"/>
    <s v="Yes"/>
    <n v="0"/>
    <s v="High School"/>
    <s v="Engineering"/>
    <d v="2023-07-12T00:00:00"/>
    <d v="2024-01-20T00:00:00"/>
    <s v="hr444@company.com"/>
    <s v="https://www.company.com"/>
    <s v="Yes"/>
    <n v="0"/>
    <n v="6"/>
    <s v="Development"/>
    <n v="1"/>
    <s v="Not Applicable"/>
    <n v="89"/>
    <x v="0"/>
  </r>
  <r>
    <n v="1115"/>
    <s v="HR Coordinator"/>
    <s v="Company_22"/>
    <s v="Yes"/>
    <s v="Education"/>
    <x v="3"/>
    <s v="New York, USA"/>
    <s v="$80k-$100k"/>
    <s v="Yes"/>
    <n v="10"/>
    <s v="High School"/>
    <s v="Engineering"/>
    <d v="2023-11-25T00:00:00"/>
    <d v="2024-08-28T00:00:00"/>
    <s v="hr467@company.com"/>
    <s v="https://www.company.com"/>
    <s v="Yes"/>
    <n v="0"/>
    <n v="5"/>
    <s v="Analysis"/>
    <n v="0"/>
    <s v="Not Applicable"/>
    <n v="89"/>
    <x v="0"/>
  </r>
  <r>
    <n v="1116"/>
    <s v="Product Manager"/>
    <s v="Not Disclosed "/>
    <s v="No"/>
    <s v="Retail"/>
    <x v="0"/>
    <s v="New York, USA"/>
    <s v="$60k-$80k"/>
    <s v="Yes"/>
    <n v="5"/>
    <s v="Master"/>
    <s v="Engineering"/>
    <d v="2023-06-27T00:00:00"/>
    <d v="2024-02-16T00:00:00"/>
    <s v="job180@gmail.com"/>
    <s v="NA"/>
    <s v="No"/>
    <n v="0"/>
    <n v="7"/>
    <s v="Development"/>
    <n v="0"/>
    <s v="Suspicious email"/>
    <n v="69"/>
    <x v="1"/>
  </r>
  <r>
    <n v="1117"/>
    <s v="Customer Support Specialist"/>
    <s v="Company_177"/>
    <s v="Yes"/>
    <s v="IT"/>
    <x v="0"/>
    <s v="Toronto, Canada"/>
    <s v="$60k-$80k"/>
    <s v="Yes"/>
    <n v="9"/>
    <s v="PhD"/>
    <s v="Engineering"/>
    <d v="2023-06-10T00:00:00"/>
    <d v="2024-03-31T00:00:00"/>
    <s v="hr110@company.com"/>
    <s v="https://www.company.com"/>
    <s v="Yes"/>
    <n v="0"/>
    <n v="6"/>
    <s v="Support"/>
    <n v="0"/>
    <s v="Not Applicable"/>
    <n v="89"/>
    <x v="0"/>
  </r>
  <r>
    <n v="1118"/>
    <s v="Marketing Manager"/>
    <s v="Not Disclosed "/>
    <s v="No"/>
    <s v="Retail"/>
    <x v="0"/>
    <s v="Remote"/>
    <s v="$40k-$60k"/>
    <s v="Yes"/>
    <n v="10"/>
    <s v="PhD"/>
    <s v="HR"/>
    <d v="2023-06-28T00:00:00"/>
    <d v="2024-04-14T00:00:00"/>
    <s v="job224@gmail.com"/>
    <s v="NA"/>
    <s v="No"/>
    <n v="0"/>
    <n v="3"/>
    <s v="Development"/>
    <n v="0"/>
    <s v="No salary info"/>
    <n v="69"/>
    <x v="1"/>
  </r>
  <r>
    <n v="1119"/>
    <s v="Software Engineer"/>
    <s v="Not Disclosed "/>
    <s v="No"/>
    <s v="Education"/>
    <x v="2"/>
    <s v="Toronto, Canada"/>
    <s v="$80k-$100k"/>
    <s v="Yes"/>
    <n v="2"/>
    <s v="PhD"/>
    <s v="HR"/>
    <d v="2023-10-18T00:00:00"/>
    <d v="2024-06-22T00:00:00"/>
    <s v="job198@gmail.com"/>
    <s v="NA"/>
    <s v="No"/>
    <n v="0"/>
    <n v="4"/>
    <s v="Management"/>
    <n v="1"/>
    <s v="Suspicious email"/>
    <n v="69"/>
    <x v="1"/>
  </r>
  <r>
    <n v="1120"/>
    <s v="Customer Support Specialist"/>
    <s v="Not Disclosed "/>
    <s v="No"/>
    <s v="Retail"/>
    <x v="3"/>
    <s v="Toronto, Canada"/>
    <s v="$80k-$100k"/>
    <s v="Yes"/>
    <n v="5"/>
    <s v="Master"/>
    <s v="Engineering"/>
    <d v="2023-03-20T00:00:00"/>
    <d v="2024-02-24T00:00:00"/>
    <s v="job366@gmail.com"/>
    <s v="NA"/>
    <s v="No"/>
    <n v="0"/>
    <n v="7"/>
    <s v="Development"/>
    <n v="1"/>
    <s v="Suspicious email"/>
    <n v="69"/>
    <x v="1"/>
  </r>
  <r>
    <n v="1121"/>
    <s v="HR Coordinator"/>
    <s v="Company_241"/>
    <s v="Yes"/>
    <s v="Healthcare"/>
    <x v="2"/>
    <s v="Toronto, Canada"/>
    <s v="$40k-$60k"/>
    <s v="Yes"/>
    <n v="7"/>
    <s v="High School"/>
    <s v="HR"/>
    <d v="2023-09-08T00:00:00"/>
    <d v="2024-06-15T00:00:00"/>
    <s v="hr171@company.com"/>
    <s v="https://www.company.com"/>
    <s v="Yes"/>
    <n v="0"/>
    <n v="9"/>
    <s v="Analysis"/>
    <n v="1"/>
    <s v="Not Applicable"/>
    <n v="89"/>
    <x v="0"/>
  </r>
  <r>
    <n v="1122"/>
    <s v="Content Writer"/>
    <s v="Not Disclosed "/>
    <s v="No"/>
    <s v="IT"/>
    <x v="3"/>
    <s v="Toronto, Canada"/>
    <s v="Not Disclosed"/>
    <s v="Yes"/>
    <n v="0"/>
    <s v="Bachelor"/>
    <s v="HR"/>
    <d v="2023-11-08T00:00:00"/>
    <d v="2024-11-27T00:00:00"/>
    <s v="job390@gmail.com"/>
    <s v="NA"/>
    <s v="No"/>
    <n v="0"/>
    <n v="5"/>
    <s v="Management"/>
    <n v="0"/>
    <s v="Suspicious email"/>
    <n v="69"/>
    <x v="1"/>
  </r>
  <r>
    <n v="1123"/>
    <s v="Business Analyst"/>
    <s v="Not Disclosed "/>
    <s v="No"/>
    <s v="Healthcare"/>
    <x v="2"/>
    <s v="New York, USA"/>
    <s v="$40k-$60k"/>
    <s v="Yes"/>
    <n v="0"/>
    <s v="Master"/>
    <s v="Marketing"/>
    <d v="2023-12-07T00:00:00"/>
    <d v="2024-04-19T00:00:00"/>
    <s v="job83@gmail.com"/>
    <s v="NA"/>
    <s v="No"/>
    <n v="0"/>
    <n v="9"/>
    <s v="Support"/>
    <n v="1"/>
    <s v="Unverified company"/>
    <n v="69"/>
    <x v="1"/>
  </r>
  <r>
    <n v="1124"/>
    <s v="Graphic Designer"/>
    <s v="Company_73"/>
    <s v="Yes"/>
    <s v="Finance"/>
    <x v="0"/>
    <s v="Remote"/>
    <s v="$40k-$60k"/>
    <s v="Yes"/>
    <n v="8"/>
    <s v="PhD"/>
    <s v="Engineering"/>
    <d v="2023-03-03T00:00:00"/>
    <d v="2024-11-26T00:00:00"/>
    <s v="hr272@company.com"/>
    <s v="https://www.company.com"/>
    <s v="Yes"/>
    <n v="0"/>
    <n v="8"/>
    <s v="Management"/>
    <n v="0"/>
    <s v="Not Applicable"/>
    <n v="89"/>
    <x v="0"/>
  </r>
  <r>
    <n v="1125"/>
    <s v="Software Engineer"/>
    <s v="Company_561"/>
    <s v="Yes"/>
    <s v="Marketing"/>
    <x v="1"/>
    <s v="Remote"/>
    <s v="$80k-$100k"/>
    <s v="Yes"/>
    <n v="1"/>
    <s v="PhD"/>
    <s v="Sales"/>
    <d v="2023-04-02T00:00:00"/>
    <d v="2024-05-24T00:00:00"/>
    <s v="hr418@company.com"/>
    <s v="https://www.company.com"/>
    <s v="Yes"/>
    <n v="0"/>
    <n v="8"/>
    <s v="Development"/>
    <n v="0"/>
    <s v="Not Applicable"/>
    <n v="89"/>
    <x v="0"/>
  </r>
  <r>
    <n v="1126"/>
    <s v="HR Coordinator"/>
    <s v="Company_173"/>
    <s v="Yes"/>
    <s v="Marketing"/>
    <x v="1"/>
    <s v="Remote"/>
    <s v="$80k-$100k"/>
    <s v="Yes"/>
    <n v="5"/>
    <s v="High School"/>
    <s v="Marketing"/>
    <d v="2023-01-08T00:00:00"/>
    <d v="2024-06-01T00:00:00"/>
    <s v="hr248@company.com"/>
    <s v="https://www.company.com"/>
    <s v="Yes"/>
    <n v="1"/>
    <n v="1"/>
    <s v="Support"/>
    <n v="1"/>
    <s v="Not Applicable"/>
    <n v="89"/>
    <x v="0"/>
  </r>
  <r>
    <n v="1127"/>
    <s v="Marketing Manager"/>
    <s v="Not Disclosed "/>
    <s v="No"/>
    <s v="Marketing"/>
    <x v="2"/>
    <s v="New York, USA"/>
    <s v="$40k-$60k"/>
    <s v="Yes"/>
    <n v="10"/>
    <s v="PhD"/>
    <s v="Marketing"/>
    <d v="2023-03-30T00:00:00"/>
    <d v="2024-04-22T00:00:00"/>
    <s v="job69@gmail.com"/>
    <s v="NA"/>
    <s v="No"/>
    <n v="0"/>
    <n v="10"/>
    <s v="Management"/>
    <n v="1"/>
    <s v="Suspicious email"/>
    <n v="69"/>
    <x v="1"/>
  </r>
  <r>
    <n v="1128"/>
    <s v="Business Analyst"/>
    <s v="Not Disclosed "/>
    <s v="No"/>
    <s v="IT"/>
    <x v="1"/>
    <s v="New York, USA"/>
    <s v="$60k-$80k"/>
    <s v="Yes"/>
    <n v="9"/>
    <s v="High School"/>
    <s v="Sales"/>
    <d v="2023-11-19T00:00:00"/>
    <d v="2024-09-20T00:00:00"/>
    <s v="job19@gmail.com"/>
    <s v="NA"/>
    <s v="No"/>
    <n v="0"/>
    <n v="3"/>
    <s v="Development"/>
    <n v="1"/>
    <s v="Unverified company"/>
    <n v="69"/>
    <x v="1"/>
  </r>
  <r>
    <n v="1129"/>
    <s v="Product Manager"/>
    <s v="Not Disclosed "/>
    <s v="No"/>
    <s v="Retail"/>
    <x v="2"/>
    <s v="Toronto, Canada"/>
    <s v="$60k-$80k"/>
    <s v="Yes"/>
    <n v="7"/>
    <s v="Master"/>
    <s v="Design"/>
    <d v="2023-09-02T00:00:00"/>
    <d v="2024-02-23T00:00:00"/>
    <s v="job7@gmail.com"/>
    <s v="NA"/>
    <s v="No"/>
    <n v="0"/>
    <n v="5"/>
    <s v="Management"/>
    <n v="1"/>
    <s v="Unverified company"/>
    <n v="69"/>
    <x v="1"/>
  </r>
  <r>
    <n v="1130"/>
    <s v="Customer Support Specialist"/>
    <s v="Not Disclosed "/>
    <s v="No"/>
    <s v="Finance"/>
    <x v="4"/>
    <s v="New York, USA"/>
    <s v="$80k-$100k"/>
    <s v="Yes"/>
    <n v="8"/>
    <s v="PhD"/>
    <s v="Sales"/>
    <d v="2023-03-17T00:00:00"/>
    <d v="2024-08-31T00:00:00"/>
    <s v="job14@gmail.com"/>
    <s v="NA"/>
    <s v="No"/>
    <n v="0"/>
    <n v="7"/>
    <s v="Management"/>
    <n v="1"/>
    <s v="Unverified company"/>
    <n v="69"/>
    <x v="1"/>
  </r>
  <r>
    <n v="1131"/>
    <s v="Graphic Designer"/>
    <s v="Company_76"/>
    <s v="Yes"/>
    <s v="IT"/>
    <x v="3"/>
    <s v="New York, USA"/>
    <s v="Not Disclosed"/>
    <s v="Yes"/>
    <n v="4"/>
    <s v="Bachelor"/>
    <s v="Marketing"/>
    <d v="2023-01-17T00:00:00"/>
    <d v="2024-08-02T00:00:00"/>
    <s v="hr432@company.com"/>
    <s v="https://www.company.com"/>
    <s v="Yes"/>
    <n v="0"/>
    <n v="8"/>
    <s v="Development"/>
    <n v="0"/>
    <s v="Not Applicable"/>
    <n v="89"/>
    <x v="0"/>
  </r>
  <r>
    <n v="1132"/>
    <s v="Business Analyst"/>
    <s v="Company_862"/>
    <s v="Yes"/>
    <s v="IT"/>
    <x v="2"/>
    <s v="Remote"/>
    <s v="$80k-$100k"/>
    <s v="Yes"/>
    <n v="9"/>
    <s v="Master"/>
    <s v="Engineering"/>
    <d v="2023-04-07T00:00:00"/>
    <d v="2024-03-06T00:00:00"/>
    <s v="hr443@company.com"/>
    <s v="https://www.company.com"/>
    <s v="Yes"/>
    <n v="1"/>
    <n v="4"/>
    <s v="Development"/>
    <n v="0"/>
    <s v="Not Applicable"/>
    <n v="89"/>
    <x v="0"/>
  </r>
  <r>
    <n v="1133"/>
    <s v="Business Analyst"/>
    <s v="Company_486"/>
    <s v="Yes"/>
    <s v="Marketing"/>
    <x v="4"/>
    <s v="London, UK"/>
    <s v="$60k-$80k"/>
    <s v="Yes"/>
    <n v="5"/>
    <s v="Bachelor"/>
    <s v="Sales"/>
    <d v="2023-04-18T00:00:00"/>
    <d v="2024-01-20T00:00:00"/>
    <s v="hr112@company.com"/>
    <s v="https://www.company.com"/>
    <s v="Yes"/>
    <n v="1"/>
    <n v="5"/>
    <s v="Management"/>
    <n v="1"/>
    <s v="Not Applicable"/>
    <n v="89"/>
    <x v="0"/>
  </r>
  <r>
    <n v="1134"/>
    <s v="Content Writer"/>
    <s v="Not Disclosed "/>
    <s v="No"/>
    <s v="Finance"/>
    <x v="2"/>
    <s v="London, UK"/>
    <s v="$80k-$100k"/>
    <s v="Yes"/>
    <n v="7"/>
    <s v="High School"/>
    <s v="Engineering"/>
    <d v="2023-01-06T00:00:00"/>
    <d v="2024-02-13T00:00:00"/>
    <s v="job229@gmail.com"/>
    <s v="NA"/>
    <s v="No"/>
    <n v="0"/>
    <n v="9"/>
    <s v="Support"/>
    <n v="0"/>
    <s v="Unverified company"/>
    <n v="69"/>
    <x v="1"/>
  </r>
  <r>
    <n v="1135"/>
    <s v="Marketing Manager"/>
    <s v="Not Disclosed "/>
    <s v="No"/>
    <s v="Healthcare"/>
    <x v="2"/>
    <s v="New York, USA"/>
    <s v="$80k-$100k"/>
    <s v="Yes"/>
    <n v="2"/>
    <s v="Master"/>
    <s v="Design"/>
    <d v="2023-09-09T00:00:00"/>
    <d v="2024-05-26T00:00:00"/>
    <s v="job124@gmail.com"/>
    <s v="NA"/>
    <s v="No"/>
    <n v="0"/>
    <n v="1"/>
    <s v="Support"/>
    <n v="1"/>
    <s v="No salary info"/>
    <n v="69"/>
    <x v="1"/>
  </r>
  <r>
    <n v="1136"/>
    <s v="Graphic Designer"/>
    <s v="Company_305"/>
    <s v="Yes"/>
    <s v="Education"/>
    <x v="1"/>
    <s v="Toronto, Canada"/>
    <s v="$80k-$100k"/>
    <s v="Yes"/>
    <n v="0"/>
    <s v="Master"/>
    <s v="Marketing"/>
    <d v="2023-06-13T00:00:00"/>
    <d v="2024-08-09T00:00:00"/>
    <s v="hr456@company.com"/>
    <s v="https://www.company.com"/>
    <s v="Yes"/>
    <n v="0"/>
    <n v="3"/>
    <s v="Management"/>
    <n v="1"/>
    <s v="Not Applicable"/>
    <n v="89"/>
    <x v="0"/>
  </r>
  <r>
    <n v="1137"/>
    <s v="Data Analyst"/>
    <s v="Not Disclosed "/>
    <s v="No"/>
    <s v="Healthcare"/>
    <x v="0"/>
    <s v="London, UK"/>
    <s v="Not Disclosed"/>
    <s v="Yes"/>
    <n v="0"/>
    <s v="Bachelor"/>
    <s v="Engineering"/>
    <d v="2023-09-11T00:00:00"/>
    <d v="2024-12-07T00:00:00"/>
    <s v="job420@gmail.com"/>
    <s v="NA"/>
    <s v="No"/>
    <n v="0"/>
    <n v="7"/>
    <s v="Development"/>
    <n v="0"/>
    <s v="Unverified company"/>
    <n v="69"/>
    <x v="1"/>
  </r>
  <r>
    <n v="1138"/>
    <s v="Data Analyst"/>
    <s v="Company_150"/>
    <s v="Yes"/>
    <s v="Retail"/>
    <x v="0"/>
    <s v="Berlin, Germany"/>
    <s v="$60k-$80k"/>
    <s v="Yes"/>
    <n v="7"/>
    <s v="PhD"/>
    <s v="Engineering"/>
    <d v="2023-01-21T00:00:00"/>
    <d v="2024-08-05T00:00:00"/>
    <s v="hr219@company.com"/>
    <s v="https://www.company.com"/>
    <s v="Yes"/>
    <n v="1"/>
    <n v="5"/>
    <s v="Development"/>
    <n v="1"/>
    <s v="Not Applicable"/>
    <n v="89"/>
    <x v="0"/>
  </r>
  <r>
    <n v="1139"/>
    <s v="Product Manager"/>
    <s v="Not Disclosed "/>
    <s v="No"/>
    <s v="Retail"/>
    <x v="1"/>
    <s v="Berlin, Germany"/>
    <s v="$60k-$80k"/>
    <s v="Yes"/>
    <n v="8"/>
    <s v="Bachelor"/>
    <s v="Design"/>
    <d v="2023-04-13T00:00:00"/>
    <d v="2024-03-12T00:00:00"/>
    <s v="job129@gmail.com"/>
    <s v="NA"/>
    <s v="No"/>
    <n v="0"/>
    <n v="10"/>
    <s v="Support"/>
    <n v="0"/>
    <s v="Suspicious email"/>
    <n v="69"/>
    <x v="1"/>
  </r>
  <r>
    <n v="1140"/>
    <s v="Graphic Designer"/>
    <s v="Not Disclosed "/>
    <s v="No"/>
    <s v="Education"/>
    <x v="4"/>
    <s v="Toronto, Canada"/>
    <s v="$60k-$80k"/>
    <s v="Yes"/>
    <n v="2"/>
    <s v="Master"/>
    <s v="Sales"/>
    <d v="2023-01-20T00:00:00"/>
    <d v="2024-07-28T00:00:00"/>
    <s v="job478@gmail.com"/>
    <s v="NA"/>
    <s v="No"/>
    <n v="0"/>
    <n v="9"/>
    <s v="Analysis"/>
    <n v="0"/>
    <s v="Unverified company"/>
    <n v="69"/>
    <x v="1"/>
  </r>
  <r>
    <n v="1141"/>
    <s v="Data Analyst"/>
    <s v="Not Disclosed "/>
    <s v="No"/>
    <s v="Education"/>
    <x v="2"/>
    <s v="London, UK"/>
    <s v="Not Disclosed"/>
    <s v="Yes"/>
    <n v="10"/>
    <s v="High School"/>
    <s v="Sales"/>
    <d v="2023-04-27T00:00:00"/>
    <d v="2024-11-11T00:00:00"/>
    <s v="job254@gmail.com"/>
    <s v="NA"/>
    <s v="No"/>
    <n v="0"/>
    <n v="2"/>
    <s v="Support"/>
    <n v="0"/>
    <s v="Unverified company"/>
    <n v="69"/>
    <x v="1"/>
  </r>
  <r>
    <n v="1142"/>
    <s v="HR Coordinator"/>
    <s v="Not Disclosed "/>
    <s v="No"/>
    <s v="Retail"/>
    <x v="3"/>
    <s v="New York, USA"/>
    <s v="$60k-$80k"/>
    <s v="Yes"/>
    <n v="9"/>
    <s v="High School"/>
    <s v="HR"/>
    <d v="2023-05-01T00:00:00"/>
    <d v="2024-01-07T00:00:00"/>
    <s v="job243@gmail.com"/>
    <s v="NA"/>
    <s v="No"/>
    <n v="0"/>
    <n v="3"/>
    <s v="Analysis"/>
    <n v="0"/>
    <s v="No salary info"/>
    <n v="69"/>
    <x v="1"/>
  </r>
  <r>
    <n v="1143"/>
    <s v="Business Analyst"/>
    <s v="Not Disclosed "/>
    <s v="No"/>
    <s v="Marketing"/>
    <x v="3"/>
    <s v="Toronto, Canada"/>
    <s v="$40k-$60k"/>
    <s v="Yes"/>
    <n v="2"/>
    <s v="High School"/>
    <s v="Sales"/>
    <d v="2023-11-20T00:00:00"/>
    <d v="2024-09-20T00:00:00"/>
    <s v="job8@gmail.com"/>
    <s v="NA"/>
    <s v="No"/>
    <n v="0"/>
    <n v="9"/>
    <s v="Development"/>
    <n v="1"/>
    <s v="Suspicious email"/>
    <n v="69"/>
    <x v="1"/>
  </r>
  <r>
    <n v="1144"/>
    <s v="Software Engineer"/>
    <s v="Company_1036"/>
    <s v="Yes"/>
    <s v="Marketing"/>
    <x v="3"/>
    <s v="Toronto, Canada"/>
    <s v="$80k-$100k"/>
    <s v="Yes"/>
    <n v="8"/>
    <s v="High School"/>
    <s v="Engineering"/>
    <d v="2023-04-17T00:00:00"/>
    <d v="2024-09-12T00:00:00"/>
    <s v="hr356@company.com"/>
    <s v="https://www.company.com"/>
    <s v="Yes"/>
    <n v="0"/>
    <n v="5"/>
    <s v="Development"/>
    <n v="0"/>
    <s v="Not Applicable"/>
    <n v="89"/>
    <x v="0"/>
  </r>
  <r>
    <n v="1145"/>
    <s v="Marketing Manager"/>
    <s v="Not Disclosed "/>
    <s v="No"/>
    <s v="Marketing"/>
    <x v="1"/>
    <s v="New York, USA"/>
    <s v="$60k-$80k"/>
    <s v="Yes"/>
    <n v="8"/>
    <s v="PhD"/>
    <s v="Design"/>
    <d v="2023-06-01T00:00:00"/>
    <d v="2024-07-17T00:00:00"/>
    <s v="job221@gmail.com"/>
    <s v="NA"/>
    <s v="No"/>
    <n v="0"/>
    <n v="3"/>
    <s v="Management"/>
    <n v="0"/>
    <s v="Suspicious email"/>
    <n v="69"/>
    <x v="1"/>
  </r>
  <r>
    <n v="1146"/>
    <s v="Marketing Manager"/>
    <s v="Company_377"/>
    <s v="Yes"/>
    <s v="Education"/>
    <x v="4"/>
    <s v="New York, USA"/>
    <s v="$80k-$100k"/>
    <s v="Yes"/>
    <n v="2"/>
    <s v="PhD"/>
    <s v="Engineering"/>
    <d v="2023-04-25T00:00:00"/>
    <d v="2024-03-22T00:00:00"/>
    <s v="hr181@company.com"/>
    <s v="https://www.company.com"/>
    <s v="Yes"/>
    <n v="0"/>
    <n v="2"/>
    <s v="Analysis"/>
    <n v="1"/>
    <s v="Not Applicable"/>
    <n v="89"/>
    <x v="0"/>
  </r>
  <r>
    <n v="1147"/>
    <s v="Customer Support Specialist"/>
    <s v="Company_364"/>
    <s v="Yes"/>
    <s v="Healthcare"/>
    <x v="1"/>
    <s v="New York, USA"/>
    <s v="Not Disclosed"/>
    <s v="Yes"/>
    <n v="1"/>
    <s v="PhD"/>
    <s v="HR"/>
    <d v="2023-11-05T00:00:00"/>
    <d v="2024-11-01T00:00:00"/>
    <s v="hr374@company.com"/>
    <s v="https://www.company.com"/>
    <s v="Yes"/>
    <n v="1"/>
    <n v="1"/>
    <s v="Support"/>
    <n v="0"/>
    <s v="Not Applicable"/>
    <n v="89"/>
    <x v="0"/>
  </r>
  <r>
    <n v="1148"/>
    <s v="Business Analyst"/>
    <s v="Company_1035"/>
    <s v="Yes"/>
    <s v="Finance"/>
    <x v="1"/>
    <s v="New York, USA"/>
    <s v="$40k-$60k"/>
    <s v="Yes"/>
    <n v="1"/>
    <s v="PhD"/>
    <s v="Design"/>
    <d v="2023-05-03T00:00:00"/>
    <d v="2024-09-21T00:00:00"/>
    <s v="hr16@company.com"/>
    <s v="https://www.company.com"/>
    <s v="Yes"/>
    <n v="0"/>
    <n v="5"/>
    <s v="Analysis"/>
    <n v="0"/>
    <s v="Not Applicable"/>
    <n v="89"/>
    <x v="0"/>
  </r>
  <r>
    <n v="1149"/>
    <s v="Customer Support Specialist"/>
    <s v="Not Disclosed "/>
    <s v="No"/>
    <s v="Finance"/>
    <x v="2"/>
    <s v="London, UK"/>
    <s v="$60k-$80k"/>
    <s v="Yes"/>
    <n v="2"/>
    <s v="High School"/>
    <s v="Sales"/>
    <d v="2023-06-15T00:00:00"/>
    <d v="2024-04-08T00:00:00"/>
    <s v="job103@gmail.com"/>
    <s v="NA"/>
    <s v="No"/>
    <n v="0"/>
    <n v="9"/>
    <s v="Management"/>
    <n v="1"/>
    <s v="Unverified company"/>
    <n v="69"/>
    <x v="1"/>
  </r>
  <r>
    <n v="1150"/>
    <s v="Content Writer"/>
    <s v="Not Disclosed "/>
    <s v="No"/>
    <s v="IT"/>
    <x v="2"/>
    <s v="Berlin, Germany"/>
    <s v="$40k-$60k"/>
    <s v="Yes"/>
    <n v="10"/>
    <s v="High School"/>
    <s v="HR"/>
    <d v="2023-12-07T00:00:00"/>
    <d v="2024-02-24T00:00:00"/>
    <s v="job347@gmail.com"/>
    <s v="NA"/>
    <s v="No"/>
    <n v="0"/>
    <n v="7"/>
    <s v="Analysis"/>
    <n v="1"/>
    <s v="Unverified company"/>
    <n v="69"/>
    <x v="1"/>
  </r>
  <r>
    <n v="1151"/>
    <s v="Sales Executive"/>
    <s v="Not Disclosed "/>
    <s v="No"/>
    <s v="IT"/>
    <x v="2"/>
    <s v="Remote"/>
    <s v="$60k-$80k"/>
    <s v="Yes"/>
    <n v="0"/>
    <s v="PhD"/>
    <s v="Marketing"/>
    <d v="2023-03-28T00:00:00"/>
    <d v="2024-08-15T00:00:00"/>
    <s v="job27@gmail.com"/>
    <s v="NA"/>
    <s v="No"/>
    <n v="0"/>
    <n v="9"/>
    <s v="Management"/>
    <n v="0"/>
    <s v="Unverified company"/>
    <n v="69"/>
    <x v="1"/>
  </r>
  <r>
    <n v="1152"/>
    <s v="Marketing Manager"/>
    <s v="Not Disclosed "/>
    <s v="No"/>
    <s v="Retail"/>
    <x v="4"/>
    <s v="London, UK"/>
    <s v="Not Disclosed"/>
    <s v="Yes"/>
    <n v="8"/>
    <s v="Master"/>
    <s v="Marketing"/>
    <d v="2023-06-15T00:00:00"/>
    <d v="2024-06-02T00:00:00"/>
    <s v="job476@gmail.com"/>
    <s v="NA"/>
    <s v="No"/>
    <n v="0"/>
    <n v="9"/>
    <s v="Support"/>
    <n v="1"/>
    <s v="No salary info"/>
    <n v="69"/>
    <x v="1"/>
  </r>
  <r>
    <n v="1153"/>
    <s v="Business Analyst"/>
    <s v="Company_654"/>
    <s v="Yes"/>
    <s v="IT"/>
    <x v="3"/>
    <s v="Toronto, Canada"/>
    <s v="$80k-$100k"/>
    <s v="Yes"/>
    <n v="8"/>
    <s v="Bachelor"/>
    <s v="Design"/>
    <d v="2023-08-31T00:00:00"/>
    <d v="2024-01-29T00:00:00"/>
    <s v="hr97@company.com"/>
    <s v="https://www.company.com"/>
    <s v="Yes"/>
    <n v="1"/>
    <n v="8"/>
    <s v="Management"/>
    <n v="0"/>
    <s v="Not Applicable"/>
    <n v="89"/>
    <x v="0"/>
  </r>
  <r>
    <n v="1154"/>
    <s v="Customer Support Specialist"/>
    <s v="Company_989"/>
    <s v="Yes"/>
    <s v="IT"/>
    <x v="3"/>
    <s v="Remote"/>
    <s v="$60k-$80k"/>
    <s v="Yes"/>
    <n v="5"/>
    <s v="High School"/>
    <s v="HR"/>
    <d v="2023-05-19T00:00:00"/>
    <d v="2024-02-16T00:00:00"/>
    <s v="hr440@company.com"/>
    <s v="https://www.company.com"/>
    <s v="Yes"/>
    <n v="0"/>
    <n v="2"/>
    <s v="Support"/>
    <n v="0"/>
    <s v="Not Applicable"/>
    <n v="89"/>
    <x v="0"/>
  </r>
  <r>
    <n v="1155"/>
    <s v="Data Analyst"/>
    <s v="Company_1043"/>
    <s v="Yes"/>
    <s v="Healthcare"/>
    <x v="2"/>
    <s v="Toronto, Canada"/>
    <s v="$40k-$60k"/>
    <s v="Yes"/>
    <n v="7"/>
    <s v="PhD"/>
    <s v="Design"/>
    <d v="2023-07-14T00:00:00"/>
    <d v="2024-01-21T00:00:00"/>
    <s v="hr393@company.com"/>
    <s v="https://www.company.com"/>
    <s v="Yes"/>
    <n v="0"/>
    <n v="10"/>
    <s v="Analysis"/>
    <n v="0"/>
    <s v="Not Applicable"/>
    <n v="89"/>
    <x v="0"/>
  </r>
  <r>
    <n v="1156"/>
    <s v="Business Analyst"/>
    <s v="Not Disclosed "/>
    <s v="No"/>
    <s v="IT"/>
    <x v="3"/>
    <s v="New York, USA"/>
    <s v="$60k-$80k"/>
    <s v="Yes"/>
    <n v="1"/>
    <s v="High School"/>
    <s v="Engineering"/>
    <d v="2023-01-13T00:00:00"/>
    <d v="2024-09-17T00:00:00"/>
    <s v="job83@gmail.com"/>
    <s v="NA"/>
    <s v="No"/>
    <n v="0"/>
    <n v="1"/>
    <s v="Support"/>
    <n v="1"/>
    <s v="No salary info"/>
    <n v="69"/>
    <x v="1"/>
  </r>
  <r>
    <n v="1157"/>
    <s v="Software Engineer"/>
    <s v="Not Disclosed "/>
    <s v="No"/>
    <s v="Finance"/>
    <x v="4"/>
    <s v="Berlin, Germany"/>
    <s v="$40k-$60k"/>
    <s v="Yes"/>
    <n v="0"/>
    <s v="Master"/>
    <s v="Sales"/>
    <d v="2023-03-27T00:00:00"/>
    <d v="2024-11-04T00:00:00"/>
    <s v="job178@gmail.com"/>
    <s v="NA"/>
    <s v="No"/>
    <n v="0"/>
    <n v="1"/>
    <s v="Analysis"/>
    <n v="0"/>
    <s v="Unverified company"/>
    <n v="69"/>
    <x v="1"/>
  </r>
  <r>
    <n v="1158"/>
    <s v="Product Manager"/>
    <s v="Not Disclosed "/>
    <s v="No"/>
    <s v="IT"/>
    <x v="4"/>
    <s v="Berlin, Germany"/>
    <s v="Not Disclosed"/>
    <s v="Yes"/>
    <n v="10"/>
    <s v="PhD"/>
    <s v="Sales"/>
    <d v="2023-03-30T00:00:00"/>
    <d v="2024-12-16T00:00:00"/>
    <s v="job484@gmail.com"/>
    <s v="NA"/>
    <s v="No"/>
    <n v="0"/>
    <n v="1"/>
    <s v="Analysis"/>
    <n v="1"/>
    <s v="Unverified company"/>
    <n v="69"/>
    <x v="1"/>
  </r>
  <r>
    <n v="1159"/>
    <s v="Product Manager"/>
    <s v="Company_277"/>
    <s v="Yes"/>
    <s v="Retail"/>
    <x v="4"/>
    <s v="Toronto, Canada"/>
    <s v="$80k-$100k"/>
    <s v="Yes"/>
    <n v="8"/>
    <s v="PhD"/>
    <s v="Design"/>
    <d v="2023-06-27T00:00:00"/>
    <d v="2024-10-21T00:00:00"/>
    <s v="hr487@company.com"/>
    <s v="https://www.company.com"/>
    <s v="Yes"/>
    <n v="1"/>
    <n v="1"/>
    <s v="Management"/>
    <n v="1"/>
    <s v="Not Applicable"/>
    <n v="89"/>
    <x v="0"/>
  </r>
  <r>
    <n v="1160"/>
    <s v="Business Analyst"/>
    <s v="Company_1028"/>
    <s v="Yes"/>
    <s v="Healthcare"/>
    <x v="2"/>
    <s v="New York, USA"/>
    <s v="$40k-$60k"/>
    <s v="Yes"/>
    <n v="5"/>
    <s v="Bachelor"/>
    <s v="Engineering"/>
    <d v="2023-10-03T00:00:00"/>
    <d v="2024-08-22T00:00:00"/>
    <s v="hr163@company.com"/>
    <s v="https://www.company.com"/>
    <s v="Yes"/>
    <n v="1"/>
    <n v="1"/>
    <s v="Analysis"/>
    <n v="1"/>
    <s v="Not Applicable"/>
    <n v="89"/>
    <x v="0"/>
  </r>
  <r>
    <n v="1161"/>
    <s v="Business Analyst"/>
    <s v="Not Disclosed "/>
    <s v="No"/>
    <s v="Marketing"/>
    <x v="4"/>
    <s v="Remote"/>
    <s v="$80k-$100k"/>
    <s v="Yes"/>
    <n v="1"/>
    <s v="Bachelor"/>
    <s v="Design"/>
    <d v="2023-11-15T00:00:00"/>
    <d v="2024-02-28T00:00:00"/>
    <s v="job31@gmail.com"/>
    <s v="NA"/>
    <s v="No"/>
    <n v="0"/>
    <n v="6"/>
    <s v="Development"/>
    <n v="0"/>
    <s v="Unverified company"/>
    <n v="69"/>
    <x v="1"/>
  </r>
  <r>
    <n v="1162"/>
    <s v="Software Engineer"/>
    <s v="Not Disclosed "/>
    <s v="No"/>
    <s v="Retail"/>
    <x v="2"/>
    <s v="London, UK"/>
    <s v="$80k-$100k"/>
    <s v="Yes"/>
    <n v="10"/>
    <s v="PhD"/>
    <s v="HR"/>
    <d v="2023-05-20T00:00:00"/>
    <d v="2024-12-18T00:00:00"/>
    <s v="job151@gmail.com"/>
    <s v="NA"/>
    <s v="No"/>
    <n v="0"/>
    <n v="1"/>
    <s v="Analysis"/>
    <n v="0"/>
    <s v="No salary info"/>
    <n v="69"/>
    <x v="1"/>
  </r>
  <r>
    <n v="1163"/>
    <s v="Business Analyst"/>
    <s v="Not Disclosed "/>
    <s v="No"/>
    <s v="Education"/>
    <x v="4"/>
    <s v="Toronto, Canada"/>
    <s v="Not Disclosed"/>
    <s v="Yes"/>
    <n v="3"/>
    <s v="High School"/>
    <s v="Marketing"/>
    <d v="2023-01-13T00:00:00"/>
    <d v="2024-11-19T00:00:00"/>
    <s v="job349@gmail.com"/>
    <s v="NA"/>
    <s v="No"/>
    <n v="0"/>
    <n v="5"/>
    <s v="Support"/>
    <n v="1"/>
    <s v="No salary info"/>
    <n v="69"/>
    <x v="1"/>
  </r>
  <r>
    <n v="1164"/>
    <s v="Product Manager"/>
    <s v="Not Disclosed "/>
    <s v="No"/>
    <s v="IT"/>
    <x v="1"/>
    <s v="Toronto, Canada"/>
    <s v="Not Disclosed"/>
    <s v="Yes"/>
    <n v="4"/>
    <s v="Bachelor"/>
    <s v="Sales"/>
    <d v="2023-05-26T00:00:00"/>
    <d v="2024-05-02T00:00:00"/>
    <s v="job163@gmail.com"/>
    <s v="NA"/>
    <s v="No"/>
    <n v="0"/>
    <n v="6"/>
    <s v="Management"/>
    <n v="1"/>
    <s v="Unverified company"/>
    <n v="69"/>
    <x v="1"/>
  </r>
  <r>
    <n v="1165"/>
    <s v="Content Writer"/>
    <s v="Not Disclosed "/>
    <s v="No"/>
    <s v="IT"/>
    <x v="4"/>
    <s v="Remote"/>
    <s v="$40k-$60k"/>
    <s v="Yes"/>
    <n v="10"/>
    <s v="PhD"/>
    <s v="Marketing"/>
    <d v="2023-10-12T00:00:00"/>
    <d v="2024-07-02T00:00:00"/>
    <s v="job92@gmail.com"/>
    <s v="NA"/>
    <s v="No"/>
    <n v="0"/>
    <n v="10"/>
    <s v="Analysis"/>
    <n v="1"/>
    <s v="No salary info"/>
    <n v="69"/>
    <x v="1"/>
  </r>
  <r>
    <n v="1166"/>
    <s v="Product Manager"/>
    <s v="Company_790"/>
    <s v="Yes"/>
    <s v="Marketing"/>
    <x v="4"/>
    <s v="Toronto, Canada"/>
    <s v="Not Disclosed"/>
    <s v="Yes"/>
    <n v="8"/>
    <s v="Master"/>
    <s v="Engineering"/>
    <d v="2023-06-27T00:00:00"/>
    <d v="2024-04-17T00:00:00"/>
    <s v="hr221@company.com"/>
    <s v="https://www.company.com"/>
    <s v="Yes"/>
    <n v="1"/>
    <n v="5"/>
    <s v="Management"/>
    <n v="0"/>
    <s v="Not Applicable"/>
    <n v="89"/>
    <x v="0"/>
  </r>
  <r>
    <n v="1167"/>
    <s v="Software Engineer"/>
    <s v="Not Disclosed "/>
    <s v="No"/>
    <s v="Retail"/>
    <x v="1"/>
    <s v="Toronto, Canada"/>
    <s v="$60k-$80k"/>
    <s v="Yes"/>
    <n v="10"/>
    <s v="Master"/>
    <s v="Engineering"/>
    <d v="2023-07-07T00:00:00"/>
    <d v="2024-06-21T00:00:00"/>
    <s v="job335@gmail.com"/>
    <s v="NA"/>
    <s v="No"/>
    <n v="0"/>
    <n v="9"/>
    <s v="Analysis"/>
    <n v="0"/>
    <s v="Suspicious email"/>
    <n v="69"/>
    <x v="1"/>
  </r>
  <r>
    <n v="1168"/>
    <s v="Product Manager"/>
    <s v="Not Disclosed "/>
    <s v="No"/>
    <s v="Marketing"/>
    <x v="2"/>
    <s v="London, UK"/>
    <s v="Not Disclosed"/>
    <s v="Yes"/>
    <n v="7"/>
    <s v="High School"/>
    <s v="Marketing"/>
    <d v="2023-01-24T00:00:00"/>
    <d v="2024-11-13T00:00:00"/>
    <s v="job314@gmail.com"/>
    <s v="NA"/>
    <s v="No"/>
    <n v="0"/>
    <n v="6"/>
    <s v="Support"/>
    <n v="1"/>
    <s v="No salary info"/>
    <n v="69"/>
    <x v="1"/>
  </r>
  <r>
    <n v="1169"/>
    <s v="Product Manager"/>
    <s v="Not Disclosed "/>
    <s v="No"/>
    <s v="IT"/>
    <x v="2"/>
    <s v="New York, USA"/>
    <s v="Not Disclosed"/>
    <s v="Yes"/>
    <n v="8"/>
    <s v="High School"/>
    <s v="HR"/>
    <d v="2023-06-10T00:00:00"/>
    <d v="2024-09-18T00:00:00"/>
    <s v="job274@gmail.com"/>
    <s v="NA"/>
    <s v="No"/>
    <n v="0"/>
    <n v="2"/>
    <s v="Management"/>
    <n v="1"/>
    <s v="No salary info"/>
    <n v="69"/>
    <x v="1"/>
  </r>
  <r>
    <n v="1170"/>
    <s v="Business Analyst"/>
    <s v="Not Disclosed "/>
    <s v="No"/>
    <s v="Retail"/>
    <x v="3"/>
    <s v="Remote"/>
    <s v="Not Disclosed"/>
    <s v="Yes"/>
    <n v="10"/>
    <s v="PhD"/>
    <s v="Marketing"/>
    <d v="2023-11-03T00:00:00"/>
    <d v="2024-02-10T00:00:00"/>
    <s v="job485@gmail.com"/>
    <s v="NA"/>
    <s v="No"/>
    <n v="0"/>
    <n v="3"/>
    <s v="Support"/>
    <n v="0"/>
    <s v="No salary info"/>
    <n v="69"/>
    <x v="1"/>
  </r>
  <r>
    <n v="1171"/>
    <s v="Marketing Manager"/>
    <s v="Not Disclosed "/>
    <s v="No"/>
    <s v="Retail"/>
    <x v="2"/>
    <s v="London, UK"/>
    <s v="$80k-$100k"/>
    <s v="Yes"/>
    <n v="1"/>
    <s v="High School"/>
    <s v="Engineering"/>
    <d v="2023-12-26T00:00:00"/>
    <d v="2024-01-24T00:00:00"/>
    <s v="job457@gmail.com"/>
    <s v="NA"/>
    <s v="No"/>
    <n v="0"/>
    <n v="7"/>
    <s v="Development"/>
    <n v="1"/>
    <s v="Unverified company"/>
    <n v="69"/>
    <x v="1"/>
  </r>
  <r>
    <n v="1172"/>
    <s v="Business Analyst"/>
    <s v="Company_328"/>
    <s v="Yes"/>
    <s v="Healthcare"/>
    <x v="3"/>
    <s v="Berlin, Germany"/>
    <s v="Not Disclosed"/>
    <s v="Yes"/>
    <n v="7"/>
    <s v="Bachelor"/>
    <s v="Sales"/>
    <d v="2023-09-01T00:00:00"/>
    <d v="2024-10-06T00:00:00"/>
    <s v="hr359@company.com"/>
    <s v="https://www.company.com"/>
    <s v="Yes"/>
    <n v="1"/>
    <n v="5"/>
    <s v="Development"/>
    <n v="1"/>
    <s v="Not Applicable"/>
    <n v="89"/>
    <x v="0"/>
  </r>
  <r>
    <n v="1173"/>
    <s v="Content Writer"/>
    <s v="Company_445"/>
    <s v="Yes"/>
    <s v="Marketing"/>
    <x v="2"/>
    <s v="Remote"/>
    <s v="$40k-$60k"/>
    <s v="Yes"/>
    <n v="2"/>
    <s v="PhD"/>
    <s v="HR"/>
    <d v="2023-05-15T00:00:00"/>
    <d v="2024-07-11T00:00:00"/>
    <s v="hr279@company.com"/>
    <s v="https://www.company.com"/>
    <s v="Yes"/>
    <n v="1"/>
    <n v="2"/>
    <s v="Development"/>
    <n v="1"/>
    <s v="Not Applicable"/>
    <n v="89"/>
    <x v="0"/>
  </r>
  <r>
    <n v="1174"/>
    <s v="HR Coordinator"/>
    <s v="Not Disclosed "/>
    <s v="No"/>
    <s v="Finance"/>
    <x v="2"/>
    <s v="London, UK"/>
    <s v="$80k-$100k"/>
    <s v="Yes"/>
    <n v="5"/>
    <s v="Bachelor"/>
    <s v="Marketing"/>
    <d v="2023-04-05T00:00:00"/>
    <d v="2024-06-18T00:00:00"/>
    <s v="job64@gmail.com"/>
    <s v="NA"/>
    <s v="No"/>
    <n v="0"/>
    <n v="8"/>
    <s v="Analysis"/>
    <n v="0"/>
    <s v="No salary info"/>
    <n v="69"/>
    <x v="1"/>
  </r>
  <r>
    <n v="1175"/>
    <s v="Business Analyst"/>
    <s v="Company_506"/>
    <s v="Yes"/>
    <s v="Education"/>
    <x v="4"/>
    <s v="Remote"/>
    <s v="$80k-$100k"/>
    <s v="Yes"/>
    <n v="7"/>
    <s v="Bachelor"/>
    <s v="Sales"/>
    <d v="2023-10-31T00:00:00"/>
    <d v="2024-04-24T00:00:00"/>
    <s v="hr319@company.com"/>
    <s v="https://www.company.com"/>
    <s v="Yes"/>
    <n v="1"/>
    <n v="7"/>
    <s v="Support"/>
    <n v="1"/>
    <s v="Not Applicable"/>
    <n v="89"/>
    <x v="0"/>
  </r>
  <r>
    <n v="1176"/>
    <s v="Customer Support Specialist"/>
    <s v="Company_1162"/>
    <s v="Yes"/>
    <s v="Marketing"/>
    <x v="2"/>
    <s v="Berlin, Germany"/>
    <s v="$40k-$60k"/>
    <s v="Yes"/>
    <n v="5"/>
    <s v="Master"/>
    <s v="Sales"/>
    <d v="2023-11-21T00:00:00"/>
    <d v="2024-10-12T00:00:00"/>
    <s v="hr360@company.com"/>
    <s v="https://www.company.com"/>
    <s v="Yes"/>
    <n v="0"/>
    <n v="10"/>
    <s v="Analysis"/>
    <n v="0"/>
    <s v="Not Applicable"/>
    <n v="89"/>
    <x v="0"/>
  </r>
  <r>
    <n v="1177"/>
    <s v="Product Manager"/>
    <s v="Not Disclosed "/>
    <s v="No"/>
    <s v="Retail"/>
    <x v="0"/>
    <s v="Remote"/>
    <s v="$80k-$100k"/>
    <s v="Yes"/>
    <n v="8"/>
    <s v="Master"/>
    <s v="Design"/>
    <d v="2023-08-16T00:00:00"/>
    <d v="2024-01-21T00:00:00"/>
    <s v="job140@gmail.com"/>
    <s v="NA"/>
    <s v="No"/>
    <n v="0"/>
    <n v="5"/>
    <s v="Management"/>
    <n v="0"/>
    <s v="No salary info"/>
    <n v="69"/>
    <x v="1"/>
  </r>
  <r>
    <n v="1178"/>
    <s v="Product Manager"/>
    <s v="Company_437"/>
    <s v="Yes"/>
    <s v="Marketing"/>
    <x v="3"/>
    <s v="London, UK"/>
    <s v="$40k-$60k"/>
    <s v="Yes"/>
    <n v="10"/>
    <s v="PhD"/>
    <s v="Design"/>
    <d v="2023-05-16T00:00:00"/>
    <d v="2024-10-22T00:00:00"/>
    <s v="hr315@company.com"/>
    <s v="https://www.company.com"/>
    <s v="Yes"/>
    <n v="0"/>
    <n v="1"/>
    <s v="Development"/>
    <n v="1"/>
    <s v="Not Applicable"/>
    <n v="89"/>
    <x v="0"/>
  </r>
  <r>
    <n v="1179"/>
    <s v="Content Writer"/>
    <s v="Not Disclosed "/>
    <s v="No"/>
    <s v="Marketing"/>
    <x v="2"/>
    <s v="New York, USA"/>
    <s v="$40k-$60k"/>
    <s v="Yes"/>
    <n v="2"/>
    <s v="High School"/>
    <s v="Marketing"/>
    <d v="2023-02-20T00:00:00"/>
    <d v="2024-04-09T00:00:00"/>
    <s v="job330@gmail.com"/>
    <s v="NA"/>
    <s v="No"/>
    <n v="0"/>
    <n v="8"/>
    <s v="Management"/>
    <n v="0"/>
    <s v="No salary info"/>
    <n v="69"/>
    <x v="1"/>
  </r>
  <r>
    <n v="1180"/>
    <s v="HR Coordinator"/>
    <s v="Not Disclosed "/>
    <s v="No"/>
    <s v="Healthcare"/>
    <x v="3"/>
    <s v="Berlin, Germany"/>
    <s v="$40k-$60k"/>
    <s v="Yes"/>
    <n v="10"/>
    <s v="Bachelor"/>
    <s v="Engineering"/>
    <d v="2023-01-11T00:00:00"/>
    <d v="2024-08-31T00:00:00"/>
    <s v="job324@gmail.com"/>
    <s v="NA"/>
    <s v="No"/>
    <n v="0"/>
    <n v="9"/>
    <s v="Support"/>
    <n v="1"/>
    <s v="Suspicious email"/>
    <n v="69"/>
    <x v="1"/>
  </r>
  <r>
    <n v="1181"/>
    <s v="Sales Executive"/>
    <s v="Company_601"/>
    <s v="Yes"/>
    <s v="Marketing"/>
    <x v="3"/>
    <s v="London, UK"/>
    <s v="Not Disclosed"/>
    <s v="Yes"/>
    <n v="8"/>
    <s v="Master"/>
    <s v="Marketing"/>
    <d v="2023-02-24T00:00:00"/>
    <d v="2024-11-16T00:00:00"/>
    <s v="hr237@company.com"/>
    <s v="https://www.company.com"/>
    <s v="Yes"/>
    <n v="0"/>
    <n v="1"/>
    <s v="Support"/>
    <n v="0"/>
    <s v="Not Applicable"/>
    <n v="89"/>
    <x v="0"/>
  </r>
  <r>
    <n v="1182"/>
    <s v="Customer Support Specialist"/>
    <s v="Not Disclosed "/>
    <s v="No"/>
    <s v="Marketing"/>
    <x v="2"/>
    <s v="Remote"/>
    <s v="Not Disclosed"/>
    <s v="Yes"/>
    <n v="2"/>
    <s v="PhD"/>
    <s v="HR"/>
    <d v="2023-02-16T00:00:00"/>
    <d v="2024-06-19T00:00:00"/>
    <s v="job226@gmail.com"/>
    <s v="NA"/>
    <s v="No"/>
    <n v="0"/>
    <n v="5"/>
    <s v="Analysis"/>
    <n v="1"/>
    <s v="Suspicious email"/>
    <n v="69"/>
    <x v="1"/>
  </r>
  <r>
    <n v="1183"/>
    <s v="Customer Support Specialist"/>
    <s v="Company_844"/>
    <s v="Yes"/>
    <s v="Education"/>
    <x v="3"/>
    <s v="Berlin, Germany"/>
    <s v="$40k-$60k"/>
    <s v="Yes"/>
    <n v="6"/>
    <s v="PhD"/>
    <s v="HR"/>
    <d v="2023-06-16T00:00:00"/>
    <d v="2024-07-09T00:00:00"/>
    <s v="hr27@company.com"/>
    <s v="https://www.company.com"/>
    <s v="Yes"/>
    <n v="0"/>
    <n v="4"/>
    <s v="Management"/>
    <n v="1"/>
    <s v="Not Applicable"/>
    <n v="89"/>
    <x v="0"/>
  </r>
  <r>
    <n v="1184"/>
    <s v="Graphic Designer"/>
    <s v="Not Disclosed "/>
    <s v="No"/>
    <s v="Education"/>
    <x v="4"/>
    <s v="London, UK"/>
    <s v="$60k-$80k"/>
    <s v="Yes"/>
    <n v="6"/>
    <s v="High School"/>
    <s v="Engineering"/>
    <d v="2023-08-26T00:00:00"/>
    <d v="2024-12-03T00:00:00"/>
    <s v="job385@gmail.com"/>
    <s v="NA"/>
    <s v="No"/>
    <n v="0"/>
    <n v="3"/>
    <s v="Analysis"/>
    <n v="0"/>
    <s v="Suspicious email"/>
    <n v="69"/>
    <x v="1"/>
  </r>
  <r>
    <n v="1185"/>
    <s v="Sales Executive"/>
    <s v="Not Disclosed "/>
    <s v="No"/>
    <s v="Education"/>
    <x v="1"/>
    <s v="Remote"/>
    <s v="Not Disclosed"/>
    <s v="Yes"/>
    <n v="1"/>
    <s v="High School"/>
    <s v="HR"/>
    <d v="2023-06-05T00:00:00"/>
    <d v="2024-05-03T00:00:00"/>
    <s v="job173@gmail.com"/>
    <s v="NA"/>
    <s v="No"/>
    <n v="0"/>
    <n v="9"/>
    <s v="Development"/>
    <n v="0"/>
    <s v="Suspicious email"/>
    <n v="69"/>
    <x v="1"/>
  </r>
  <r>
    <n v="1186"/>
    <s v="Graphic Designer"/>
    <s v="Not Disclosed "/>
    <s v="No"/>
    <s v="Finance"/>
    <x v="0"/>
    <s v="London, UK"/>
    <s v="Not Disclosed"/>
    <s v="Yes"/>
    <n v="8"/>
    <s v="Bachelor"/>
    <s v="Engineering"/>
    <d v="2023-03-19T00:00:00"/>
    <d v="2024-02-18T00:00:00"/>
    <s v="job285@gmail.com"/>
    <s v="NA"/>
    <s v="No"/>
    <n v="0"/>
    <n v="7"/>
    <s v="Analysis"/>
    <n v="0"/>
    <s v="No salary info"/>
    <n v="69"/>
    <x v="1"/>
  </r>
  <r>
    <n v="1187"/>
    <s v="Business Analyst"/>
    <s v="Company_624"/>
    <s v="Yes"/>
    <s v="Healthcare"/>
    <x v="2"/>
    <s v="London, UK"/>
    <s v="Not Disclosed"/>
    <s v="Yes"/>
    <n v="1"/>
    <s v="PhD"/>
    <s v="Design"/>
    <d v="2023-08-29T00:00:00"/>
    <d v="2024-11-18T00:00:00"/>
    <s v="hr499@company.com"/>
    <s v="https://www.company.com"/>
    <s v="Yes"/>
    <n v="1"/>
    <n v="9"/>
    <s v="Support"/>
    <n v="1"/>
    <s v="Not Applicable"/>
    <n v="89"/>
    <x v="0"/>
  </r>
  <r>
    <n v="1188"/>
    <s v="Sales Executive"/>
    <s v="Not Disclosed "/>
    <s v="No"/>
    <s v="Finance"/>
    <x v="1"/>
    <s v="London, UK"/>
    <s v="$60k-$80k"/>
    <s v="Yes"/>
    <n v="6"/>
    <s v="Master"/>
    <s v="Design"/>
    <d v="2023-11-05T00:00:00"/>
    <d v="2024-07-28T00:00:00"/>
    <s v="job229@gmail.com"/>
    <s v="NA"/>
    <s v="No"/>
    <n v="0"/>
    <n v="1"/>
    <s v="Development"/>
    <n v="1"/>
    <s v="No salary info"/>
    <n v="69"/>
    <x v="1"/>
  </r>
  <r>
    <n v="1189"/>
    <s v="Customer Support Specialist"/>
    <s v="Company_724"/>
    <s v="Yes"/>
    <s v="Retail"/>
    <x v="2"/>
    <s v="London, UK"/>
    <s v="Not Disclosed"/>
    <s v="Yes"/>
    <n v="6"/>
    <s v="Master"/>
    <s v="HR"/>
    <d v="2023-04-23T00:00:00"/>
    <d v="2024-04-06T00:00:00"/>
    <s v="hr181@company.com"/>
    <s v="https://www.company.com"/>
    <s v="Yes"/>
    <n v="0"/>
    <n v="6"/>
    <s v="Management"/>
    <n v="1"/>
    <s v="Not Applicable"/>
    <n v="89"/>
    <x v="0"/>
  </r>
  <r>
    <n v="1190"/>
    <s v="Software Engineer"/>
    <s v="Company_684"/>
    <s v="Yes"/>
    <s v="Finance"/>
    <x v="4"/>
    <s v="Remote"/>
    <s v="Not Disclosed"/>
    <s v="Yes"/>
    <n v="6"/>
    <s v="High School"/>
    <s v="Design"/>
    <d v="2023-07-01T00:00:00"/>
    <d v="2024-03-05T00:00:00"/>
    <s v="hr264@company.com"/>
    <s v="https://www.company.com"/>
    <s v="Yes"/>
    <n v="0"/>
    <n v="3"/>
    <s v="Management"/>
    <n v="1"/>
    <s v="Not Applicable"/>
    <n v="89"/>
    <x v="0"/>
  </r>
  <r>
    <n v="1191"/>
    <s v="Marketing Manager"/>
    <s v="Company_961"/>
    <s v="Yes"/>
    <s v="Marketing"/>
    <x v="3"/>
    <s v="Remote"/>
    <s v="Not Disclosed"/>
    <s v="Yes"/>
    <n v="0"/>
    <s v="PhD"/>
    <s v="Sales"/>
    <d v="2023-06-22T00:00:00"/>
    <d v="2024-01-29T00:00:00"/>
    <s v="hr340@company.com"/>
    <s v="https://www.company.com"/>
    <s v="Yes"/>
    <n v="0"/>
    <n v="1"/>
    <s v="Management"/>
    <n v="1"/>
    <s v="Not Applicable"/>
    <n v="89"/>
    <x v="0"/>
  </r>
  <r>
    <n v="1192"/>
    <s v="Data Analyst"/>
    <s v="Company_948"/>
    <s v="Yes"/>
    <s v="Education"/>
    <x v="2"/>
    <s v="Remote"/>
    <s v="$60k-$80k"/>
    <s v="Yes"/>
    <n v="2"/>
    <s v="Bachelor"/>
    <s v="Engineering"/>
    <d v="2023-09-05T00:00:00"/>
    <d v="2024-07-31T00:00:00"/>
    <s v="hr336@company.com"/>
    <s v="https://www.company.com"/>
    <s v="Yes"/>
    <n v="0"/>
    <n v="8"/>
    <s v="Management"/>
    <n v="0"/>
    <s v="Not Applicable"/>
    <n v="89"/>
    <x v="0"/>
  </r>
  <r>
    <n v="1193"/>
    <s v="Data Analyst"/>
    <s v="Company_584"/>
    <s v="Yes"/>
    <s v="Retail"/>
    <x v="4"/>
    <s v="New York, USA"/>
    <s v="Not Disclosed"/>
    <s v="Yes"/>
    <n v="3"/>
    <s v="Bachelor"/>
    <s v="Design"/>
    <d v="2023-07-03T00:00:00"/>
    <d v="2024-11-10T00:00:00"/>
    <s v="hr499@company.com"/>
    <s v="https://www.company.com"/>
    <s v="Yes"/>
    <n v="0"/>
    <n v="8"/>
    <s v="Support"/>
    <n v="1"/>
    <s v="Not Applicable"/>
    <n v="89"/>
    <x v="0"/>
  </r>
  <r>
    <n v="1194"/>
    <s v="Marketing Manager"/>
    <s v="Company_167"/>
    <s v="Yes"/>
    <s v="Finance"/>
    <x v="0"/>
    <s v="New York, USA"/>
    <s v="Not Disclosed"/>
    <s v="Yes"/>
    <n v="6"/>
    <s v="PhD"/>
    <s v="HR"/>
    <d v="2023-08-01T00:00:00"/>
    <d v="2024-02-04T00:00:00"/>
    <s v="hr286@company.com"/>
    <s v="https://www.company.com"/>
    <s v="Yes"/>
    <n v="0"/>
    <n v="6"/>
    <s v="Support"/>
    <n v="0"/>
    <s v="Not Applicable"/>
    <n v="89"/>
    <x v="0"/>
  </r>
  <r>
    <n v="1195"/>
    <s v="HR Coordinator"/>
    <s v="Not Disclosed "/>
    <s v="No"/>
    <s v="Marketing"/>
    <x v="0"/>
    <s v="New York, USA"/>
    <s v="$60k-$80k"/>
    <s v="Yes"/>
    <n v="5"/>
    <s v="High School"/>
    <s v="Engineering"/>
    <d v="2023-07-08T00:00:00"/>
    <d v="2024-01-05T00:00:00"/>
    <s v="job307@gmail.com"/>
    <s v="NA"/>
    <s v="No"/>
    <n v="0"/>
    <n v="8"/>
    <s v="Development"/>
    <n v="1"/>
    <s v="Suspicious email"/>
    <n v="69"/>
    <x v="1"/>
  </r>
  <r>
    <n v="1196"/>
    <s v="Content Writer"/>
    <s v="Company_499"/>
    <s v="Yes"/>
    <s v="Finance"/>
    <x v="0"/>
    <s v="London, UK"/>
    <s v="$60k-$80k"/>
    <s v="Yes"/>
    <n v="1"/>
    <s v="High School"/>
    <s v="HR"/>
    <d v="2023-10-25T00:00:00"/>
    <d v="2024-12-04T00:00:00"/>
    <s v="hr398@company.com"/>
    <s v="https://www.company.com"/>
    <s v="Yes"/>
    <n v="1"/>
    <n v="6"/>
    <s v="Management"/>
    <n v="1"/>
    <s v="Not Applicable"/>
    <n v="89"/>
    <x v="0"/>
  </r>
  <r>
    <n v="1197"/>
    <s v="Software Engineer"/>
    <s v="Not Disclosed "/>
    <s v="No"/>
    <s v="Finance"/>
    <x v="2"/>
    <s v="Berlin, Germany"/>
    <s v="Not Disclosed"/>
    <s v="Yes"/>
    <n v="0"/>
    <s v="PhD"/>
    <s v="Design"/>
    <d v="2023-06-29T00:00:00"/>
    <d v="2024-04-03T00:00:00"/>
    <s v="job352@gmail.com"/>
    <s v="NA"/>
    <s v="No"/>
    <n v="0"/>
    <n v="5"/>
    <s v="Analysis"/>
    <n v="0"/>
    <s v="No salary info"/>
    <n v="69"/>
    <x v="1"/>
  </r>
  <r>
    <n v="1198"/>
    <s v="Product Manager"/>
    <s v="Company_389"/>
    <s v="Yes"/>
    <s v="Healthcare"/>
    <x v="3"/>
    <s v="London, UK"/>
    <s v="$60k-$80k"/>
    <s v="Yes"/>
    <n v="7"/>
    <s v="Bachelor"/>
    <s v="Engineering"/>
    <d v="2023-08-31T00:00:00"/>
    <d v="2024-03-22T00:00:00"/>
    <s v="hr138@company.com"/>
    <s v="https://www.company.com"/>
    <s v="Yes"/>
    <n v="0"/>
    <n v="9"/>
    <s v="Support"/>
    <n v="0"/>
    <s v="Not Applicable"/>
    <n v="89"/>
    <x v="0"/>
  </r>
  <r>
    <n v="1199"/>
    <s v="Content Writer"/>
    <s v="Company_687"/>
    <s v="Yes"/>
    <s v="Finance"/>
    <x v="3"/>
    <s v="Remote"/>
    <s v="Not Disclosed"/>
    <s v="Yes"/>
    <n v="4"/>
    <s v="Bachelor"/>
    <s v="HR"/>
    <d v="2023-03-12T00:00:00"/>
    <d v="2024-09-22T00:00:00"/>
    <s v="hr466@company.com"/>
    <s v="https://www.company.com"/>
    <s v="Yes"/>
    <n v="1"/>
    <n v="9"/>
    <s v="Management"/>
    <n v="0"/>
    <s v="Not Applicable"/>
    <n v="89"/>
    <x v="0"/>
  </r>
  <r>
    <n v="1200"/>
    <s v="Sales Executive"/>
    <s v="Company_738"/>
    <s v="Yes"/>
    <s v="Retail"/>
    <x v="4"/>
    <s v="New York, USA"/>
    <s v="Not Disclosed"/>
    <s v="Yes"/>
    <n v="0"/>
    <s v="Bachelor"/>
    <s v="Design"/>
    <d v="2023-11-13T00:00:00"/>
    <d v="2024-05-02T00:00:00"/>
    <s v="hr326@company.com"/>
    <s v="https://www.company.com"/>
    <s v="Yes"/>
    <n v="1"/>
    <n v="10"/>
    <s v="Development"/>
    <n v="0"/>
    <s v="Not Applicable"/>
    <n v="89"/>
    <x v="0"/>
  </r>
  <r>
    <n v="1201"/>
    <s v="Customer Support Specialist"/>
    <s v="Not Disclosed "/>
    <s v="No"/>
    <s v="Healthcare"/>
    <x v="1"/>
    <s v="Toronto, Canada"/>
    <s v="$80k-$100k"/>
    <s v="Yes"/>
    <n v="10"/>
    <s v="High School"/>
    <s v="Sales"/>
    <d v="2023-01-08T00:00:00"/>
    <d v="2024-07-19T00:00:00"/>
    <s v="job136@gmail.com"/>
    <s v="NA"/>
    <s v="No"/>
    <n v="0"/>
    <n v="9"/>
    <s v="Analysis"/>
    <n v="0"/>
    <s v="No salary info"/>
    <n v="69"/>
    <x v="1"/>
  </r>
  <r>
    <n v="1202"/>
    <s v="Graphic Designer"/>
    <s v="Not Disclosed "/>
    <s v="No"/>
    <s v="IT"/>
    <x v="2"/>
    <s v="Remote"/>
    <s v="$40k-$60k"/>
    <s v="Yes"/>
    <n v="1"/>
    <s v="High School"/>
    <s v="Design"/>
    <d v="2023-11-20T00:00:00"/>
    <d v="2024-04-17T00:00:00"/>
    <s v="job449@gmail.com"/>
    <s v="NA"/>
    <s v="No"/>
    <n v="0"/>
    <n v="10"/>
    <s v="Support"/>
    <n v="1"/>
    <s v="Unverified company"/>
    <n v="69"/>
    <x v="1"/>
  </r>
  <r>
    <n v="1203"/>
    <s v="Data Analyst"/>
    <s v="Company_391"/>
    <s v="Yes"/>
    <s v="IT"/>
    <x v="3"/>
    <s v="Berlin, Germany"/>
    <s v="$40k-$60k"/>
    <s v="Yes"/>
    <n v="7"/>
    <s v="Bachelor"/>
    <s v="HR"/>
    <d v="2023-01-12T00:00:00"/>
    <d v="2024-10-28T00:00:00"/>
    <s v="hr343@company.com"/>
    <s v="https://www.company.com"/>
    <s v="Yes"/>
    <n v="0"/>
    <n v="3"/>
    <s v="Analysis"/>
    <n v="1"/>
    <s v="Not Applicable"/>
    <n v="89"/>
    <x v="0"/>
  </r>
  <r>
    <n v="1204"/>
    <s v="Product Manager"/>
    <s v="Company_152"/>
    <s v="Yes"/>
    <s v="IT"/>
    <x v="2"/>
    <s v="London, UK"/>
    <s v="$40k-$60k"/>
    <s v="Yes"/>
    <n v="4"/>
    <s v="Master"/>
    <s v="Design"/>
    <d v="2023-11-02T00:00:00"/>
    <d v="2024-01-27T00:00:00"/>
    <s v="hr460@company.com"/>
    <s v="https://www.company.com"/>
    <s v="Yes"/>
    <n v="1"/>
    <n v="10"/>
    <s v="Analysis"/>
    <n v="1"/>
    <s v="Not Applicable"/>
    <n v="89"/>
    <x v="0"/>
  </r>
  <r>
    <n v="1205"/>
    <s v="Product Manager"/>
    <s v="Not Disclosed "/>
    <s v="No"/>
    <s v="Retail"/>
    <x v="3"/>
    <s v="Toronto, Canada"/>
    <s v="$60k-$80k"/>
    <s v="Yes"/>
    <n v="1"/>
    <s v="Bachelor"/>
    <s v="Sales"/>
    <d v="2023-10-22T00:00:00"/>
    <d v="2024-03-07T00:00:00"/>
    <s v="job455@gmail.com"/>
    <s v="NA"/>
    <s v="No"/>
    <n v="0"/>
    <n v="9"/>
    <s v="Support"/>
    <n v="0"/>
    <s v="Suspicious email"/>
    <n v="69"/>
    <x v="1"/>
  </r>
  <r>
    <n v="1206"/>
    <s v="Business Analyst"/>
    <s v="Not Disclosed "/>
    <s v="No"/>
    <s v="Finance"/>
    <x v="4"/>
    <s v="London, UK"/>
    <s v="$60k-$80k"/>
    <s v="Yes"/>
    <n v="9"/>
    <s v="Bachelor"/>
    <s v="Engineering"/>
    <d v="2023-03-30T00:00:00"/>
    <d v="2024-01-27T00:00:00"/>
    <s v="job287@gmail.com"/>
    <s v="NA"/>
    <s v="No"/>
    <n v="0"/>
    <n v="10"/>
    <s v="Support"/>
    <n v="0"/>
    <s v="Unverified company"/>
    <n v="69"/>
    <x v="1"/>
  </r>
  <r>
    <n v="1207"/>
    <s v="HR Coordinator"/>
    <s v="Not Disclosed "/>
    <s v="No"/>
    <s v="Finance"/>
    <x v="0"/>
    <s v="New York, USA"/>
    <s v="Not Disclosed"/>
    <s v="Yes"/>
    <n v="8"/>
    <s v="PhD"/>
    <s v="Design"/>
    <d v="2023-05-15T00:00:00"/>
    <d v="2024-12-22T00:00:00"/>
    <s v="job267@gmail.com"/>
    <s v="NA"/>
    <s v="No"/>
    <n v="0"/>
    <n v="7"/>
    <s v="Development"/>
    <n v="1"/>
    <s v="Suspicious email"/>
    <n v="69"/>
    <x v="1"/>
  </r>
  <r>
    <n v="1208"/>
    <s v="Customer Support Specialist"/>
    <s v="Not Disclosed "/>
    <s v="No"/>
    <s v="Marketing"/>
    <x v="0"/>
    <s v="Remote"/>
    <s v="$80k-$100k"/>
    <s v="Yes"/>
    <n v="6"/>
    <s v="Master"/>
    <s v="HR"/>
    <d v="2023-01-14T00:00:00"/>
    <d v="2024-08-06T00:00:00"/>
    <s v="job433@gmail.com"/>
    <s v="NA"/>
    <s v="No"/>
    <n v="0"/>
    <n v="5"/>
    <s v="Analysis"/>
    <n v="0"/>
    <s v="No salary info"/>
    <n v="69"/>
    <x v="1"/>
  </r>
  <r>
    <n v="1209"/>
    <s v="Software Engineer"/>
    <s v="Company_580"/>
    <s v="Yes"/>
    <s v="Finance"/>
    <x v="4"/>
    <s v="Berlin, Germany"/>
    <s v="Not Disclosed"/>
    <s v="Yes"/>
    <n v="6"/>
    <s v="PhD"/>
    <s v="Marketing"/>
    <d v="2023-03-17T00:00:00"/>
    <d v="2024-11-09T00:00:00"/>
    <s v="hr343@company.com"/>
    <s v="https://www.company.com"/>
    <s v="Yes"/>
    <n v="1"/>
    <n v="8"/>
    <s v="Analysis"/>
    <n v="0"/>
    <s v="Not Applicable"/>
    <n v="89"/>
    <x v="0"/>
  </r>
  <r>
    <n v="1210"/>
    <s v="Product Manager"/>
    <s v="Company_205"/>
    <s v="Yes"/>
    <s v="Education"/>
    <x v="4"/>
    <s v="Berlin, Germany"/>
    <s v="Not Disclosed"/>
    <s v="Yes"/>
    <n v="6"/>
    <s v="Bachelor"/>
    <s v="Design"/>
    <d v="2023-09-06T00:00:00"/>
    <d v="2024-01-23T00:00:00"/>
    <s v="hr493@company.com"/>
    <s v="https://www.company.com"/>
    <s v="Yes"/>
    <n v="1"/>
    <n v="1"/>
    <s v="Management"/>
    <n v="1"/>
    <s v="Not Applicable"/>
    <n v="89"/>
    <x v="0"/>
  </r>
  <r>
    <n v="1211"/>
    <s v="Business Analyst"/>
    <s v="Not Disclosed "/>
    <s v="No"/>
    <s v="Healthcare"/>
    <x v="4"/>
    <s v="Remote"/>
    <s v="$60k-$80k"/>
    <s v="Yes"/>
    <n v="2"/>
    <s v="PhD"/>
    <s v="Sales"/>
    <d v="2023-12-20T00:00:00"/>
    <d v="2024-08-24T00:00:00"/>
    <s v="job319@gmail.com"/>
    <s v="NA"/>
    <s v="No"/>
    <n v="0"/>
    <n v="7"/>
    <s v="Analysis"/>
    <n v="0"/>
    <s v="Suspicious email"/>
    <n v="69"/>
    <x v="1"/>
  </r>
  <r>
    <n v="1212"/>
    <s v="Product Manager"/>
    <s v="Not Disclosed "/>
    <s v="No"/>
    <s v="Education"/>
    <x v="1"/>
    <s v="Remote"/>
    <s v="Not Disclosed"/>
    <s v="Yes"/>
    <n v="9"/>
    <s v="PhD"/>
    <s v="Design"/>
    <d v="2023-12-02T00:00:00"/>
    <d v="2024-01-20T00:00:00"/>
    <s v="job31@gmail.com"/>
    <s v="NA"/>
    <s v="No"/>
    <n v="0"/>
    <n v="1"/>
    <s v="Analysis"/>
    <n v="1"/>
    <s v="Unverified company"/>
    <n v="69"/>
    <x v="1"/>
  </r>
  <r>
    <n v="1213"/>
    <s v="Marketing Manager"/>
    <s v="Company_1083"/>
    <s v="Yes"/>
    <s v="Retail"/>
    <x v="1"/>
    <s v="Toronto, Canada"/>
    <s v="$40k-$60k"/>
    <s v="Yes"/>
    <n v="10"/>
    <s v="Master"/>
    <s v="HR"/>
    <d v="2023-12-31T00:00:00"/>
    <d v="2024-06-15T00:00:00"/>
    <s v="hr425@company.com"/>
    <s v="https://www.company.com"/>
    <s v="Yes"/>
    <n v="0"/>
    <n v="1"/>
    <s v="Development"/>
    <n v="1"/>
    <s v="Not Applicable"/>
    <n v="89"/>
    <x v="0"/>
  </r>
  <r>
    <n v="1214"/>
    <s v="Graphic Designer"/>
    <s v="Not Disclosed "/>
    <s v="No"/>
    <s v="Finance"/>
    <x v="3"/>
    <s v="Toronto, Canada"/>
    <s v="Not Disclosed"/>
    <s v="Yes"/>
    <n v="7"/>
    <s v="Master"/>
    <s v="Engineering"/>
    <d v="2023-10-14T00:00:00"/>
    <d v="2024-04-13T00:00:00"/>
    <s v="job376@gmail.com"/>
    <s v="NA"/>
    <s v="No"/>
    <n v="0"/>
    <n v="6"/>
    <s v="Analysis"/>
    <n v="1"/>
    <s v="No salary info"/>
    <n v="69"/>
    <x v="1"/>
  </r>
  <r>
    <n v="1215"/>
    <s v="Sales Executive"/>
    <s v="Not Disclosed "/>
    <s v="No"/>
    <s v="Healthcare"/>
    <x v="0"/>
    <s v="Toronto, Canada"/>
    <s v="$80k-$100k"/>
    <s v="Yes"/>
    <n v="9"/>
    <s v="Bachelor"/>
    <s v="Design"/>
    <d v="2023-07-31T00:00:00"/>
    <d v="2024-04-26T00:00:00"/>
    <s v="job392@gmail.com"/>
    <s v="NA"/>
    <s v="No"/>
    <n v="0"/>
    <n v="7"/>
    <s v="Development"/>
    <n v="1"/>
    <s v="Unverified company"/>
    <n v="69"/>
    <x v="1"/>
  </r>
  <r>
    <n v="1216"/>
    <s v="Customer Support Specialist"/>
    <s v="Company_944"/>
    <s v="Yes"/>
    <s v="IT"/>
    <x v="3"/>
    <s v="London, UK"/>
    <s v="$40k-$60k"/>
    <s v="Yes"/>
    <n v="10"/>
    <s v="High School"/>
    <s v="Engineering"/>
    <d v="2023-07-19T00:00:00"/>
    <d v="2024-07-23T00:00:00"/>
    <s v="hr221@company.com"/>
    <s v="https://www.company.com"/>
    <s v="Yes"/>
    <n v="1"/>
    <n v="10"/>
    <s v="Management"/>
    <n v="1"/>
    <s v="Not Applicable"/>
    <n v="89"/>
    <x v="0"/>
  </r>
  <r>
    <n v="1217"/>
    <s v="Customer Support Specialist"/>
    <s v="Not Disclosed "/>
    <s v="No"/>
    <s v="Education"/>
    <x v="0"/>
    <s v="Toronto, Canada"/>
    <s v="Not Disclosed"/>
    <s v="Yes"/>
    <n v="0"/>
    <s v="Bachelor"/>
    <s v="Marketing"/>
    <d v="2023-12-13T00:00:00"/>
    <d v="2024-10-03T00:00:00"/>
    <s v="job425@gmail.com"/>
    <s v="NA"/>
    <s v="No"/>
    <n v="0"/>
    <n v="7"/>
    <s v="Management"/>
    <n v="0"/>
    <s v="Suspicious email"/>
    <n v="69"/>
    <x v="1"/>
  </r>
  <r>
    <n v="1218"/>
    <s v="Marketing Manager"/>
    <s v="Company_399"/>
    <s v="Yes"/>
    <s v="Retail"/>
    <x v="1"/>
    <s v="Berlin, Germany"/>
    <s v="$80k-$100k"/>
    <s v="Yes"/>
    <n v="6"/>
    <s v="Bachelor"/>
    <s v="Marketing"/>
    <d v="2023-11-05T00:00:00"/>
    <d v="2024-04-13T00:00:00"/>
    <s v="hr89@company.com"/>
    <s v="https://www.company.com"/>
    <s v="Yes"/>
    <n v="1"/>
    <n v="9"/>
    <s v="Management"/>
    <n v="1"/>
    <s v="Not Applicable"/>
    <n v="89"/>
    <x v="0"/>
  </r>
  <r>
    <n v="1219"/>
    <s v="Software Engineer"/>
    <s v="Not Disclosed "/>
    <s v="No"/>
    <s v="Marketing"/>
    <x v="2"/>
    <s v="Remote"/>
    <s v="$40k-$60k"/>
    <s v="Yes"/>
    <n v="10"/>
    <s v="PhD"/>
    <s v="HR"/>
    <d v="2023-09-27T00:00:00"/>
    <d v="2024-07-07T00:00:00"/>
    <s v="job287@gmail.com"/>
    <s v="NA"/>
    <s v="No"/>
    <n v="0"/>
    <n v="8"/>
    <s v="Management"/>
    <n v="0"/>
    <s v="Unverified company"/>
    <n v="69"/>
    <x v="1"/>
  </r>
  <r>
    <n v="1220"/>
    <s v="Business Analyst"/>
    <s v="Not Disclosed "/>
    <s v="No"/>
    <s v="Education"/>
    <x v="3"/>
    <s v="New York, USA"/>
    <s v="Not Disclosed"/>
    <s v="Yes"/>
    <n v="10"/>
    <s v="High School"/>
    <s v="Sales"/>
    <d v="2023-02-06T00:00:00"/>
    <d v="2024-07-04T00:00:00"/>
    <s v="job28@gmail.com"/>
    <s v="NA"/>
    <s v="No"/>
    <n v="0"/>
    <n v="1"/>
    <s v="Analysis"/>
    <n v="1"/>
    <s v="Unverified company"/>
    <n v="69"/>
    <x v="1"/>
  </r>
  <r>
    <n v="1221"/>
    <s v="Product Manager"/>
    <s v="Company_958"/>
    <s v="Yes"/>
    <s v="Marketing"/>
    <x v="2"/>
    <s v="Berlin, Germany"/>
    <s v="$80k-$100k"/>
    <s v="Yes"/>
    <n v="3"/>
    <s v="PhD"/>
    <s v="Engineering"/>
    <d v="2023-01-22T00:00:00"/>
    <d v="2024-10-08T00:00:00"/>
    <s v="hr74@company.com"/>
    <s v="https://www.company.com"/>
    <s v="Yes"/>
    <n v="0"/>
    <n v="8"/>
    <s v="Analysis"/>
    <n v="0"/>
    <s v="Not Applicable"/>
    <n v="89"/>
    <x v="0"/>
  </r>
  <r>
    <n v="1222"/>
    <s v="Data Analyst"/>
    <s v="Company_161"/>
    <s v="Yes"/>
    <s v="Education"/>
    <x v="1"/>
    <s v="London, UK"/>
    <s v="Not Disclosed"/>
    <s v="Yes"/>
    <n v="9"/>
    <s v="High School"/>
    <s v="HR"/>
    <d v="2023-12-03T00:00:00"/>
    <d v="2024-10-04T00:00:00"/>
    <s v="hr207@company.com"/>
    <s v="https://www.company.com"/>
    <s v="Yes"/>
    <n v="1"/>
    <n v="4"/>
    <s v="Analysis"/>
    <n v="1"/>
    <s v="Not Applicable"/>
    <n v="89"/>
    <x v="0"/>
  </r>
  <r>
    <n v="1223"/>
    <s v="Marketing Manager"/>
    <s v="Not Disclosed "/>
    <s v="No"/>
    <s v="IT"/>
    <x v="2"/>
    <s v="London, UK"/>
    <s v="Not Disclosed"/>
    <s v="Yes"/>
    <n v="3"/>
    <s v="High School"/>
    <s v="Sales"/>
    <d v="2023-05-16T00:00:00"/>
    <d v="2024-08-31T00:00:00"/>
    <s v="job407@gmail.com"/>
    <s v="NA"/>
    <s v="No"/>
    <n v="0"/>
    <n v="4"/>
    <s v="Support"/>
    <n v="0"/>
    <s v="No salary info"/>
    <n v="69"/>
    <x v="1"/>
  </r>
  <r>
    <n v="1224"/>
    <s v="Product Manager"/>
    <s v="Not Disclosed "/>
    <s v="No"/>
    <s v="Healthcare"/>
    <x v="1"/>
    <s v="Berlin, Germany"/>
    <s v="$60k-$80k"/>
    <s v="Yes"/>
    <n v="1"/>
    <s v="PhD"/>
    <s v="Design"/>
    <d v="2023-01-25T00:00:00"/>
    <d v="2024-12-07T00:00:00"/>
    <s v="job71@gmail.com"/>
    <s v="NA"/>
    <s v="No"/>
    <n v="0"/>
    <n v="1"/>
    <s v="Analysis"/>
    <n v="1"/>
    <s v="No salary info"/>
    <n v="69"/>
    <x v="1"/>
  </r>
  <r>
    <n v="1225"/>
    <s v="Content Writer"/>
    <s v="Not Disclosed "/>
    <s v="No"/>
    <s v="Marketing"/>
    <x v="2"/>
    <s v="Toronto, Canada"/>
    <s v="Not Disclosed"/>
    <s v="Yes"/>
    <n v="6"/>
    <s v="Master"/>
    <s v="Marketing"/>
    <d v="2023-01-10T00:00:00"/>
    <d v="2024-08-29T00:00:00"/>
    <s v="job18@gmail.com"/>
    <s v="NA"/>
    <s v="No"/>
    <n v="0"/>
    <n v="7"/>
    <s v="Development"/>
    <n v="0"/>
    <s v="No salary info"/>
    <n v="69"/>
    <x v="1"/>
  </r>
  <r>
    <n v="1226"/>
    <s v="Software Engineer"/>
    <s v="Not Disclosed "/>
    <s v="No"/>
    <s v="Healthcare"/>
    <x v="2"/>
    <s v="Berlin, Germany"/>
    <s v="$80k-$100k"/>
    <s v="Yes"/>
    <n v="4"/>
    <s v="PhD"/>
    <s v="Design"/>
    <d v="2023-12-11T00:00:00"/>
    <d v="2024-02-11T00:00:00"/>
    <s v="job38@gmail.com"/>
    <s v="NA"/>
    <s v="No"/>
    <n v="0"/>
    <n v="8"/>
    <s v="Development"/>
    <n v="1"/>
    <s v="Suspicious email"/>
    <n v="69"/>
    <x v="1"/>
  </r>
  <r>
    <n v="1227"/>
    <s v="Data Analyst"/>
    <s v="Not Disclosed "/>
    <s v="No"/>
    <s v="Healthcare"/>
    <x v="0"/>
    <s v="New York, USA"/>
    <s v="$60k-$80k"/>
    <s v="Yes"/>
    <n v="9"/>
    <s v="High School"/>
    <s v="Engineering"/>
    <d v="2023-07-22T00:00:00"/>
    <d v="2024-09-28T00:00:00"/>
    <s v="job172@gmail.com"/>
    <s v="NA"/>
    <s v="No"/>
    <n v="0"/>
    <n v="3"/>
    <s v="Development"/>
    <n v="1"/>
    <s v="Unverified company"/>
    <n v="69"/>
    <x v="1"/>
  </r>
  <r>
    <n v="1228"/>
    <s v="HR Coordinator"/>
    <s v="Company_637"/>
    <s v="Yes"/>
    <s v="Retail"/>
    <x v="4"/>
    <s v="Remote"/>
    <s v="$80k-$100k"/>
    <s v="Yes"/>
    <n v="9"/>
    <s v="High School"/>
    <s v="Engineering"/>
    <d v="2023-02-05T00:00:00"/>
    <d v="2024-03-15T00:00:00"/>
    <s v="hr170@company.com"/>
    <s v="https://www.company.com"/>
    <s v="Yes"/>
    <n v="0"/>
    <n v="7"/>
    <s v="Development"/>
    <n v="1"/>
    <s v="Not Applicable"/>
    <n v="89"/>
    <x v="0"/>
  </r>
  <r>
    <n v="1229"/>
    <s v="Business Analyst"/>
    <s v="Company_672"/>
    <s v="Yes"/>
    <s v="Retail"/>
    <x v="1"/>
    <s v="Remote"/>
    <s v="$40k-$60k"/>
    <s v="Yes"/>
    <n v="2"/>
    <s v="PhD"/>
    <s v="Sales"/>
    <d v="2023-08-20T00:00:00"/>
    <d v="2024-05-08T00:00:00"/>
    <s v="hr472@company.com"/>
    <s v="https://www.company.com"/>
    <s v="Yes"/>
    <n v="1"/>
    <n v="2"/>
    <s v="Development"/>
    <n v="1"/>
    <s v="Not Applicable"/>
    <n v="89"/>
    <x v="0"/>
  </r>
  <r>
    <n v="1230"/>
    <s v="Marketing Manager"/>
    <s v="Not Disclosed "/>
    <s v="No"/>
    <s v="Marketing"/>
    <x v="1"/>
    <s v="Remote"/>
    <s v="$60k-$80k"/>
    <s v="Yes"/>
    <n v="8"/>
    <s v="High School"/>
    <s v="Marketing"/>
    <d v="2023-08-06T00:00:00"/>
    <d v="2024-09-24T00:00:00"/>
    <s v="job71@gmail.com"/>
    <s v="NA"/>
    <s v="No"/>
    <n v="0"/>
    <n v="9"/>
    <s v="Management"/>
    <n v="1"/>
    <s v="No salary info"/>
    <n v="69"/>
    <x v="1"/>
  </r>
  <r>
    <n v="1231"/>
    <s v="HR Coordinator"/>
    <s v="Company_1030"/>
    <s v="Yes"/>
    <s v="Finance"/>
    <x v="3"/>
    <s v="Toronto, Canada"/>
    <s v="Not Disclosed"/>
    <s v="Yes"/>
    <n v="1"/>
    <s v="High School"/>
    <s v="Engineering"/>
    <d v="2023-07-10T00:00:00"/>
    <d v="2024-10-01T00:00:00"/>
    <s v="hr418@company.com"/>
    <s v="https://www.company.com"/>
    <s v="Yes"/>
    <n v="0"/>
    <n v="2"/>
    <s v="Development"/>
    <n v="1"/>
    <s v="Not Applicable"/>
    <n v="89"/>
    <x v="0"/>
  </r>
  <r>
    <n v="1232"/>
    <s v="Graphic Designer"/>
    <s v="Not Disclosed "/>
    <s v="No"/>
    <s v="Finance"/>
    <x v="3"/>
    <s v="Toronto, Canada"/>
    <s v="$40k-$60k"/>
    <s v="Yes"/>
    <n v="4"/>
    <s v="Master"/>
    <s v="Engineering"/>
    <d v="2023-03-08T00:00:00"/>
    <d v="2024-12-20T00:00:00"/>
    <s v="job98@gmail.com"/>
    <s v="NA"/>
    <s v="No"/>
    <n v="0"/>
    <n v="1"/>
    <s v="Support"/>
    <n v="1"/>
    <s v="Unverified company"/>
    <n v="69"/>
    <x v="1"/>
  </r>
  <r>
    <n v="1233"/>
    <s v="Graphic Designer"/>
    <s v="Company_65"/>
    <s v="Yes"/>
    <s v="Education"/>
    <x v="2"/>
    <s v="Toronto, Canada"/>
    <s v="$40k-$60k"/>
    <s v="Yes"/>
    <n v="6"/>
    <s v="Master"/>
    <s v="Marketing"/>
    <d v="2023-06-07T00:00:00"/>
    <d v="2024-08-15T00:00:00"/>
    <s v="hr100@company.com"/>
    <s v="https://www.company.com"/>
    <s v="Yes"/>
    <n v="1"/>
    <n v="9"/>
    <s v="Analysis"/>
    <n v="0"/>
    <s v="Not Applicable"/>
    <n v="89"/>
    <x v="0"/>
  </r>
  <r>
    <n v="1234"/>
    <s v="HR Coordinator"/>
    <s v="Company_84"/>
    <s v="Yes"/>
    <s v="IT"/>
    <x v="0"/>
    <s v="Remote"/>
    <s v="$80k-$100k"/>
    <s v="Yes"/>
    <n v="2"/>
    <s v="Bachelor"/>
    <s v="Engineering"/>
    <d v="2023-02-18T00:00:00"/>
    <d v="2024-08-03T00:00:00"/>
    <s v="hr414@company.com"/>
    <s v="https://www.company.com"/>
    <s v="Yes"/>
    <n v="1"/>
    <n v="9"/>
    <s v="Development"/>
    <n v="0"/>
    <s v="Not Applicable"/>
    <n v="89"/>
    <x v="0"/>
  </r>
  <r>
    <n v="1235"/>
    <s v="Business Analyst"/>
    <s v="Company_669"/>
    <s v="Yes"/>
    <s v="Retail"/>
    <x v="3"/>
    <s v="Toronto, Canada"/>
    <s v="$80k-$100k"/>
    <s v="Yes"/>
    <n v="0"/>
    <s v="PhD"/>
    <s v="Engineering"/>
    <d v="2023-06-06T00:00:00"/>
    <d v="2024-03-04T00:00:00"/>
    <s v="hr162@company.com"/>
    <s v="https://www.company.com"/>
    <s v="Yes"/>
    <n v="1"/>
    <n v="10"/>
    <s v="Development"/>
    <n v="0"/>
    <s v="Not Applicable"/>
    <n v="89"/>
    <x v="0"/>
  </r>
  <r>
    <n v="1236"/>
    <s v="Product Manager"/>
    <s v="Company_427"/>
    <s v="Yes"/>
    <s v="Marketing"/>
    <x v="1"/>
    <s v="Toronto, Canada"/>
    <s v="$40k-$60k"/>
    <s v="Yes"/>
    <n v="4"/>
    <s v="High School"/>
    <s v="Design"/>
    <d v="2023-09-04T00:00:00"/>
    <d v="2024-09-30T00:00:00"/>
    <s v="hr151@company.com"/>
    <s v="https://www.company.com"/>
    <s v="Yes"/>
    <n v="0"/>
    <n v="10"/>
    <s v="Development"/>
    <n v="0"/>
    <s v="Not Applicable"/>
    <n v="89"/>
    <x v="0"/>
  </r>
  <r>
    <n v="1237"/>
    <s v="Graphic Designer"/>
    <s v="Company_450"/>
    <s v="Yes"/>
    <s v="Healthcare"/>
    <x v="1"/>
    <s v="Berlin, Germany"/>
    <s v="Not Disclosed"/>
    <s v="Yes"/>
    <n v="6"/>
    <s v="PhD"/>
    <s v="Design"/>
    <d v="2023-10-26T00:00:00"/>
    <d v="2024-11-13T00:00:00"/>
    <s v="hr441@company.com"/>
    <s v="https://www.company.com"/>
    <s v="Yes"/>
    <n v="1"/>
    <n v="6"/>
    <s v="Development"/>
    <n v="1"/>
    <s v="Not Applicable"/>
    <n v="89"/>
    <x v="0"/>
  </r>
  <r>
    <n v="1238"/>
    <s v="Product Manager"/>
    <s v="Not Disclosed "/>
    <s v="No"/>
    <s v="IT"/>
    <x v="3"/>
    <s v="New York, USA"/>
    <s v="$80k-$100k"/>
    <s v="Yes"/>
    <n v="0"/>
    <s v="Bachelor"/>
    <s v="Marketing"/>
    <d v="2023-01-27T00:00:00"/>
    <d v="2024-10-26T00:00:00"/>
    <s v="job170@gmail.com"/>
    <s v="NA"/>
    <s v="No"/>
    <n v="0"/>
    <n v="8"/>
    <s v="Support"/>
    <n v="1"/>
    <s v="Unverified company"/>
    <n v="69"/>
    <x v="1"/>
  </r>
  <r>
    <n v="1239"/>
    <s v="Content Writer"/>
    <s v="Company_760"/>
    <s v="Yes"/>
    <s v="Retail"/>
    <x v="0"/>
    <s v="New York, USA"/>
    <s v="$40k-$60k"/>
    <s v="Yes"/>
    <n v="10"/>
    <s v="Bachelor"/>
    <s v="HR"/>
    <d v="2023-03-11T00:00:00"/>
    <d v="2024-07-10T00:00:00"/>
    <s v="hr35@company.com"/>
    <s v="https://www.company.com"/>
    <s v="Yes"/>
    <n v="1"/>
    <n v="1"/>
    <s v="Analysis"/>
    <n v="0"/>
    <s v="Not Applicable"/>
    <n v="89"/>
    <x v="0"/>
  </r>
  <r>
    <n v="1240"/>
    <s v="Data Analyst"/>
    <s v="Company_1174"/>
    <s v="Yes"/>
    <s v="Retail"/>
    <x v="0"/>
    <s v="New York, USA"/>
    <s v="$40k-$60k"/>
    <s v="Yes"/>
    <n v="2"/>
    <s v="PhD"/>
    <s v="HR"/>
    <d v="2023-07-26T00:00:00"/>
    <d v="2024-11-03T00:00:00"/>
    <s v="hr320@company.com"/>
    <s v="https://www.company.com"/>
    <s v="Yes"/>
    <n v="0"/>
    <n v="9"/>
    <s v="Development"/>
    <n v="1"/>
    <s v="Not Applicable"/>
    <n v="89"/>
    <x v="0"/>
  </r>
  <r>
    <n v="1241"/>
    <s v="HR Coordinator"/>
    <s v="Company_525"/>
    <s v="Yes"/>
    <s v="Education"/>
    <x v="4"/>
    <s v="Berlin, Germany"/>
    <s v="Not Disclosed"/>
    <s v="Yes"/>
    <n v="3"/>
    <s v="High School"/>
    <s v="Sales"/>
    <d v="2023-12-25T00:00:00"/>
    <d v="2024-10-25T00:00:00"/>
    <s v="hr309@company.com"/>
    <s v="https://www.company.com"/>
    <s v="Yes"/>
    <n v="0"/>
    <n v="2"/>
    <s v="Support"/>
    <n v="1"/>
    <s v="Not Applicable"/>
    <n v="89"/>
    <x v="0"/>
  </r>
  <r>
    <n v="1242"/>
    <s v="Marketing Manager"/>
    <s v="Not Disclosed "/>
    <s v="No"/>
    <s v="Education"/>
    <x v="4"/>
    <s v="New York, USA"/>
    <s v="$60k-$80k"/>
    <s v="Yes"/>
    <n v="5"/>
    <s v="PhD"/>
    <s v="Sales"/>
    <d v="2023-03-03T00:00:00"/>
    <d v="2024-12-30T00:00:00"/>
    <s v="job208@gmail.com"/>
    <s v="NA"/>
    <s v="No"/>
    <n v="0"/>
    <n v="7"/>
    <s v="Management"/>
    <n v="1"/>
    <s v="Unverified company"/>
    <n v="69"/>
    <x v="1"/>
  </r>
  <r>
    <n v="1243"/>
    <s v="Business Analyst"/>
    <s v="Company_642"/>
    <s v="Yes"/>
    <s v="IT"/>
    <x v="0"/>
    <s v="Remote"/>
    <s v="$40k-$60k"/>
    <s v="Yes"/>
    <n v="7"/>
    <s v="PhD"/>
    <s v="Design"/>
    <d v="2023-08-27T00:00:00"/>
    <d v="2024-10-19T00:00:00"/>
    <s v="hr41@company.com"/>
    <s v="https://www.company.com"/>
    <s v="Yes"/>
    <n v="0"/>
    <n v="6"/>
    <s v="Development"/>
    <n v="0"/>
    <s v="Not Applicable"/>
    <n v="89"/>
    <x v="0"/>
  </r>
  <r>
    <n v="1244"/>
    <s v="Sales Executive"/>
    <s v="Company_327"/>
    <s v="Yes"/>
    <s v="Healthcare"/>
    <x v="2"/>
    <s v="New York, USA"/>
    <s v="$40k-$60k"/>
    <s v="Yes"/>
    <n v="7"/>
    <s v="PhD"/>
    <s v="Marketing"/>
    <d v="2023-06-21T00:00:00"/>
    <d v="2024-10-21T00:00:00"/>
    <s v="hr387@company.com"/>
    <s v="https://www.company.com"/>
    <s v="Yes"/>
    <n v="1"/>
    <n v="6"/>
    <s v="Analysis"/>
    <n v="0"/>
    <s v="Not Applicable"/>
    <n v="89"/>
    <x v="0"/>
  </r>
  <r>
    <n v="1245"/>
    <s v="Customer Support Specialist"/>
    <s v="Company_268"/>
    <s v="Yes"/>
    <s v="IT"/>
    <x v="1"/>
    <s v="New York, USA"/>
    <s v="Not Disclosed"/>
    <s v="Yes"/>
    <n v="5"/>
    <s v="Master"/>
    <s v="Marketing"/>
    <d v="2023-03-27T00:00:00"/>
    <d v="2024-12-12T00:00:00"/>
    <s v="hr113@company.com"/>
    <s v="https://www.company.com"/>
    <s v="Yes"/>
    <n v="0"/>
    <n v="2"/>
    <s v="Support"/>
    <n v="0"/>
    <s v="Not Applicable"/>
    <n v="89"/>
    <x v="0"/>
  </r>
  <r>
    <n v="1246"/>
    <s v="Product Manager"/>
    <s v="Not Disclosed "/>
    <s v="No"/>
    <s v="Education"/>
    <x v="0"/>
    <s v="Berlin, Germany"/>
    <s v="$60k-$80k"/>
    <s v="Yes"/>
    <n v="9"/>
    <s v="Bachelor"/>
    <s v="Sales"/>
    <d v="2023-01-10T00:00:00"/>
    <d v="2024-03-15T00:00:00"/>
    <s v="job493@gmail.com"/>
    <s v="NA"/>
    <s v="No"/>
    <n v="0"/>
    <n v="10"/>
    <s v="Development"/>
    <n v="1"/>
    <s v="No salary info"/>
    <n v="69"/>
    <x v="1"/>
  </r>
  <r>
    <n v="1247"/>
    <s v="Business Analyst"/>
    <s v="Not Disclosed "/>
    <s v="No"/>
    <s v="Retail"/>
    <x v="2"/>
    <s v="Toronto, Canada"/>
    <s v="$40k-$60k"/>
    <s v="Yes"/>
    <n v="2"/>
    <s v="Bachelor"/>
    <s v="Engineering"/>
    <d v="2023-01-18T00:00:00"/>
    <d v="2024-04-27T00:00:00"/>
    <s v="job14@gmail.com"/>
    <s v="NA"/>
    <s v="No"/>
    <n v="0"/>
    <n v="6"/>
    <s v="Support"/>
    <n v="0"/>
    <s v="No salary info"/>
    <n v="69"/>
    <x v="1"/>
  </r>
  <r>
    <n v="1248"/>
    <s v="Graphic Designer"/>
    <s v="Not Disclosed "/>
    <s v="No"/>
    <s v="Marketing"/>
    <x v="4"/>
    <s v="Toronto, Canada"/>
    <s v="$40k-$60k"/>
    <s v="Yes"/>
    <n v="6"/>
    <s v="High School"/>
    <s v="Design"/>
    <d v="2023-01-18T00:00:00"/>
    <d v="2024-03-03T00:00:00"/>
    <s v="job356@gmail.com"/>
    <s v="NA"/>
    <s v="No"/>
    <n v="0"/>
    <n v="8"/>
    <s v="Analysis"/>
    <n v="1"/>
    <s v="No salary info"/>
    <n v="69"/>
    <x v="1"/>
  </r>
  <r>
    <n v="1249"/>
    <s v="Content Writer"/>
    <s v="Not Disclosed "/>
    <s v="No"/>
    <s v="Retail"/>
    <x v="2"/>
    <s v="London, UK"/>
    <s v="$60k-$80k"/>
    <s v="Yes"/>
    <n v="2"/>
    <s v="Bachelor"/>
    <s v="Engineering"/>
    <d v="2023-02-16T00:00:00"/>
    <d v="2024-09-12T00:00:00"/>
    <s v="job185@gmail.com"/>
    <s v="NA"/>
    <s v="No"/>
    <n v="0"/>
    <n v="8"/>
    <s v="Management"/>
    <n v="0"/>
    <s v="Unverified company"/>
    <n v="69"/>
    <x v="1"/>
  </r>
  <r>
    <n v="1250"/>
    <s v="Software Engineer"/>
    <s v="Not Disclosed "/>
    <s v="No"/>
    <s v="Retail"/>
    <x v="2"/>
    <s v="New York, USA"/>
    <s v="$80k-$100k"/>
    <s v="Yes"/>
    <n v="1"/>
    <s v="High School"/>
    <s v="HR"/>
    <d v="2023-02-18T00:00:00"/>
    <d v="2024-11-30T00:00:00"/>
    <s v="job102@gmail.com"/>
    <s v="NA"/>
    <s v="No"/>
    <n v="0"/>
    <n v="9"/>
    <s v="Development"/>
    <n v="1"/>
    <s v="Suspicious email"/>
    <n v="69"/>
    <x v="1"/>
  </r>
  <r>
    <n v="1251"/>
    <s v="Marketing Manager"/>
    <s v="Not Disclosed "/>
    <s v="No"/>
    <s v="Healthcare"/>
    <x v="2"/>
    <s v="London, UK"/>
    <s v="$40k-$60k"/>
    <s v="Yes"/>
    <n v="6"/>
    <s v="PhD"/>
    <s v="Sales"/>
    <d v="2023-02-14T00:00:00"/>
    <d v="2024-04-28T00:00:00"/>
    <s v="job245@gmail.com"/>
    <s v="NA"/>
    <s v="No"/>
    <n v="0"/>
    <n v="4"/>
    <s v="Development"/>
    <n v="1"/>
    <s v="Unverified company"/>
    <n v="69"/>
    <x v="1"/>
  </r>
  <r>
    <n v="1252"/>
    <s v="Sales Executive"/>
    <s v="Company_586"/>
    <s v="Yes"/>
    <s v="Retail"/>
    <x v="4"/>
    <s v="Toronto, Canada"/>
    <s v="Not Disclosed"/>
    <s v="Yes"/>
    <n v="5"/>
    <s v="Master"/>
    <s v="HR"/>
    <d v="2023-08-16T00:00:00"/>
    <d v="2024-02-10T00:00:00"/>
    <s v="hr230@company.com"/>
    <s v="https://www.company.com"/>
    <s v="Yes"/>
    <n v="0"/>
    <n v="5"/>
    <s v="Analysis"/>
    <n v="0"/>
    <s v="Not Applicable"/>
    <n v="89"/>
    <x v="0"/>
  </r>
  <r>
    <n v="1253"/>
    <s v="Marketing Manager"/>
    <s v="Company_1052"/>
    <s v="Yes"/>
    <s v="Education"/>
    <x v="0"/>
    <s v="Remote"/>
    <s v="Not Disclosed"/>
    <s v="Yes"/>
    <n v="5"/>
    <s v="Master"/>
    <s v="Marketing"/>
    <d v="2023-10-03T00:00:00"/>
    <d v="2024-04-22T00:00:00"/>
    <s v="hr458@company.com"/>
    <s v="https://www.company.com"/>
    <s v="Yes"/>
    <n v="0"/>
    <n v="3"/>
    <s v="Analysis"/>
    <n v="1"/>
    <s v="Not Applicable"/>
    <n v="89"/>
    <x v="0"/>
  </r>
  <r>
    <n v="1254"/>
    <s v="Graphic Designer"/>
    <s v="Not Disclosed "/>
    <s v="No"/>
    <s v="Healthcare"/>
    <x v="2"/>
    <s v="New York, USA"/>
    <s v="Not Disclosed"/>
    <s v="Yes"/>
    <n v="3"/>
    <s v="PhD"/>
    <s v="Sales"/>
    <d v="2023-10-25T00:00:00"/>
    <d v="2024-01-10T00:00:00"/>
    <s v="job449@gmail.com"/>
    <s v="NA"/>
    <s v="No"/>
    <n v="0"/>
    <n v="10"/>
    <s v="Analysis"/>
    <n v="0"/>
    <s v="No salary info"/>
    <n v="69"/>
    <x v="1"/>
  </r>
  <r>
    <n v="1255"/>
    <s v="Marketing Manager"/>
    <s v="Company_844"/>
    <s v="Yes"/>
    <s v="Finance"/>
    <x v="2"/>
    <s v="Remote"/>
    <s v="$80k-$100k"/>
    <s v="Yes"/>
    <n v="7"/>
    <s v="Master"/>
    <s v="Marketing"/>
    <d v="2023-05-16T00:00:00"/>
    <d v="2024-11-24T00:00:00"/>
    <s v="hr392@company.com"/>
    <s v="https://www.company.com"/>
    <s v="Yes"/>
    <n v="1"/>
    <n v="4"/>
    <s v="Development"/>
    <n v="1"/>
    <s v="Not Applicable"/>
    <n v="89"/>
    <x v="0"/>
  </r>
  <r>
    <n v="1256"/>
    <s v="Graphic Designer"/>
    <s v="Company_962"/>
    <s v="Yes"/>
    <s v="Education"/>
    <x v="1"/>
    <s v="New York, USA"/>
    <s v="$60k-$80k"/>
    <s v="Yes"/>
    <n v="2"/>
    <s v="Bachelor"/>
    <s v="Design"/>
    <d v="2023-06-01T00:00:00"/>
    <d v="2024-11-17T00:00:00"/>
    <s v="hr460@company.com"/>
    <s v="https://www.company.com"/>
    <s v="Yes"/>
    <n v="0"/>
    <n v="9"/>
    <s v="Management"/>
    <n v="0"/>
    <s v="Not Applicable"/>
    <n v="89"/>
    <x v="0"/>
  </r>
  <r>
    <n v="1257"/>
    <s v="Customer Support Specialist"/>
    <s v="Company_502"/>
    <s v="Yes"/>
    <s v="Finance"/>
    <x v="0"/>
    <s v="Berlin, Germany"/>
    <s v="$40k-$60k"/>
    <s v="Yes"/>
    <n v="8"/>
    <s v="PhD"/>
    <s v="Engineering"/>
    <d v="2023-08-25T00:00:00"/>
    <d v="2024-12-29T00:00:00"/>
    <s v="hr149@company.com"/>
    <s v="https://www.company.com"/>
    <s v="Yes"/>
    <n v="1"/>
    <n v="4"/>
    <s v="Support"/>
    <n v="1"/>
    <s v="Not Applicable"/>
    <n v="89"/>
    <x v="0"/>
  </r>
  <r>
    <n v="1258"/>
    <s v="Customer Support Specialist"/>
    <s v="Company_422"/>
    <s v="Yes"/>
    <s v="Education"/>
    <x v="4"/>
    <s v="Toronto, Canada"/>
    <s v="$80k-$100k"/>
    <s v="Yes"/>
    <n v="0"/>
    <s v="High School"/>
    <s v="Sales"/>
    <d v="2023-01-12T00:00:00"/>
    <d v="2024-03-25T00:00:00"/>
    <s v="hr471@company.com"/>
    <s v="https://www.company.com"/>
    <s v="Yes"/>
    <n v="1"/>
    <n v="5"/>
    <s v="Analysis"/>
    <n v="1"/>
    <s v="Not Applicable"/>
    <n v="89"/>
    <x v="0"/>
  </r>
  <r>
    <n v="1259"/>
    <s v="Graphic Designer"/>
    <s v="Not Disclosed "/>
    <s v="No"/>
    <s v="Retail"/>
    <x v="0"/>
    <s v="Remote"/>
    <s v="Not Disclosed"/>
    <s v="Yes"/>
    <n v="5"/>
    <s v="Bachelor"/>
    <s v="Sales"/>
    <d v="2023-04-28T00:00:00"/>
    <d v="2024-02-09T00:00:00"/>
    <s v="job341@gmail.com"/>
    <s v="NA"/>
    <s v="No"/>
    <n v="0"/>
    <n v="2"/>
    <s v="Management"/>
    <n v="0"/>
    <s v="Unverified company"/>
    <n v="69"/>
    <x v="1"/>
  </r>
  <r>
    <n v="1260"/>
    <s v="Content Writer"/>
    <s v="Company_866"/>
    <s v="Yes"/>
    <s v="IT"/>
    <x v="3"/>
    <s v="London, UK"/>
    <s v="Not Disclosed"/>
    <s v="Yes"/>
    <n v="5"/>
    <s v="High School"/>
    <s v="Sales"/>
    <d v="2023-02-25T00:00:00"/>
    <d v="2024-01-27T00:00:00"/>
    <s v="hr22@company.com"/>
    <s v="https://www.company.com"/>
    <s v="Yes"/>
    <n v="1"/>
    <n v="2"/>
    <s v="Analysis"/>
    <n v="1"/>
    <s v="Not Applicable"/>
    <n v="89"/>
    <x v="0"/>
  </r>
  <r>
    <n v="1261"/>
    <s v="Data Analyst"/>
    <s v="Company_277"/>
    <s v="Yes"/>
    <s v="Finance"/>
    <x v="3"/>
    <s v="Berlin, Germany"/>
    <s v="$80k-$100k"/>
    <s v="Yes"/>
    <n v="9"/>
    <s v="PhD"/>
    <s v="Marketing"/>
    <d v="2023-07-15T00:00:00"/>
    <d v="2024-01-15T00:00:00"/>
    <s v="hr252@company.com"/>
    <s v="https://www.company.com"/>
    <s v="Yes"/>
    <n v="1"/>
    <n v="9"/>
    <s v="Management"/>
    <n v="1"/>
    <s v="Not Applicable"/>
    <n v="89"/>
    <x v="0"/>
  </r>
  <r>
    <n v="1262"/>
    <s v="Product Manager"/>
    <s v="Company_1027"/>
    <s v="Yes"/>
    <s v="Retail"/>
    <x v="2"/>
    <s v="London, UK"/>
    <s v="$40k-$60k"/>
    <s v="Yes"/>
    <n v="7"/>
    <s v="High School"/>
    <s v="HR"/>
    <d v="2023-02-23T00:00:00"/>
    <d v="2024-09-07T00:00:00"/>
    <s v="hr274@company.com"/>
    <s v="https://www.company.com"/>
    <s v="Yes"/>
    <n v="1"/>
    <n v="2"/>
    <s v="Management"/>
    <n v="0"/>
    <s v="Not Applicable"/>
    <n v="89"/>
    <x v="0"/>
  </r>
  <r>
    <n v="1263"/>
    <s v="Software Engineer"/>
    <s v="Not Disclosed "/>
    <s v="No"/>
    <s v="Finance"/>
    <x v="1"/>
    <s v="London, UK"/>
    <s v="$80k-$100k"/>
    <s v="Yes"/>
    <n v="6"/>
    <s v="Bachelor"/>
    <s v="Engineering"/>
    <d v="2023-11-12T00:00:00"/>
    <d v="2024-04-02T00:00:00"/>
    <s v="job379@gmail.com"/>
    <s v="NA"/>
    <s v="No"/>
    <n v="0"/>
    <n v="8"/>
    <s v="Development"/>
    <n v="0"/>
    <s v="Unverified company"/>
    <n v="69"/>
    <x v="1"/>
  </r>
  <r>
    <n v="1264"/>
    <s v="HR Coordinator"/>
    <s v="Not Disclosed "/>
    <s v="No"/>
    <s v="Retail"/>
    <x v="0"/>
    <s v="Berlin, Germany"/>
    <s v="$40k-$60k"/>
    <s v="Yes"/>
    <n v="7"/>
    <s v="High School"/>
    <s v="Marketing"/>
    <d v="2023-11-20T00:00:00"/>
    <d v="2024-07-05T00:00:00"/>
    <s v="job220@gmail.com"/>
    <s v="NA"/>
    <s v="No"/>
    <n v="0"/>
    <n v="9"/>
    <s v="Management"/>
    <n v="1"/>
    <s v="No salary info"/>
    <n v="69"/>
    <x v="1"/>
  </r>
  <r>
    <n v="1265"/>
    <s v="Customer Support Specialist"/>
    <s v="Company_432"/>
    <s v="Yes"/>
    <s v="Finance"/>
    <x v="4"/>
    <s v="Remote"/>
    <s v="$40k-$60k"/>
    <s v="Yes"/>
    <n v="7"/>
    <s v="Master"/>
    <s v="Engineering"/>
    <d v="2023-10-01T00:00:00"/>
    <d v="2024-05-05T00:00:00"/>
    <s v="hr480@company.com"/>
    <s v="https://www.company.com"/>
    <s v="Yes"/>
    <n v="0"/>
    <n v="5"/>
    <s v="Support"/>
    <n v="0"/>
    <s v="Not Applicable"/>
    <n v="89"/>
    <x v="0"/>
  </r>
  <r>
    <n v="1266"/>
    <s v="Sales Executive"/>
    <s v="Not Disclosed "/>
    <s v="No"/>
    <s v="Marketing"/>
    <x v="3"/>
    <s v="Remote"/>
    <s v="$40k-$60k"/>
    <s v="Yes"/>
    <n v="5"/>
    <s v="Bachelor"/>
    <s v="Marketing"/>
    <d v="2023-10-15T00:00:00"/>
    <d v="2024-03-01T00:00:00"/>
    <s v="job459@gmail.com"/>
    <s v="NA"/>
    <s v="No"/>
    <n v="0"/>
    <n v="4"/>
    <s v="Development"/>
    <n v="0"/>
    <s v="No salary info"/>
    <n v="69"/>
    <x v="1"/>
  </r>
  <r>
    <n v="1267"/>
    <s v="Business Analyst"/>
    <s v="Not Disclosed "/>
    <s v="No"/>
    <s v="Healthcare"/>
    <x v="1"/>
    <s v="Remote"/>
    <s v="$60k-$80k"/>
    <s v="Yes"/>
    <n v="0"/>
    <s v="High School"/>
    <s v="HR"/>
    <d v="2023-06-16T00:00:00"/>
    <d v="2024-08-01T00:00:00"/>
    <s v="job336@gmail.com"/>
    <s v="NA"/>
    <s v="No"/>
    <n v="0"/>
    <n v="4"/>
    <s v="Management"/>
    <n v="1"/>
    <s v="Suspicious email"/>
    <n v="69"/>
    <x v="1"/>
  </r>
  <r>
    <n v="1268"/>
    <s v="Marketing Manager"/>
    <s v="Company_515"/>
    <s v="Yes"/>
    <s v="Education"/>
    <x v="1"/>
    <s v="Berlin, Germany"/>
    <s v="$40k-$60k"/>
    <s v="Yes"/>
    <n v="7"/>
    <s v="Bachelor"/>
    <s v="HR"/>
    <d v="2023-06-14T00:00:00"/>
    <d v="2024-10-20T00:00:00"/>
    <s v="hr27@company.com"/>
    <s v="https://www.company.com"/>
    <s v="Yes"/>
    <n v="1"/>
    <n v="4"/>
    <s v="Analysis"/>
    <n v="1"/>
    <s v="Not Applicable"/>
    <n v="89"/>
    <x v="0"/>
  </r>
  <r>
    <n v="1269"/>
    <s v="Sales Executive"/>
    <s v="Company_230"/>
    <s v="Yes"/>
    <s v="Healthcare"/>
    <x v="2"/>
    <s v="Remote"/>
    <s v="$40k-$60k"/>
    <s v="Yes"/>
    <n v="9"/>
    <s v="High School"/>
    <s v="Sales"/>
    <d v="2023-05-07T00:00:00"/>
    <d v="2024-10-13T00:00:00"/>
    <s v="hr284@company.com"/>
    <s v="https://www.company.com"/>
    <s v="Yes"/>
    <n v="0"/>
    <n v="3"/>
    <s v="Analysis"/>
    <n v="0"/>
    <s v="Not Applicable"/>
    <n v="89"/>
    <x v="0"/>
  </r>
  <r>
    <n v="1270"/>
    <s v="HR Coordinator"/>
    <s v="Company_889"/>
    <s v="Yes"/>
    <s v="Finance"/>
    <x v="0"/>
    <s v="Toronto, Canada"/>
    <s v="Not Disclosed"/>
    <s v="Yes"/>
    <n v="5"/>
    <s v="Bachelor"/>
    <s v="Engineering"/>
    <d v="2023-05-18T00:00:00"/>
    <d v="2024-08-22T00:00:00"/>
    <s v="hr323@company.com"/>
    <s v="https://www.company.com"/>
    <s v="Yes"/>
    <n v="0"/>
    <n v="2"/>
    <s v="Development"/>
    <n v="0"/>
    <s v="Not Applicable"/>
    <n v="89"/>
    <x v="0"/>
  </r>
  <r>
    <n v="1271"/>
    <s v="Product Manager"/>
    <s v="Company_1012"/>
    <s v="Yes"/>
    <s v="Finance"/>
    <x v="1"/>
    <s v="Berlin, Germany"/>
    <s v="$40k-$60k"/>
    <s v="Yes"/>
    <n v="4"/>
    <s v="PhD"/>
    <s v="Engineering"/>
    <d v="2023-01-15T00:00:00"/>
    <d v="2024-06-24T00:00:00"/>
    <s v="hr100@company.com"/>
    <s v="https://www.company.com"/>
    <s v="Yes"/>
    <n v="0"/>
    <n v="8"/>
    <s v="Support"/>
    <n v="1"/>
    <s v="Not Applicable"/>
    <n v="89"/>
    <x v="0"/>
  </r>
  <r>
    <n v="1272"/>
    <s v="Content Writer"/>
    <s v="Not Disclosed "/>
    <s v="No"/>
    <s v="Finance"/>
    <x v="2"/>
    <s v="New York, USA"/>
    <s v="$80k-$100k"/>
    <s v="Yes"/>
    <n v="10"/>
    <s v="PhD"/>
    <s v="Marketing"/>
    <d v="2023-09-15T00:00:00"/>
    <d v="2024-03-29T00:00:00"/>
    <s v="job267@gmail.com"/>
    <s v="NA"/>
    <s v="No"/>
    <n v="0"/>
    <n v="9"/>
    <s v="Support"/>
    <n v="1"/>
    <s v="No salary info"/>
    <n v="69"/>
    <x v="1"/>
  </r>
  <r>
    <n v="1273"/>
    <s v="Content Writer"/>
    <s v="Not Disclosed "/>
    <s v="No"/>
    <s v="Retail"/>
    <x v="0"/>
    <s v="Remote"/>
    <s v="$40k-$60k"/>
    <s v="Yes"/>
    <n v="2"/>
    <s v="High School"/>
    <s v="Sales"/>
    <d v="2023-07-04T00:00:00"/>
    <d v="2024-10-30T00:00:00"/>
    <s v="job483@gmail.com"/>
    <s v="NA"/>
    <s v="No"/>
    <n v="0"/>
    <n v="3"/>
    <s v="Analysis"/>
    <n v="1"/>
    <s v="No salary info"/>
    <n v="69"/>
    <x v="1"/>
  </r>
  <r>
    <n v="1274"/>
    <s v="Customer Support Specialist"/>
    <s v="Not Disclosed "/>
    <s v="No"/>
    <s v="Finance"/>
    <x v="3"/>
    <s v="London, UK"/>
    <s v="Not Disclosed"/>
    <s v="Yes"/>
    <n v="10"/>
    <s v="Bachelor"/>
    <s v="Design"/>
    <d v="2023-03-03T00:00:00"/>
    <d v="2024-01-03T00:00:00"/>
    <s v="job17@gmail.com"/>
    <s v="NA"/>
    <s v="No"/>
    <n v="0"/>
    <n v="6"/>
    <s v="Support"/>
    <n v="1"/>
    <s v="Suspicious email"/>
    <n v="69"/>
    <x v="1"/>
  </r>
  <r>
    <n v="1275"/>
    <s v="Graphic Designer"/>
    <s v="Company_399"/>
    <s v="Yes"/>
    <s v="Healthcare"/>
    <x v="1"/>
    <s v="Berlin, Germany"/>
    <s v="$40k-$60k"/>
    <s v="Yes"/>
    <n v="5"/>
    <s v="Bachelor"/>
    <s v="Sales"/>
    <d v="2023-08-12T00:00:00"/>
    <d v="2024-12-21T00:00:00"/>
    <s v="hr224@company.com"/>
    <s v="https://www.company.com"/>
    <s v="Yes"/>
    <n v="1"/>
    <n v="5"/>
    <s v="Development"/>
    <n v="0"/>
    <s v="Not Applicable"/>
    <n v="89"/>
    <x v="0"/>
  </r>
  <r>
    <n v="1276"/>
    <s v="Content Writer"/>
    <s v="Not Disclosed "/>
    <s v="No"/>
    <s v="IT"/>
    <x v="1"/>
    <s v="New York, USA"/>
    <s v="$80k-$100k"/>
    <s v="Yes"/>
    <n v="6"/>
    <s v="High School"/>
    <s v="Marketing"/>
    <d v="2023-09-22T00:00:00"/>
    <d v="2024-01-11T00:00:00"/>
    <s v="job257@gmail.com"/>
    <s v="NA"/>
    <s v="No"/>
    <n v="0"/>
    <n v="1"/>
    <s v="Support"/>
    <n v="0"/>
    <s v="No salary info"/>
    <n v="69"/>
    <x v="1"/>
  </r>
  <r>
    <n v="1277"/>
    <s v="Business Analyst"/>
    <s v="Not Disclosed "/>
    <s v="No"/>
    <s v="Education"/>
    <x v="4"/>
    <s v="Remote"/>
    <s v="$40k-$60k"/>
    <s v="Yes"/>
    <n v="7"/>
    <s v="PhD"/>
    <s v="Design"/>
    <d v="2023-07-26T00:00:00"/>
    <d v="2024-09-06T00:00:00"/>
    <s v="job126@gmail.com"/>
    <s v="NA"/>
    <s v="No"/>
    <n v="0"/>
    <n v="3"/>
    <s v="Development"/>
    <n v="1"/>
    <s v="Suspicious email"/>
    <n v="69"/>
    <x v="1"/>
  </r>
  <r>
    <n v="1278"/>
    <s v="Marketing Manager"/>
    <s v="Not Disclosed "/>
    <s v="No"/>
    <s v="IT"/>
    <x v="4"/>
    <s v="Remote"/>
    <s v="$80k-$100k"/>
    <s v="Yes"/>
    <n v="4"/>
    <s v="PhD"/>
    <s v="Engineering"/>
    <d v="2023-01-24T00:00:00"/>
    <d v="2024-08-29T00:00:00"/>
    <s v="job355@gmail.com"/>
    <s v="NA"/>
    <s v="No"/>
    <n v="0"/>
    <n v="3"/>
    <s v="Analysis"/>
    <n v="0"/>
    <s v="Unverified company"/>
    <n v="69"/>
    <x v="1"/>
  </r>
  <r>
    <n v="1279"/>
    <s v="Content Writer"/>
    <s v="Not Disclosed "/>
    <s v="No"/>
    <s v="Marketing"/>
    <x v="4"/>
    <s v="London, UK"/>
    <s v="$40k-$60k"/>
    <s v="Yes"/>
    <n v="4"/>
    <s v="Master"/>
    <s v="Engineering"/>
    <d v="2023-11-30T00:00:00"/>
    <d v="2024-12-22T00:00:00"/>
    <s v="job53@gmail.com"/>
    <s v="NA"/>
    <s v="No"/>
    <n v="0"/>
    <n v="5"/>
    <s v="Development"/>
    <n v="1"/>
    <s v="Suspicious email"/>
    <n v="69"/>
    <x v="1"/>
  </r>
  <r>
    <n v="1280"/>
    <s v="Software Engineer"/>
    <s v="Company_445"/>
    <s v="Yes"/>
    <s v="Retail"/>
    <x v="1"/>
    <s v="Remote"/>
    <s v="$60k-$80k"/>
    <s v="Yes"/>
    <n v="4"/>
    <s v="High School"/>
    <s v="Engineering"/>
    <d v="2023-05-04T00:00:00"/>
    <d v="2024-11-11T00:00:00"/>
    <s v="hr242@company.com"/>
    <s v="https://www.company.com"/>
    <s v="Yes"/>
    <n v="0"/>
    <n v="2"/>
    <s v="Analysis"/>
    <n v="1"/>
    <s v="Not Applicable"/>
    <n v="89"/>
    <x v="0"/>
  </r>
  <r>
    <n v="1281"/>
    <s v="HR Coordinator"/>
    <s v="Company_764"/>
    <s v="Yes"/>
    <s v="Healthcare"/>
    <x v="1"/>
    <s v="London, UK"/>
    <s v="Not Disclosed"/>
    <s v="Yes"/>
    <n v="1"/>
    <s v="Bachelor"/>
    <s v="Design"/>
    <d v="2023-07-05T00:00:00"/>
    <d v="2024-04-02T00:00:00"/>
    <s v="hr315@company.com"/>
    <s v="https://www.company.com"/>
    <s v="Yes"/>
    <n v="1"/>
    <n v="2"/>
    <s v="Management"/>
    <n v="1"/>
    <s v="Not Applicable"/>
    <n v="89"/>
    <x v="0"/>
  </r>
  <r>
    <n v="1282"/>
    <s v="Product Manager"/>
    <s v="Company_1062"/>
    <s v="Yes"/>
    <s v="Marketing"/>
    <x v="3"/>
    <s v="Berlin, Germany"/>
    <s v="$60k-$80k"/>
    <s v="Yes"/>
    <n v="8"/>
    <s v="PhD"/>
    <s v="Design"/>
    <d v="2023-03-21T00:00:00"/>
    <d v="2024-05-16T00:00:00"/>
    <s v="hr45@company.com"/>
    <s v="https://www.company.com"/>
    <s v="Yes"/>
    <n v="0"/>
    <n v="3"/>
    <s v="Support"/>
    <n v="1"/>
    <s v="Not Applicable"/>
    <n v="89"/>
    <x v="0"/>
  </r>
  <r>
    <n v="1283"/>
    <s v="Graphic Designer"/>
    <s v="Not Disclosed "/>
    <s v="No"/>
    <s v="Healthcare"/>
    <x v="2"/>
    <s v="Toronto, Canada"/>
    <s v="$40k-$60k"/>
    <s v="Yes"/>
    <n v="6"/>
    <s v="Master"/>
    <s v="Design"/>
    <d v="2023-03-25T00:00:00"/>
    <d v="2024-04-27T00:00:00"/>
    <s v="job151@gmail.com"/>
    <s v="NA"/>
    <s v="No"/>
    <n v="0"/>
    <n v="3"/>
    <s v="Support"/>
    <n v="0"/>
    <s v="Suspicious email"/>
    <n v="69"/>
    <x v="1"/>
  </r>
  <r>
    <n v="1284"/>
    <s v="Sales Executive"/>
    <s v="Not Disclosed "/>
    <s v="No"/>
    <s v="IT"/>
    <x v="4"/>
    <s v="Toronto, Canada"/>
    <s v="$60k-$80k"/>
    <s v="Yes"/>
    <n v="1"/>
    <s v="Master"/>
    <s v="Engineering"/>
    <d v="2023-06-14T00:00:00"/>
    <d v="2024-05-23T00:00:00"/>
    <s v="job86@gmail.com"/>
    <s v="NA"/>
    <s v="No"/>
    <n v="0"/>
    <n v="10"/>
    <s v="Management"/>
    <n v="0"/>
    <s v="Suspicious email"/>
    <n v="69"/>
    <x v="1"/>
  </r>
  <r>
    <n v="1285"/>
    <s v="Data Analyst"/>
    <s v="Company_671"/>
    <s v="Yes"/>
    <s v="Marketing"/>
    <x v="3"/>
    <s v="New York, USA"/>
    <s v="$40k-$60k"/>
    <s v="Yes"/>
    <n v="0"/>
    <s v="PhD"/>
    <s v="Design"/>
    <d v="2023-12-09T00:00:00"/>
    <d v="2024-12-05T00:00:00"/>
    <s v="hr403@company.com"/>
    <s v="https://www.company.com"/>
    <s v="Yes"/>
    <n v="1"/>
    <n v="9"/>
    <s v="Development"/>
    <n v="1"/>
    <s v="Not Applicable"/>
    <n v="89"/>
    <x v="0"/>
  </r>
  <r>
    <n v="1286"/>
    <s v="HR Coordinator"/>
    <s v="Company_754"/>
    <s v="Yes"/>
    <s v="Retail"/>
    <x v="4"/>
    <s v="New York, USA"/>
    <s v="$40k-$60k"/>
    <s v="Yes"/>
    <n v="8"/>
    <s v="High School"/>
    <s v="Marketing"/>
    <d v="2023-04-08T00:00:00"/>
    <d v="2024-03-02T00:00:00"/>
    <s v="hr371@company.com"/>
    <s v="https://www.company.com"/>
    <s v="Yes"/>
    <n v="1"/>
    <n v="7"/>
    <s v="Analysis"/>
    <n v="0"/>
    <s v="Not Applicable"/>
    <n v="89"/>
    <x v="0"/>
  </r>
  <r>
    <n v="1287"/>
    <s v="Customer Support Specialist"/>
    <s v="Company_362"/>
    <s v="Yes"/>
    <s v="Healthcare"/>
    <x v="2"/>
    <s v="Berlin, Germany"/>
    <s v="$80k-$100k"/>
    <s v="Yes"/>
    <n v="7"/>
    <s v="PhD"/>
    <s v="Sales"/>
    <d v="2023-06-22T00:00:00"/>
    <d v="2024-01-08T00:00:00"/>
    <s v="hr270@company.com"/>
    <s v="https://www.company.com"/>
    <s v="Yes"/>
    <n v="1"/>
    <n v="3"/>
    <s v="Support"/>
    <n v="0"/>
    <s v="Not Applicable"/>
    <n v="89"/>
    <x v="0"/>
  </r>
  <r>
    <n v="1288"/>
    <s v="Software Engineer"/>
    <s v="Not Disclosed "/>
    <s v="No"/>
    <s v="IT"/>
    <x v="0"/>
    <s v="New York, USA"/>
    <s v="$40k-$60k"/>
    <s v="Yes"/>
    <n v="10"/>
    <s v="High School"/>
    <s v="Marketing"/>
    <d v="2023-08-15T00:00:00"/>
    <d v="2024-09-10T00:00:00"/>
    <s v="job328@gmail.com"/>
    <s v="NA"/>
    <s v="No"/>
    <n v="0"/>
    <n v="8"/>
    <s v="Support"/>
    <n v="0"/>
    <s v="No salary info"/>
    <n v="69"/>
    <x v="1"/>
  </r>
  <r>
    <n v="1289"/>
    <s v="Sales Executive"/>
    <s v="Not Disclosed "/>
    <s v="No"/>
    <s v="Marketing"/>
    <x v="1"/>
    <s v="New York, USA"/>
    <s v="$40k-$60k"/>
    <s v="Yes"/>
    <n v="7"/>
    <s v="PhD"/>
    <s v="HR"/>
    <d v="2023-05-07T00:00:00"/>
    <d v="2024-04-21T00:00:00"/>
    <s v="job27@gmail.com"/>
    <s v="NA"/>
    <s v="No"/>
    <n v="0"/>
    <n v="2"/>
    <s v="Support"/>
    <n v="0"/>
    <s v="Unverified company"/>
    <n v="69"/>
    <x v="1"/>
  </r>
  <r>
    <n v="1290"/>
    <s v="Customer Support Specialist"/>
    <s v="Not Disclosed "/>
    <s v="No"/>
    <s v="Retail"/>
    <x v="2"/>
    <s v="London, UK"/>
    <s v="$60k-$80k"/>
    <s v="Yes"/>
    <n v="10"/>
    <s v="Master"/>
    <s v="Marketing"/>
    <d v="2023-11-04T00:00:00"/>
    <d v="2024-10-29T00:00:00"/>
    <s v="job439@gmail.com"/>
    <s v="NA"/>
    <s v="No"/>
    <n v="0"/>
    <n v="9"/>
    <s v="Development"/>
    <n v="1"/>
    <s v="Unverified company"/>
    <n v="69"/>
    <x v="1"/>
  </r>
  <r>
    <n v="1291"/>
    <s v="HR Coordinator"/>
    <s v="Not Disclosed "/>
    <s v="No"/>
    <s v="Finance"/>
    <x v="4"/>
    <s v="Berlin, Germany"/>
    <s v="$40k-$60k"/>
    <s v="Yes"/>
    <n v="1"/>
    <s v="Master"/>
    <s v="Marketing"/>
    <d v="2023-11-27T00:00:00"/>
    <d v="2024-02-28T00:00:00"/>
    <s v="job248@gmail.com"/>
    <s v="NA"/>
    <s v="No"/>
    <n v="0"/>
    <n v="10"/>
    <s v="Development"/>
    <n v="0"/>
    <s v="No salary info"/>
    <n v="69"/>
    <x v="1"/>
  </r>
  <r>
    <n v="1292"/>
    <s v="Data Analyst"/>
    <s v="Not Disclosed "/>
    <s v="No"/>
    <s v="Marketing"/>
    <x v="0"/>
    <s v="Toronto, Canada"/>
    <s v="$40k-$60k"/>
    <s v="Yes"/>
    <n v="6"/>
    <s v="Bachelor"/>
    <s v="Marketing"/>
    <d v="2023-05-15T00:00:00"/>
    <d v="2024-05-07T00:00:00"/>
    <s v="job65@gmail.com"/>
    <s v="NA"/>
    <s v="No"/>
    <n v="0"/>
    <n v="2"/>
    <s v="Support"/>
    <n v="1"/>
    <s v="Suspicious email"/>
    <n v="69"/>
    <x v="1"/>
  </r>
  <r>
    <n v="1293"/>
    <s v="Content Writer"/>
    <s v="Company_915"/>
    <s v="Yes"/>
    <s v="Education"/>
    <x v="1"/>
    <s v="New York, USA"/>
    <s v="Not Disclosed"/>
    <s v="Yes"/>
    <n v="5"/>
    <s v="Bachelor"/>
    <s v="Sales"/>
    <d v="2023-01-03T00:00:00"/>
    <d v="2024-08-12T00:00:00"/>
    <s v="hr313@company.com"/>
    <s v="https://www.company.com"/>
    <s v="Yes"/>
    <n v="1"/>
    <n v="1"/>
    <s v="Analysis"/>
    <n v="1"/>
    <s v="Not Applicable"/>
    <n v="89"/>
    <x v="0"/>
  </r>
  <r>
    <n v="1294"/>
    <s v="Sales Executive"/>
    <s v="Not Disclosed "/>
    <s v="No"/>
    <s v="Healthcare"/>
    <x v="0"/>
    <s v="Remote"/>
    <s v="$60k-$80k"/>
    <s v="Yes"/>
    <n v="10"/>
    <s v="Master"/>
    <s v="Design"/>
    <d v="2023-09-21T00:00:00"/>
    <d v="2024-06-04T00:00:00"/>
    <s v="job287@gmail.com"/>
    <s v="NA"/>
    <s v="No"/>
    <n v="0"/>
    <n v="8"/>
    <s v="Management"/>
    <n v="0"/>
    <s v="Suspicious email"/>
    <n v="69"/>
    <x v="1"/>
  </r>
  <r>
    <n v="1295"/>
    <s v="Graphic Designer"/>
    <s v="Company_200"/>
    <s v="Yes"/>
    <s v="Healthcare"/>
    <x v="0"/>
    <s v="London, UK"/>
    <s v="Not Disclosed"/>
    <s v="Yes"/>
    <n v="10"/>
    <s v="High School"/>
    <s v="HR"/>
    <d v="2023-10-05T00:00:00"/>
    <d v="2024-05-06T00:00:00"/>
    <s v="hr255@company.com"/>
    <s v="https://www.company.com"/>
    <s v="Yes"/>
    <n v="0"/>
    <n v="10"/>
    <s v="Analysis"/>
    <n v="1"/>
    <s v="Not Applicable"/>
    <n v="89"/>
    <x v="0"/>
  </r>
  <r>
    <n v="1296"/>
    <s v="Product Manager"/>
    <s v="Not Disclosed "/>
    <s v="No"/>
    <s v="Education"/>
    <x v="3"/>
    <s v="Remote"/>
    <s v="$60k-$80k"/>
    <s v="Yes"/>
    <n v="2"/>
    <s v="Master"/>
    <s v="Sales"/>
    <d v="2023-05-14T00:00:00"/>
    <d v="2024-11-10T00:00:00"/>
    <s v="job311@gmail.com"/>
    <s v="NA"/>
    <s v="No"/>
    <n v="0"/>
    <n v="10"/>
    <s v="Development"/>
    <n v="1"/>
    <s v="Unverified company"/>
    <n v="69"/>
    <x v="1"/>
  </r>
  <r>
    <n v="1297"/>
    <s v="Product Manager"/>
    <s v="Company_954"/>
    <s v="Yes"/>
    <s v="Education"/>
    <x v="0"/>
    <s v="Berlin, Germany"/>
    <s v="Not Disclosed"/>
    <s v="Yes"/>
    <n v="8"/>
    <s v="Master"/>
    <s v="Marketing"/>
    <d v="2023-01-04T00:00:00"/>
    <d v="2024-09-09T00:00:00"/>
    <s v="hr254@company.com"/>
    <s v="https://www.company.com"/>
    <s v="Yes"/>
    <n v="0"/>
    <n v="6"/>
    <s v="Management"/>
    <n v="0"/>
    <s v="Not Applicable"/>
    <n v="89"/>
    <x v="0"/>
  </r>
  <r>
    <n v="1298"/>
    <s v="Data Analyst"/>
    <s v="Not Disclosed "/>
    <s v="No"/>
    <s v="Healthcare"/>
    <x v="2"/>
    <s v="Berlin, Germany"/>
    <s v="$60k-$80k"/>
    <s v="Yes"/>
    <n v="0"/>
    <s v="Bachelor"/>
    <s v="Design"/>
    <d v="2023-08-09T00:00:00"/>
    <d v="2024-10-16T00:00:00"/>
    <s v="job64@gmail.com"/>
    <s v="NA"/>
    <s v="No"/>
    <n v="0"/>
    <n v="3"/>
    <s v="Support"/>
    <n v="1"/>
    <s v="No salary info"/>
    <n v="69"/>
    <x v="1"/>
  </r>
  <r>
    <n v="1299"/>
    <s v="Data Analyst"/>
    <s v="Not Disclosed "/>
    <s v="No"/>
    <s v="Marketing"/>
    <x v="1"/>
    <s v="New York, USA"/>
    <s v="$80k-$100k"/>
    <s v="Yes"/>
    <n v="2"/>
    <s v="Master"/>
    <s v="Sales"/>
    <d v="2023-12-01T00:00:00"/>
    <d v="2024-09-27T00:00:00"/>
    <s v="job335@gmail.com"/>
    <s v="NA"/>
    <s v="No"/>
    <n v="0"/>
    <n v="7"/>
    <s v="Analysis"/>
    <n v="1"/>
    <s v="Unverified company"/>
    <n v="69"/>
    <x v="1"/>
  </r>
  <r>
    <n v="1300"/>
    <s v="Marketing Manager"/>
    <s v="Not Disclosed "/>
    <s v="No"/>
    <s v="Retail"/>
    <x v="0"/>
    <s v="Remote"/>
    <s v="Not Disclosed"/>
    <s v="Yes"/>
    <n v="2"/>
    <s v="PhD"/>
    <s v="Engineering"/>
    <d v="2023-11-05T00:00:00"/>
    <d v="2024-03-03T00:00:00"/>
    <s v="job416@gmail.com"/>
    <s v="NA"/>
    <s v="No"/>
    <n v="0"/>
    <n v="3"/>
    <s v="Management"/>
    <n v="1"/>
    <s v="Suspicious email"/>
    <n v="69"/>
    <x v="1"/>
  </r>
  <r>
    <n v="1301"/>
    <s v="Sales Executive"/>
    <s v="Company_1065"/>
    <s v="Yes"/>
    <s v="Marketing"/>
    <x v="3"/>
    <s v="Remote"/>
    <s v="$60k-$80k"/>
    <s v="Yes"/>
    <n v="5"/>
    <s v="PhD"/>
    <s v="Engineering"/>
    <d v="2023-11-29T00:00:00"/>
    <d v="2024-06-19T00:00:00"/>
    <s v="hr23@company.com"/>
    <s v="https://www.company.com"/>
    <s v="Yes"/>
    <n v="1"/>
    <n v="7"/>
    <s v="Analysis"/>
    <n v="1"/>
    <s v="Not Applicable"/>
    <n v="89"/>
    <x v="0"/>
  </r>
  <r>
    <n v="1302"/>
    <s v="Customer Support Specialist"/>
    <s v="Company_1014"/>
    <s v="Yes"/>
    <s v="Healthcare"/>
    <x v="4"/>
    <s v="Remote"/>
    <s v="$60k-$80k"/>
    <s v="Yes"/>
    <n v="6"/>
    <s v="High School"/>
    <s v="Sales"/>
    <d v="2023-09-27T00:00:00"/>
    <d v="2024-10-13T00:00:00"/>
    <s v="hr401@company.com"/>
    <s v="https://www.company.com"/>
    <s v="Yes"/>
    <n v="0"/>
    <n v="9"/>
    <s v="Management"/>
    <n v="0"/>
    <s v="Not Applicable"/>
    <n v="89"/>
    <x v="0"/>
  </r>
  <r>
    <n v="1303"/>
    <s v="HR Coordinator"/>
    <s v="Company_851"/>
    <s v="Yes"/>
    <s v="IT"/>
    <x v="1"/>
    <s v="New York, USA"/>
    <s v="$80k-$100k"/>
    <s v="Yes"/>
    <n v="0"/>
    <s v="Master"/>
    <s v="Engineering"/>
    <d v="2023-08-02T00:00:00"/>
    <d v="2024-10-24T00:00:00"/>
    <s v="hr62@company.com"/>
    <s v="https://www.company.com"/>
    <s v="Yes"/>
    <n v="0"/>
    <n v="10"/>
    <s v="Analysis"/>
    <n v="1"/>
    <s v="Not Applicable"/>
    <n v="89"/>
    <x v="0"/>
  </r>
  <r>
    <n v="1304"/>
    <s v="Data Analyst"/>
    <s v="Company_437"/>
    <s v="Yes"/>
    <s v="Education"/>
    <x v="3"/>
    <s v="Berlin, Germany"/>
    <s v="$80k-$100k"/>
    <s v="Yes"/>
    <n v="9"/>
    <s v="PhD"/>
    <s v="Design"/>
    <d v="2023-01-13T00:00:00"/>
    <d v="2024-06-17T00:00:00"/>
    <s v="hr438@company.com"/>
    <s v="https://www.company.com"/>
    <s v="Yes"/>
    <n v="0"/>
    <n v="5"/>
    <s v="Management"/>
    <n v="1"/>
    <s v="Not Applicable"/>
    <n v="89"/>
    <x v="0"/>
  </r>
  <r>
    <n v="1305"/>
    <s v="Marketing Manager"/>
    <s v="Not Disclosed "/>
    <s v="No"/>
    <s v="Education"/>
    <x v="2"/>
    <s v="Toronto, Canada"/>
    <s v="$40k-$60k"/>
    <s v="Yes"/>
    <n v="3"/>
    <s v="PhD"/>
    <s v="Design"/>
    <d v="2023-11-05T00:00:00"/>
    <d v="2024-02-25T00:00:00"/>
    <s v="job254@gmail.com"/>
    <s v="NA"/>
    <s v="No"/>
    <n v="0"/>
    <n v="5"/>
    <s v="Management"/>
    <n v="1"/>
    <s v="Unverified company"/>
    <n v="69"/>
    <x v="1"/>
  </r>
  <r>
    <n v="1306"/>
    <s v="Customer Support Specialist"/>
    <s v="Company_1115"/>
    <s v="Yes"/>
    <s v="Healthcare"/>
    <x v="1"/>
    <s v="London, UK"/>
    <s v="$60k-$80k"/>
    <s v="Yes"/>
    <n v="7"/>
    <s v="Master"/>
    <s v="Marketing"/>
    <d v="2023-06-10T00:00:00"/>
    <d v="2024-02-01T00:00:00"/>
    <s v="hr257@company.com"/>
    <s v="https://www.company.com"/>
    <s v="Yes"/>
    <n v="0"/>
    <n v="1"/>
    <s v="Analysis"/>
    <n v="0"/>
    <s v="Not Applicable"/>
    <n v="89"/>
    <x v="0"/>
  </r>
  <r>
    <n v="1307"/>
    <s v="Software Engineer"/>
    <s v="Not Disclosed "/>
    <s v="No"/>
    <s v="Education"/>
    <x v="4"/>
    <s v="Berlin, Germany"/>
    <s v="$80k-$100k"/>
    <s v="Yes"/>
    <n v="3"/>
    <s v="Bachelor"/>
    <s v="HR"/>
    <d v="2023-07-07T00:00:00"/>
    <d v="2024-04-23T00:00:00"/>
    <s v="job492@gmail.com"/>
    <s v="NA"/>
    <s v="No"/>
    <n v="0"/>
    <n v="8"/>
    <s v="Management"/>
    <n v="0"/>
    <s v="Suspicious email"/>
    <n v="69"/>
    <x v="1"/>
  </r>
  <r>
    <n v="1308"/>
    <s v="Business Analyst"/>
    <s v="Not Disclosed "/>
    <s v="No"/>
    <s v="Education"/>
    <x v="3"/>
    <s v="New York, USA"/>
    <s v="$60k-$80k"/>
    <s v="Yes"/>
    <n v="7"/>
    <s v="PhD"/>
    <s v="Marketing"/>
    <d v="2023-08-30T00:00:00"/>
    <d v="2024-06-01T00:00:00"/>
    <s v="job467@gmail.com"/>
    <s v="NA"/>
    <s v="No"/>
    <n v="0"/>
    <n v="1"/>
    <s v="Analysis"/>
    <n v="0"/>
    <s v="Suspicious email"/>
    <n v="69"/>
    <x v="1"/>
  </r>
  <r>
    <n v="1309"/>
    <s v="Data Analyst"/>
    <s v="Company_641"/>
    <s v="Yes"/>
    <s v="Healthcare"/>
    <x v="1"/>
    <s v="London, UK"/>
    <s v="$40k-$60k"/>
    <s v="Yes"/>
    <n v="9"/>
    <s v="Bachelor"/>
    <s v="Engineering"/>
    <d v="2023-03-03T00:00:00"/>
    <d v="2024-08-26T00:00:00"/>
    <s v="hr135@company.com"/>
    <s v="https://www.company.com"/>
    <s v="Yes"/>
    <n v="0"/>
    <n v="4"/>
    <s v="Support"/>
    <n v="0"/>
    <s v="Not Applicable"/>
    <n v="89"/>
    <x v="0"/>
  </r>
  <r>
    <n v="1310"/>
    <s v="Software Engineer"/>
    <s v="Not Disclosed "/>
    <s v="No"/>
    <s v="Marketing"/>
    <x v="3"/>
    <s v="Remote"/>
    <s v="$80k-$100k"/>
    <s v="Yes"/>
    <n v="10"/>
    <s v="Master"/>
    <s v="HR"/>
    <d v="2023-07-29T00:00:00"/>
    <d v="2024-01-16T00:00:00"/>
    <s v="job258@gmail.com"/>
    <s v="NA"/>
    <s v="No"/>
    <n v="0"/>
    <n v="6"/>
    <s v="Support"/>
    <n v="0"/>
    <s v="No salary info"/>
    <n v="69"/>
    <x v="1"/>
  </r>
  <r>
    <n v="1311"/>
    <s v="HR Coordinator"/>
    <s v="Not Disclosed "/>
    <s v="No"/>
    <s v="Healthcare"/>
    <x v="3"/>
    <s v="London, UK"/>
    <s v="$60k-$80k"/>
    <s v="Yes"/>
    <n v="9"/>
    <s v="Bachelor"/>
    <s v="HR"/>
    <d v="2023-05-06T00:00:00"/>
    <d v="2024-08-17T00:00:00"/>
    <s v="job188@gmail.com"/>
    <s v="NA"/>
    <s v="No"/>
    <n v="0"/>
    <n v="5"/>
    <s v="Analysis"/>
    <n v="1"/>
    <s v="Suspicious email"/>
    <n v="69"/>
    <x v="1"/>
  </r>
  <r>
    <n v="1312"/>
    <s v="HR Coordinator"/>
    <s v="Company_1188"/>
    <s v="Yes"/>
    <s v="Marketing"/>
    <x v="1"/>
    <s v="London, UK"/>
    <s v="Not Disclosed"/>
    <s v="Yes"/>
    <n v="10"/>
    <s v="High School"/>
    <s v="Sales"/>
    <d v="2023-12-27T00:00:00"/>
    <d v="2024-06-01T00:00:00"/>
    <s v="hr287@company.com"/>
    <s v="https://www.company.com"/>
    <s v="Yes"/>
    <n v="0"/>
    <n v="10"/>
    <s v="Development"/>
    <n v="1"/>
    <s v="Not Applicable"/>
    <n v="89"/>
    <x v="0"/>
  </r>
  <r>
    <n v="1313"/>
    <s v="Data Analyst"/>
    <s v="Not Disclosed "/>
    <s v="No"/>
    <s v="Finance"/>
    <x v="4"/>
    <s v="Toronto, Canada"/>
    <s v="$80k-$100k"/>
    <s v="Yes"/>
    <n v="10"/>
    <s v="Master"/>
    <s v="Marketing"/>
    <d v="2023-04-11T00:00:00"/>
    <d v="2024-01-12T00:00:00"/>
    <s v="job365@gmail.com"/>
    <s v="NA"/>
    <s v="No"/>
    <n v="0"/>
    <n v="4"/>
    <s v="Development"/>
    <n v="1"/>
    <s v="No salary info"/>
    <n v="69"/>
    <x v="1"/>
  </r>
  <r>
    <n v="1314"/>
    <s v="Marketing Manager"/>
    <s v="Company_93"/>
    <s v="Yes"/>
    <s v="Education"/>
    <x v="0"/>
    <s v="Toronto, Canada"/>
    <s v="$40k-$60k"/>
    <s v="Yes"/>
    <n v="8"/>
    <s v="High School"/>
    <s v="Engineering"/>
    <d v="2023-04-05T00:00:00"/>
    <d v="2024-03-28T00:00:00"/>
    <s v="hr389@company.com"/>
    <s v="https://www.company.com"/>
    <s v="Yes"/>
    <n v="0"/>
    <n v="1"/>
    <s v="Development"/>
    <n v="1"/>
    <s v="Not Applicable"/>
    <n v="89"/>
    <x v="0"/>
  </r>
  <r>
    <n v="1315"/>
    <s v="Customer Support Specialist"/>
    <s v="Not Disclosed "/>
    <s v="No"/>
    <s v="Marketing"/>
    <x v="3"/>
    <s v="Berlin, Germany"/>
    <s v="$80k-$100k"/>
    <s v="Yes"/>
    <n v="2"/>
    <s v="Master"/>
    <s v="Design"/>
    <d v="2023-10-25T00:00:00"/>
    <d v="2024-01-27T00:00:00"/>
    <s v="job273@gmail.com"/>
    <s v="NA"/>
    <s v="No"/>
    <n v="0"/>
    <n v="2"/>
    <s v="Analysis"/>
    <n v="0"/>
    <s v="Suspicious email"/>
    <n v="69"/>
    <x v="1"/>
  </r>
  <r>
    <n v="1316"/>
    <s v="Software Engineer"/>
    <s v="Company_973"/>
    <s v="Yes"/>
    <s v="Education"/>
    <x v="0"/>
    <s v="Toronto, Canada"/>
    <s v="$60k-$80k"/>
    <s v="Yes"/>
    <n v="6"/>
    <s v="Master"/>
    <s v="HR"/>
    <d v="2023-08-11T00:00:00"/>
    <d v="2024-10-20T00:00:00"/>
    <s v="hr257@company.com"/>
    <s v="https://www.company.com"/>
    <s v="Yes"/>
    <n v="1"/>
    <n v="6"/>
    <s v="Management"/>
    <n v="0"/>
    <s v="Not Applicable"/>
    <n v="89"/>
    <x v="0"/>
  </r>
  <r>
    <n v="1317"/>
    <s v="Software Engineer"/>
    <s v="Company_557"/>
    <s v="Yes"/>
    <s v="Healthcare"/>
    <x v="2"/>
    <s v="London, UK"/>
    <s v="$80k-$100k"/>
    <s v="Yes"/>
    <n v="10"/>
    <s v="PhD"/>
    <s v="Marketing"/>
    <d v="2023-07-12T00:00:00"/>
    <d v="2024-02-18T00:00:00"/>
    <s v="hr296@company.com"/>
    <s v="https://www.company.com"/>
    <s v="Yes"/>
    <n v="1"/>
    <n v="3"/>
    <s v="Development"/>
    <n v="1"/>
    <s v="Not Applicable"/>
    <n v="89"/>
    <x v="0"/>
  </r>
  <r>
    <n v="1318"/>
    <s v="Content Writer"/>
    <s v="Company_528"/>
    <s v="Yes"/>
    <s v="IT"/>
    <x v="2"/>
    <s v="London, UK"/>
    <s v="$60k-$80k"/>
    <s v="Yes"/>
    <n v="4"/>
    <s v="Bachelor"/>
    <s v="Marketing"/>
    <d v="2023-01-04T00:00:00"/>
    <d v="2024-01-19T00:00:00"/>
    <s v="hr460@company.com"/>
    <s v="https://www.company.com"/>
    <s v="Yes"/>
    <n v="0"/>
    <n v="7"/>
    <s v="Analysis"/>
    <n v="1"/>
    <s v="Not Applicable"/>
    <n v="89"/>
    <x v="0"/>
  </r>
  <r>
    <n v="1319"/>
    <s v="Business Analyst"/>
    <s v="Not Disclosed "/>
    <s v="No"/>
    <s v="Marketing"/>
    <x v="1"/>
    <s v="London, UK"/>
    <s v="Not Disclosed"/>
    <s v="Yes"/>
    <n v="10"/>
    <s v="Bachelor"/>
    <s v="Design"/>
    <d v="2023-08-07T00:00:00"/>
    <d v="2024-08-26T00:00:00"/>
    <s v="job216@gmail.com"/>
    <s v="NA"/>
    <s v="No"/>
    <n v="0"/>
    <n v="1"/>
    <s v="Development"/>
    <n v="1"/>
    <s v="Unverified company"/>
    <n v="69"/>
    <x v="1"/>
  </r>
  <r>
    <n v="1320"/>
    <s v="Content Writer"/>
    <s v="Not Disclosed "/>
    <s v="No"/>
    <s v="Retail"/>
    <x v="3"/>
    <s v="Remote"/>
    <s v="$40k-$60k"/>
    <s v="Yes"/>
    <n v="5"/>
    <s v="PhD"/>
    <s v="Engineering"/>
    <d v="2023-08-08T00:00:00"/>
    <d v="2024-04-08T00:00:00"/>
    <s v="job376@gmail.com"/>
    <s v="NA"/>
    <s v="No"/>
    <n v="0"/>
    <n v="6"/>
    <s v="Support"/>
    <n v="1"/>
    <s v="No salary info"/>
    <n v="69"/>
    <x v="1"/>
  </r>
  <r>
    <n v="1321"/>
    <s v="Business Analyst"/>
    <s v="Not Disclosed "/>
    <s v="No"/>
    <s v="Marketing"/>
    <x v="2"/>
    <s v="Berlin, Germany"/>
    <s v="Not Disclosed"/>
    <s v="Yes"/>
    <n v="2"/>
    <s v="Master"/>
    <s v="Design"/>
    <d v="2023-04-30T00:00:00"/>
    <d v="2024-02-22T00:00:00"/>
    <s v="job31@gmail.com"/>
    <s v="NA"/>
    <s v="No"/>
    <n v="0"/>
    <n v="2"/>
    <s v="Support"/>
    <n v="0"/>
    <s v="Unverified company"/>
    <n v="69"/>
    <x v="1"/>
  </r>
  <r>
    <n v="1322"/>
    <s v="Marketing Manager"/>
    <s v="Not Disclosed "/>
    <s v="No"/>
    <s v="Education"/>
    <x v="2"/>
    <s v="London, UK"/>
    <s v="$60k-$80k"/>
    <s v="Yes"/>
    <n v="7"/>
    <s v="Master"/>
    <s v="Engineering"/>
    <d v="2023-02-08T00:00:00"/>
    <d v="2024-04-06T00:00:00"/>
    <s v="job421@gmail.com"/>
    <s v="NA"/>
    <s v="No"/>
    <n v="0"/>
    <n v="6"/>
    <s v="Support"/>
    <n v="1"/>
    <s v="Suspicious email"/>
    <n v="69"/>
    <x v="1"/>
  </r>
  <r>
    <n v="1323"/>
    <s v="Business Analyst"/>
    <s v="Company_322"/>
    <s v="Yes"/>
    <s v="Education"/>
    <x v="3"/>
    <s v="Remote"/>
    <s v="Not Disclosed"/>
    <s v="Yes"/>
    <n v="4"/>
    <s v="Bachelor"/>
    <s v="Sales"/>
    <d v="2023-05-26T00:00:00"/>
    <d v="2024-01-16T00:00:00"/>
    <s v="hr208@company.com"/>
    <s v="https://www.company.com"/>
    <s v="Yes"/>
    <n v="0"/>
    <n v="4"/>
    <s v="Management"/>
    <n v="0"/>
    <s v="Not Applicable"/>
    <n v="89"/>
    <x v="0"/>
  </r>
  <r>
    <n v="1324"/>
    <s v="Software Engineer"/>
    <s v="Company_236"/>
    <s v="Yes"/>
    <s v="Education"/>
    <x v="0"/>
    <s v="Remote"/>
    <s v="$60k-$80k"/>
    <s v="Yes"/>
    <n v="10"/>
    <s v="Master"/>
    <s v="Engineering"/>
    <d v="2023-03-29T00:00:00"/>
    <d v="2024-02-17T00:00:00"/>
    <s v="hr82@company.com"/>
    <s v="https://www.company.com"/>
    <s v="Yes"/>
    <n v="1"/>
    <n v="8"/>
    <s v="Support"/>
    <n v="1"/>
    <s v="Not Applicable"/>
    <n v="89"/>
    <x v="0"/>
  </r>
  <r>
    <n v="1325"/>
    <s v="HR Coordinator"/>
    <s v="Not Disclosed "/>
    <s v="No"/>
    <s v="Marketing"/>
    <x v="3"/>
    <s v="London, UK"/>
    <s v="$40k-$60k"/>
    <s v="Yes"/>
    <n v="2"/>
    <s v="High School"/>
    <s v="Design"/>
    <d v="2023-10-27T00:00:00"/>
    <d v="2024-02-03T00:00:00"/>
    <s v="job148@gmail.com"/>
    <s v="NA"/>
    <s v="No"/>
    <n v="0"/>
    <n v="6"/>
    <s v="Support"/>
    <n v="1"/>
    <s v="Unverified company"/>
    <n v="69"/>
    <x v="1"/>
  </r>
  <r>
    <n v="1326"/>
    <s v="Content Writer"/>
    <s v="Company_211"/>
    <s v="Yes"/>
    <s v="IT"/>
    <x v="4"/>
    <s v="Toronto, Canada"/>
    <s v="$60k-$80k"/>
    <s v="Yes"/>
    <n v="7"/>
    <s v="High School"/>
    <s v="Marketing"/>
    <d v="2023-04-30T00:00:00"/>
    <d v="2024-12-02T00:00:00"/>
    <s v="hr110@company.com"/>
    <s v="https://www.company.com"/>
    <s v="Yes"/>
    <n v="1"/>
    <n v="7"/>
    <s v="Analysis"/>
    <n v="0"/>
    <s v="Not Applicable"/>
    <n v="89"/>
    <x v="0"/>
  </r>
  <r>
    <n v="1327"/>
    <s v="Business Analyst"/>
    <s v="Company_536"/>
    <s v="Yes"/>
    <s v="Healthcare"/>
    <x v="1"/>
    <s v="London, UK"/>
    <s v="$60k-$80k"/>
    <s v="Yes"/>
    <n v="8"/>
    <s v="Master"/>
    <s v="Design"/>
    <d v="2023-07-31T00:00:00"/>
    <d v="2024-02-01T00:00:00"/>
    <s v="hr406@company.com"/>
    <s v="https://www.company.com"/>
    <s v="Yes"/>
    <n v="0"/>
    <n v="5"/>
    <s v="Support"/>
    <n v="0"/>
    <s v="Not Applicable"/>
    <n v="89"/>
    <x v="0"/>
  </r>
  <r>
    <n v="1328"/>
    <s v="Product Manager"/>
    <s v="Not Disclosed "/>
    <s v="No"/>
    <s v="Education"/>
    <x v="2"/>
    <s v="New York, USA"/>
    <s v="$60k-$80k"/>
    <s v="Yes"/>
    <n v="6"/>
    <s v="Bachelor"/>
    <s v="Design"/>
    <d v="2023-10-28T00:00:00"/>
    <d v="2024-02-27T00:00:00"/>
    <s v="job417@gmail.com"/>
    <s v="NA"/>
    <s v="No"/>
    <n v="0"/>
    <n v="5"/>
    <s v="Support"/>
    <n v="0"/>
    <s v="No salary info"/>
    <n v="69"/>
    <x v="1"/>
  </r>
  <r>
    <n v="1329"/>
    <s v="Data Analyst"/>
    <s v="Company_902"/>
    <s v="Yes"/>
    <s v="IT"/>
    <x v="1"/>
    <s v="Remote"/>
    <s v="$80k-$100k"/>
    <s v="Yes"/>
    <n v="8"/>
    <s v="Master"/>
    <s v="Marketing"/>
    <d v="2023-12-02T00:00:00"/>
    <d v="2024-04-19T00:00:00"/>
    <s v="hr417@company.com"/>
    <s v="https://www.company.com"/>
    <s v="Yes"/>
    <n v="1"/>
    <n v="4"/>
    <s v="Analysis"/>
    <n v="0"/>
    <s v="Not Applicable"/>
    <n v="89"/>
    <x v="0"/>
  </r>
  <r>
    <n v="1330"/>
    <s v="Software Engineer"/>
    <s v="Company_427"/>
    <s v="Yes"/>
    <s v="Education"/>
    <x v="4"/>
    <s v="Remote"/>
    <s v="$80k-$100k"/>
    <s v="Yes"/>
    <n v="6"/>
    <s v="Master"/>
    <s v="Engineering"/>
    <d v="2023-10-31T00:00:00"/>
    <d v="2024-03-25T00:00:00"/>
    <s v="hr414@company.com"/>
    <s v="https://www.company.com"/>
    <s v="Yes"/>
    <n v="0"/>
    <n v="3"/>
    <s v="Development"/>
    <n v="1"/>
    <s v="Not Applicable"/>
    <n v="89"/>
    <x v="0"/>
  </r>
  <r>
    <n v="1331"/>
    <s v="Customer Support Specialist"/>
    <s v="Not Disclosed "/>
    <s v="No"/>
    <s v="Healthcare"/>
    <x v="2"/>
    <s v="Remote"/>
    <s v="$60k-$80k"/>
    <s v="Yes"/>
    <n v="6"/>
    <s v="Master"/>
    <s v="Marketing"/>
    <d v="2023-02-03T00:00:00"/>
    <d v="2024-02-24T00:00:00"/>
    <s v="job153@gmail.com"/>
    <s v="NA"/>
    <s v="No"/>
    <n v="0"/>
    <n v="3"/>
    <s v="Analysis"/>
    <n v="1"/>
    <s v="No salary info"/>
    <n v="69"/>
    <x v="1"/>
  </r>
  <r>
    <n v="1332"/>
    <s v="Data Analyst"/>
    <s v="Not Disclosed "/>
    <s v="No"/>
    <s v="Finance"/>
    <x v="1"/>
    <s v="London, UK"/>
    <s v="$80k-$100k"/>
    <s v="Yes"/>
    <n v="4"/>
    <s v="Master"/>
    <s v="Sales"/>
    <d v="2023-03-03T00:00:00"/>
    <d v="2024-07-20T00:00:00"/>
    <s v="job357@gmail.com"/>
    <s v="NA"/>
    <s v="No"/>
    <n v="0"/>
    <n v="3"/>
    <s v="Analysis"/>
    <n v="0"/>
    <s v="Suspicious email"/>
    <n v="69"/>
    <x v="1"/>
  </r>
  <r>
    <n v="1333"/>
    <s v="Content Writer"/>
    <s v="Not Disclosed "/>
    <s v="No"/>
    <s v="Marketing"/>
    <x v="4"/>
    <s v="Berlin, Germany"/>
    <s v="$40k-$60k"/>
    <s v="Yes"/>
    <n v="4"/>
    <s v="PhD"/>
    <s v="HR"/>
    <d v="2023-04-16T00:00:00"/>
    <d v="2024-10-10T00:00:00"/>
    <s v="job419@gmail.com"/>
    <s v="NA"/>
    <s v="No"/>
    <n v="0"/>
    <n v="9"/>
    <s v="Management"/>
    <n v="1"/>
    <s v="No salary info"/>
    <n v="69"/>
    <x v="1"/>
  </r>
  <r>
    <n v="1334"/>
    <s v="HR Coordinator"/>
    <s v="Not Disclosed "/>
    <s v="No"/>
    <s v="Retail"/>
    <x v="0"/>
    <s v="Toronto, Canada"/>
    <s v="$60k-$80k"/>
    <s v="Yes"/>
    <n v="0"/>
    <s v="PhD"/>
    <s v="Sales"/>
    <d v="2023-08-17T00:00:00"/>
    <d v="2024-12-27T00:00:00"/>
    <s v="job267@gmail.com"/>
    <s v="NA"/>
    <s v="No"/>
    <n v="0"/>
    <n v="1"/>
    <s v="Support"/>
    <n v="0"/>
    <s v="Unverified company"/>
    <n v="69"/>
    <x v="1"/>
  </r>
  <r>
    <n v="1335"/>
    <s v="Graphic Designer"/>
    <s v="Not Disclosed "/>
    <s v="No"/>
    <s v="Education"/>
    <x v="0"/>
    <s v="London, UK"/>
    <s v="$60k-$80k"/>
    <s v="Yes"/>
    <n v="8"/>
    <s v="Bachelor"/>
    <s v="HR"/>
    <d v="2023-10-20T00:00:00"/>
    <d v="2024-07-25T00:00:00"/>
    <s v="job289@gmail.com"/>
    <s v="NA"/>
    <s v="No"/>
    <n v="0"/>
    <n v="3"/>
    <s v="Support"/>
    <n v="0"/>
    <s v="Unverified company"/>
    <n v="69"/>
    <x v="1"/>
  </r>
  <r>
    <n v="1336"/>
    <s v="Data Analyst"/>
    <s v="Not Disclosed "/>
    <s v="No"/>
    <s v="Healthcare"/>
    <x v="4"/>
    <s v="Berlin, Germany"/>
    <s v="$60k-$80k"/>
    <s v="Yes"/>
    <n v="4"/>
    <s v="PhD"/>
    <s v="Engineering"/>
    <d v="2023-04-08T00:00:00"/>
    <d v="2024-11-12T00:00:00"/>
    <s v="job165@gmail.com"/>
    <s v="NA"/>
    <s v="No"/>
    <n v="0"/>
    <n v="5"/>
    <s v="Analysis"/>
    <n v="0"/>
    <s v="No salary info"/>
    <n v="69"/>
    <x v="1"/>
  </r>
  <r>
    <n v="1337"/>
    <s v="Marketing Manager"/>
    <s v="Company_155"/>
    <s v="Yes"/>
    <s v="Marketing"/>
    <x v="1"/>
    <s v="London, UK"/>
    <s v="$40k-$60k"/>
    <s v="Yes"/>
    <n v="4"/>
    <s v="Master"/>
    <s v="Design"/>
    <d v="2023-07-12T00:00:00"/>
    <d v="2024-02-24T00:00:00"/>
    <s v="hr167@company.com"/>
    <s v="https://www.company.com"/>
    <s v="Yes"/>
    <n v="0"/>
    <n v="8"/>
    <s v="Support"/>
    <n v="0"/>
    <s v="Not Applicable"/>
    <n v="89"/>
    <x v="0"/>
  </r>
  <r>
    <n v="1338"/>
    <s v="Graphic Designer"/>
    <s v="Company_769"/>
    <s v="Yes"/>
    <s v="Finance"/>
    <x v="3"/>
    <s v="New York, USA"/>
    <s v="$40k-$60k"/>
    <s v="Yes"/>
    <n v="3"/>
    <s v="Master"/>
    <s v="Design"/>
    <d v="2023-12-26T00:00:00"/>
    <d v="2024-08-21T00:00:00"/>
    <s v="hr425@company.com"/>
    <s v="https://www.company.com"/>
    <s v="Yes"/>
    <n v="1"/>
    <n v="5"/>
    <s v="Analysis"/>
    <n v="1"/>
    <s v="Not Applicable"/>
    <n v="89"/>
    <x v="0"/>
  </r>
  <r>
    <n v="1339"/>
    <s v="Sales Executive"/>
    <s v="Company_813"/>
    <s v="Yes"/>
    <s v="Retail"/>
    <x v="3"/>
    <s v="Berlin, Germany"/>
    <s v="$60k-$80k"/>
    <s v="Yes"/>
    <n v="3"/>
    <s v="PhD"/>
    <s v="HR"/>
    <d v="2023-09-09T00:00:00"/>
    <d v="2024-09-21T00:00:00"/>
    <s v="hr163@company.com"/>
    <s v="https://www.company.com"/>
    <s v="Yes"/>
    <n v="1"/>
    <n v="5"/>
    <s v="Management"/>
    <n v="1"/>
    <s v="Not Applicable"/>
    <n v="89"/>
    <x v="0"/>
  </r>
  <r>
    <n v="1340"/>
    <s v="Content Writer"/>
    <s v="Not Disclosed "/>
    <s v="No"/>
    <s v="Finance"/>
    <x v="1"/>
    <s v="London, UK"/>
    <s v="$40k-$60k"/>
    <s v="Yes"/>
    <n v="5"/>
    <s v="High School"/>
    <s v="Design"/>
    <d v="2023-04-26T00:00:00"/>
    <d v="2024-05-03T00:00:00"/>
    <s v="job9@gmail.com"/>
    <s v="NA"/>
    <s v="No"/>
    <n v="0"/>
    <n v="3"/>
    <s v="Management"/>
    <n v="1"/>
    <s v="No salary info"/>
    <n v="69"/>
    <x v="1"/>
  </r>
  <r>
    <n v="1341"/>
    <s v="Sales Executive"/>
    <s v="Not Disclosed "/>
    <s v="No"/>
    <s v="Education"/>
    <x v="4"/>
    <s v="Remote"/>
    <s v="$60k-$80k"/>
    <s v="Yes"/>
    <n v="10"/>
    <s v="Bachelor"/>
    <s v="Marketing"/>
    <d v="2023-01-26T00:00:00"/>
    <d v="2024-08-04T00:00:00"/>
    <s v="job251@gmail.com"/>
    <s v="NA"/>
    <s v="No"/>
    <n v="0"/>
    <n v="3"/>
    <s v="Support"/>
    <n v="0"/>
    <s v="Suspicious email"/>
    <n v="69"/>
    <x v="1"/>
  </r>
  <r>
    <n v="1342"/>
    <s v="HR Coordinator"/>
    <s v="Company_1011"/>
    <s v="Yes"/>
    <s v="Finance"/>
    <x v="1"/>
    <s v="London, UK"/>
    <s v="Not Disclosed"/>
    <s v="Yes"/>
    <n v="7"/>
    <s v="Bachelor"/>
    <s v="Marketing"/>
    <d v="2023-07-31T00:00:00"/>
    <d v="2024-04-22T00:00:00"/>
    <s v="hr3@company.com"/>
    <s v="https://www.company.com"/>
    <s v="Yes"/>
    <n v="0"/>
    <n v="10"/>
    <s v="Analysis"/>
    <n v="1"/>
    <s v="Not Applicable"/>
    <n v="89"/>
    <x v="0"/>
  </r>
  <r>
    <n v="1343"/>
    <s v="HR Coordinator"/>
    <s v="Company_1034"/>
    <s v="Yes"/>
    <s v="Retail"/>
    <x v="1"/>
    <s v="Remote"/>
    <s v="$40k-$60k"/>
    <s v="Yes"/>
    <n v="2"/>
    <s v="High School"/>
    <s v="Design"/>
    <d v="2023-05-11T00:00:00"/>
    <d v="2024-08-13T00:00:00"/>
    <s v="hr91@company.com"/>
    <s v="https://www.company.com"/>
    <s v="Yes"/>
    <n v="0"/>
    <n v="2"/>
    <s v="Development"/>
    <n v="1"/>
    <s v="Not Applicable"/>
    <n v="89"/>
    <x v="0"/>
  </r>
  <r>
    <n v="1344"/>
    <s v="Marketing Manager"/>
    <s v="Not Disclosed "/>
    <s v="No"/>
    <s v="IT"/>
    <x v="4"/>
    <s v="Remote"/>
    <s v="$80k-$100k"/>
    <s v="Yes"/>
    <n v="7"/>
    <s v="High School"/>
    <s v="Sales"/>
    <d v="2023-01-22T00:00:00"/>
    <d v="2024-06-16T00:00:00"/>
    <s v="job199@gmail.com"/>
    <s v="NA"/>
    <s v="No"/>
    <n v="0"/>
    <n v="8"/>
    <s v="Development"/>
    <n v="1"/>
    <s v="Unverified company"/>
    <n v="69"/>
    <x v="1"/>
  </r>
  <r>
    <n v="1345"/>
    <s v="Customer Support Specialist"/>
    <s v="Not Disclosed "/>
    <s v="No"/>
    <s v="Finance"/>
    <x v="2"/>
    <s v="Toronto, Canada"/>
    <s v="$40k-$60k"/>
    <s v="Yes"/>
    <n v="2"/>
    <s v="Master"/>
    <s v="Engineering"/>
    <d v="2023-11-06T00:00:00"/>
    <d v="2024-12-17T00:00:00"/>
    <s v="job219@gmail.com"/>
    <s v="NA"/>
    <s v="No"/>
    <n v="0"/>
    <n v="4"/>
    <s v="Development"/>
    <n v="1"/>
    <s v="Suspicious email"/>
    <n v="69"/>
    <x v="1"/>
  </r>
  <r>
    <n v="1346"/>
    <s v="Product Manager"/>
    <s v="Not Disclosed "/>
    <s v="No"/>
    <s v="Healthcare"/>
    <x v="1"/>
    <s v="London, UK"/>
    <s v="$80k-$100k"/>
    <s v="Yes"/>
    <n v="8"/>
    <s v="Master"/>
    <s v="Sales"/>
    <d v="2023-02-23T00:00:00"/>
    <d v="2024-01-05T00:00:00"/>
    <s v="job383@gmail.com"/>
    <s v="NA"/>
    <s v="No"/>
    <n v="0"/>
    <n v="3"/>
    <s v="Analysis"/>
    <n v="1"/>
    <s v="Unverified company"/>
    <n v="69"/>
    <x v="1"/>
  </r>
  <r>
    <n v="1347"/>
    <s v="Product Manager"/>
    <s v="Not Disclosed "/>
    <s v="No"/>
    <s v="Healthcare"/>
    <x v="0"/>
    <s v="New York, USA"/>
    <s v="$60k-$80k"/>
    <s v="Yes"/>
    <n v="8"/>
    <s v="Bachelor"/>
    <s v="Sales"/>
    <d v="2023-03-10T00:00:00"/>
    <d v="2024-03-15T00:00:00"/>
    <s v="job106@gmail.com"/>
    <s v="NA"/>
    <s v="No"/>
    <n v="0"/>
    <n v="1"/>
    <s v="Development"/>
    <n v="1"/>
    <s v="Unverified company"/>
    <n v="69"/>
    <x v="1"/>
  </r>
  <r>
    <n v="1348"/>
    <s v="Sales Executive"/>
    <s v="Company_894"/>
    <s v="Yes"/>
    <s v="Retail"/>
    <x v="3"/>
    <s v="New York, USA"/>
    <s v="$60k-$80k"/>
    <s v="Yes"/>
    <n v="10"/>
    <s v="High School"/>
    <s v="Design"/>
    <d v="2023-05-20T00:00:00"/>
    <d v="2024-09-08T00:00:00"/>
    <s v="hr102@company.com"/>
    <s v="https://www.company.com"/>
    <s v="Yes"/>
    <n v="0"/>
    <n v="2"/>
    <s v="Support"/>
    <n v="1"/>
    <s v="Not Applicable"/>
    <n v="89"/>
    <x v="0"/>
  </r>
  <r>
    <n v="1349"/>
    <s v="Sales Executive"/>
    <s v="Not Disclosed "/>
    <s v="No"/>
    <s v="Retail"/>
    <x v="3"/>
    <s v="London, UK"/>
    <s v="$40k-$60k"/>
    <s v="Yes"/>
    <n v="10"/>
    <s v="Master"/>
    <s v="Marketing"/>
    <d v="2023-04-18T00:00:00"/>
    <d v="2024-01-12T00:00:00"/>
    <s v="job38@gmail.com"/>
    <s v="NA"/>
    <s v="No"/>
    <n v="0"/>
    <n v="6"/>
    <s v="Analysis"/>
    <n v="0"/>
    <s v="No salary info"/>
    <n v="69"/>
    <x v="1"/>
  </r>
  <r>
    <n v="1350"/>
    <s v="HR Coordinator"/>
    <s v="Not Disclosed "/>
    <s v="No"/>
    <s v="Education"/>
    <x v="2"/>
    <s v="New York, USA"/>
    <s v="$60k-$80k"/>
    <s v="Yes"/>
    <n v="5"/>
    <s v="Bachelor"/>
    <s v="Design"/>
    <d v="2023-08-27T00:00:00"/>
    <d v="2024-07-14T00:00:00"/>
    <s v="job5@gmail.com"/>
    <s v="NA"/>
    <s v="No"/>
    <n v="0"/>
    <n v="9"/>
    <s v="Management"/>
    <n v="1"/>
    <s v="Unverified company"/>
    <n v="69"/>
    <x v="1"/>
  </r>
  <r>
    <n v="1351"/>
    <s v="Sales Executive"/>
    <s v="Company_1029"/>
    <s v="Yes"/>
    <s v="Education"/>
    <x v="4"/>
    <s v="Toronto, Canada"/>
    <s v="$60k-$80k"/>
    <s v="Yes"/>
    <n v="6"/>
    <s v="Bachelor"/>
    <s v="Design"/>
    <d v="2023-05-04T00:00:00"/>
    <d v="2024-01-16T00:00:00"/>
    <s v="hr289@company.com"/>
    <s v="https://www.company.com"/>
    <s v="Yes"/>
    <n v="0"/>
    <n v="9"/>
    <s v="Management"/>
    <n v="0"/>
    <s v="Not Applicable"/>
    <n v="89"/>
    <x v="0"/>
  </r>
  <r>
    <n v="1352"/>
    <s v="Business Analyst"/>
    <s v="Company_1042"/>
    <s v="Yes"/>
    <s v="Marketing"/>
    <x v="1"/>
    <s v="New York, USA"/>
    <s v="$60k-$80k"/>
    <s v="Yes"/>
    <n v="2"/>
    <s v="Bachelor"/>
    <s v="HR"/>
    <d v="2023-01-06T00:00:00"/>
    <d v="2024-12-04T00:00:00"/>
    <s v="hr305@company.com"/>
    <s v="https://www.company.com"/>
    <s v="Yes"/>
    <n v="0"/>
    <n v="4"/>
    <s v="Management"/>
    <n v="0"/>
    <s v="Not Applicable"/>
    <n v="89"/>
    <x v="0"/>
  </r>
  <r>
    <n v="1353"/>
    <s v="Business Analyst"/>
    <s v="Company_399"/>
    <s v="Yes"/>
    <s v="Retail"/>
    <x v="2"/>
    <s v="Toronto, Canada"/>
    <s v="Not Disclosed"/>
    <s v="Yes"/>
    <n v="8"/>
    <s v="High School"/>
    <s v="Sales"/>
    <d v="2023-02-25T00:00:00"/>
    <d v="2024-01-12T00:00:00"/>
    <s v="hr268@company.com"/>
    <s v="https://www.company.com"/>
    <s v="Yes"/>
    <n v="1"/>
    <n v="9"/>
    <s v="Support"/>
    <n v="0"/>
    <s v="Not Applicable"/>
    <n v="89"/>
    <x v="0"/>
  </r>
  <r>
    <n v="1354"/>
    <s v="Content Writer"/>
    <s v="Company_1051"/>
    <s v="Yes"/>
    <s v="Finance"/>
    <x v="4"/>
    <s v="Remote"/>
    <s v="$40k-$60k"/>
    <s v="Yes"/>
    <n v="4"/>
    <s v="High School"/>
    <s v="Design"/>
    <d v="2023-11-13T00:00:00"/>
    <d v="2024-03-22T00:00:00"/>
    <s v="hr392@company.com"/>
    <s v="https://www.company.com"/>
    <s v="Yes"/>
    <n v="1"/>
    <n v="2"/>
    <s v="Development"/>
    <n v="1"/>
    <s v="Not Applicable"/>
    <n v="89"/>
    <x v="0"/>
  </r>
  <r>
    <n v="1355"/>
    <s v="HR Coordinator"/>
    <s v="Company_426"/>
    <s v="Yes"/>
    <s v="Retail"/>
    <x v="4"/>
    <s v="Remote"/>
    <s v="$40k-$60k"/>
    <s v="Yes"/>
    <n v="9"/>
    <s v="PhD"/>
    <s v="HR"/>
    <d v="2023-10-06T00:00:00"/>
    <d v="2024-10-19T00:00:00"/>
    <s v="hr130@company.com"/>
    <s v="https://www.company.com"/>
    <s v="Yes"/>
    <n v="0"/>
    <n v="5"/>
    <s v="Management"/>
    <n v="0"/>
    <s v="Not Applicable"/>
    <n v="89"/>
    <x v="0"/>
  </r>
  <r>
    <n v="1356"/>
    <s v="Graphic Designer"/>
    <s v="Not Disclosed "/>
    <s v="No"/>
    <s v="IT"/>
    <x v="2"/>
    <s v="London, UK"/>
    <s v="$60k-$80k"/>
    <s v="Yes"/>
    <n v="2"/>
    <s v="Bachelor"/>
    <s v="Engineering"/>
    <d v="2023-01-29T00:00:00"/>
    <d v="2024-09-18T00:00:00"/>
    <s v="job228@gmail.com"/>
    <s v="NA"/>
    <s v="No"/>
    <n v="0"/>
    <n v="3"/>
    <s v="Development"/>
    <n v="0"/>
    <s v="Unverified company"/>
    <n v="69"/>
    <x v="1"/>
  </r>
  <r>
    <n v="1357"/>
    <s v="Data Analyst"/>
    <s v="Company_1052"/>
    <s v="Yes"/>
    <s v="Retail"/>
    <x v="3"/>
    <s v="Berlin, Germany"/>
    <s v="Not Disclosed"/>
    <s v="Yes"/>
    <n v="10"/>
    <s v="Master"/>
    <s v="HR"/>
    <d v="2023-01-29T00:00:00"/>
    <d v="2024-06-25T00:00:00"/>
    <s v="hr278@company.com"/>
    <s v="https://www.company.com"/>
    <s v="Yes"/>
    <n v="0"/>
    <n v="1"/>
    <s v="Analysis"/>
    <n v="0"/>
    <s v="Not Applicable"/>
    <n v="89"/>
    <x v="0"/>
  </r>
  <r>
    <n v="1358"/>
    <s v="Data Analyst"/>
    <s v="Not Disclosed "/>
    <s v="No"/>
    <s v="Healthcare"/>
    <x v="3"/>
    <s v="Berlin, Germany"/>
    <s v="$40k-$60k"/>
    <s v="Yes"/>
    <n v="0"/>
    <s v="PhD"/>
    <s v="Engineering"/>
    <d v="2023-01-15T00:00:00"/>
    <d v="2024-12-01T00:00:00"/>
    <s v="job145@gmail.com"/>
    <s v="NA"/>
    <s v="No"/>
    <n v="0"/>
    <n v="2"/>
    <s v="Analysis"/>
    <n v="1"/>
    <s v="Unverified company"/>
    <n v="69"/>
    <x v="1"/>
  </r>
  <r>
    <n v="1359"/>
    <s v="Business Analyst"/>
    <s v="Not Disclosed "/>
    <s v="No"/>
    <s v="Education"/>
    <x v="4"/>
    <s v="London, UK"/>
    <s v="$60k-$80k"/>
    <s v="Yes"/>
    <n v="7"/>
    <s v="PhD"/>
    <s v="Sales"/>
    <d v="2023-03-19T00:00:00"/>
    <d v="2024-11-29T00:00:00"/>
    <s v="job185@gmail.com"/>
    <s v="NA"/>
    <s v="No"/>
    <n v="0"/>
    <n v="7"/>
    <s v="Support"/>
    <n v="0"/>
    <s v="Suspicious email"/>
    <n v="69"/>
    <x v="1"/>
  </r>
  <r>
    <n v="1360"/>
    <s v="Data Analyst"/>
    <s v="Company_1101"/>
    <s v="Yes"/>
    <s v="Retail"/>
    <x v="0"/>
    <s v="Toronto, Canada"/>
    <s v="$80k-$100k"/>
    <s v="Yes"/>
    <n v="5"/>
    <s v="Bachelor"/>
    <s v="Marketing"/>
    <d v="2023-11-27T00:00:00"/>
    <d v="2024-04-18T00:00:00"/>
    <s v="hr222@company.com"/>
    <s v="https://www.company.com"/>
    <s v="Yes"/>
    <n v="0"/>
    <n v="6"/>
    <s v="Development"/>
    <n v="1"/>
    <s v="Not Applicable"/>
    <n v="89"/>
    <x v="0"/>
  </r>
  <r>
    <n v="1361"/>
    <s v="Content Writer"/>
    <s v="Company_363"/>
    <s v="Yes"/>
    <s v="Marketing"/>
    <x v="4"/>
    <s v="New York, USA"/>
    <s v="$80k-$100k"/>
    <s v="Yes"/>
    <n v="7"/>
    <s v="PhD"/>
    <s v="HR"/>
    <d v="2023-03-03T00:00:00"/>
    <d v="2024-03-15T00:00:00"/>
    <s v="hr492@company.com"/>
    <s v="https://www.company.com"/>
    <s v="Yes"/>
    <n v="0"/>
    <n v="7"/>
    <s v="Development"/>
    <n v="0"/>
    <s v="Not Applicable"/>
    <n v="89"/>
    <x v="0"/>
  </r>
  <r>
    <n v="1362"/>
    <s v="Business Analyst"/>
    <s v="Not Disclosed "/>
    <s v="No"/>
    <s v="Retail"/>
    <x v="1"/>
    <s v="New York, USA"/>
    <s v="$40k-$60k"/>
    <s v="Yes"/>
    <n v="6"/>
    <s v="PhD"/>
    <s v="Design"/>
    <d v="2023-06-01T00:00:00"/>
    <d v="2024-09-19T00:00:00"/>
    <s v="job305@gmail.com"/>
    <s v="NA"/>
    <s v="No"/>
    <n v="0"/>
    <n v="4"/>
    <s v="Management"/>
    <n v="0"/>
    <s v="No salary info"/>
    <n v="69"/>
    <x v="1"/>
  </r>
  <r>
    <n v="1363"/>
    <s v="Marketing Manager"/>
    <s v="Company_969"/>
    <s v="Yes"/>
    <s v="Marketing"/>
    <x v="0"/>
    <s v="London, UK"/>
    <s v="$40k-$60k"/>
    <s v="Yes"/>
    <n v="8"/>
    <s v="Bachelor"/>
    <s v="HR"/>
    <d v="2023-05-28T00:00:00"/>
    <d v="2024-02-26T00:00:00"/>
    <s v="hr334@company.com"/>
    <s v="https://www.company.com"/>
    <s v="Yes"/>
    <n v="1"/>
    <n v="10"/>
    <s v="Analysis"/>
    <n v="0"/>
    <s v="Not Applicable"/>
    <n v="89"/>
    <x v="0"/>
  </r>
  <r>
    <n v="1364"/>
    <s v="Product Manager"/>
    <s v="Not Disclosed "/>
    <s v="No"/>
    <s v="IT"/>
    <x v="0"/>
    <s v="Toronto, Canada"/>
    <s v="$80k-$100k"/>
    <s v="Yes"/>
    <n v="3"/>
    <s v="High School"/>
    <s v="Design"/>
    <d v="2023-02-22T00:00:00"/>
    <d v="2024-11-12T00:00:00"/>
    <s v="job132@gmail.com"/>
    <s v="NA"/>
    <s v="No"/>
    <n v="0"/>
    <n v="10"/>
    <s v="Support"/>
    <n v="0"/>
    <s v="Suspicious email"/>
    <n v="69"/>
    <x v="1"/>
  </r>
  <r>
    <n v="1365"/>
    <s v="Content Writer"/>
    <s v="Not Disclosed "/>
    <s v="No"/>
    <s v="Healthcare"/>
    <x v="4"/>
    <s v="Toronto, Canada"/>
    <s v="$40k-$60k"/>
    <s v="Yes"/>
    <n v="10"/>
    <s v="Master"/>
    <s v="HR"/>
    <d v="2023-03-08T00:00:00"/>
    <d v="2024-11-02T00:00:00"/>
    <s v="job14@gmail.com"/>
    <s v="NA"/>
    <s v="No"/>
    <n v="0"/>
    <n v="4"/>
    <s v="Support"/>
    <n v="1"/>
    <s v="No salary info"/>
    <n v="69"/>
    <x v="1"/>
  </r>
  <r>
    <n v="1366"/>
    <s v="Customer Support Specialist"/>
    <s v="Not Disclosed "/>
    <s v="No"/>
    <s v="IT"/>
    <x v="1"/>
    <s v="London, UK"/>
    <s v="$80k-$100k"/>
    <s v="Yes"/>
    <n v="1"/>
    <s v="Master"/>
    <s v="Sales"/>
    <d v="2023-10-22T00:00:00"/>
    <d v="2024-08-17T00:00:00"/>
    <s v="job25@gmail.com"/>
    <s v="NA"/>
    <s v="No"/>
    <n v="0"/>
    <n v="9"/>
    <s v="Management"/>
    <n v="0"/>
    <s v="Unverified company"/>
    <n v="69"/>
    <x v="1"/>
  </r>
  <r>
    <n v="1367"/>
    <s v="Content Writer"/>
    <s v="Company_1176"/>
    <s v="Yes"/>
    <s v="Finance"/>
    <x v="3"/>
    <s v="London, UK"/>
    <s v="$60k-$80k"/>
    <s v="Yes"/>
    <n v="5"/>
    <s v="High School"/>
    <s v="HR"/>
    <d v="2023-06-24T00:00:00"/>
    <d v="2024-04-03T00:00:00"/>
    <s v="hr456@company.com"/>
    <s v="https://www.company.com"/>
    <s v="Yes"/>
    <n v="0"/>
    <n v="1"/>
    <s v="Development"/>
    <n v="0"/>
    <s v="Not Applicable"/>
    <n v="89"/>
    <x v="0"/>
  </r>
  <r>
    <n v="1368"/>
    <s v="Data Analyst"/>
    <s v="Company_793"/>
    <s v="Yes"/>
    <s v="Healthcare"/>
    <x v="4"/>
    <s v="Berlin, Germany"/>
    <s v="$40k-$60k"/>
    <s v="Yes"/>
    <n v="0"/>
    <s v="Bachelor"/>
    <s v="HR"/>
    <d v="2023-12-06T00:00:00"/>
    <d v="2024-06-16T00:00:00"/>
    <s v="hr466@company.com"/>
    <s v="https://www.company.com"/>
    <s v="Yes"/>
    <n v="1"/>
    <n v="9"/>
    <s v="Management"/>
    <n v="0"/>
    <s v="Not Applicable"/>
    <n v="89"/>
    <x v="0"/>
  </r>
  <r>
    <n v="1369"/>
    <s v="Software Engineer"/>
    <s v="Company_801"/>
    <s v="Yes"/>
    <s v="IT"/>
    <x v="3"/>
    <s v="Berlin, Germany"/>
    <s v="$80k-$100k"/>
    <s v="Yes"/>
    <n v="4"/>
    <s v="High School"/>
    <s v="Design"/>
    <d v="2023-02-07T00:00:00"/>
    <d v="2024-12-26T00:00:00"/>
    <s v="hr316@company.com"/>
    <s v="https://www.company.com"/>
    <s v="Yes"/>
    <n v="1"/>
    <n v="6"/>
    <s v="Management"/>
    <n v="1"/>
    <s v="Not Applicable"/>
    <n v="89"/>
    <x v="0"/>
  </r>
  <r>
    <n v="1370"/>
    <s v="Customer Support Specialist"/>
    <s v="Company_948"/>
    <s v="Yes"/>
    <s v="IT"/>
    <x v="1"/>
    <s v="Berlin, Germany"/>
    <s v="Not Disclosed"/>
    <s v="Yes"/>
    <n v="4"/>
    <s v="High School"/>
    <s v="HR"/>
    <d v="2023-10-18T00:00:00"/>
    <d v="2024-06-07T00:00:00"/>
    <s v="hr476@company.com"/>
    <s v="https://www.company.com"/>
    <s v="Yes"/>
    <n v="0"/>
    <n v="10"/>
    <s v="Support"/>
    <n v="1"/>
    <s v="Not Applicable"/>
    <n v="89"/>
    <x v="0"/>
  </r>
  <r>
    <n v="1371"/>
    <s v="Data Analyst"/>
    <s v="Company_753"/>
    <s v="Yes"/>
    <s v="Education"/>
    <x v="1"/>
    <s v="New York, USA"/>
    <s v="$80k-$100k"/>
    <s v="Yes"/>
    <n v="5"/>
    <s v="Master"/>
    <s v="Engineering"/>
    <d v="2023-12-26T00:00:00"/>
    <d v="2024-07-01T00:00:00"/>
    <s v="hr78@company.com"/>
    <s v="https://www.company.com"/>
    <s v="Yes"/>
    <n v="1"/>
    <n v="7"/>
    <s v="Analysis"/>
    <n v="1"/>
    <s v="Not Applicable"/>
    <n v="89"/>
    <x v="0"/>
  </r>
  <r>
    <n v="1372"/>
    <s v="Business Analyst"/>
    <s v="Company_926"/>
    <s v="Yes"/>
    <s v="Retail"/>
    <x v="0"/>
    <s v="Remote"/>
    <s v="$80k-$100k"/>
    <s v="Yes"/>
    <n v="8"/>
    <s v="Bachelor"/>
    <s v="Engineering"/>
    <d v="2023-09-27T00:00:00"/>
    <d v="2024-08-29T00:00:00"/>
    <s v="hr457@company.com"/>
    <s v="https://www.company.com"/>
    <s v="Yes"/>
    <n v="1"/>
    <n v="7"/>
    <s v="Support"/>
    <n v="1"/>
    <s v="Not Applicable"/>
    <n v="89"/>
    <x v="0"/>
  </r>
  <r>
    <n v="1373"/>
    <s v="Software Engineer"/>
    <s v="Not Disclosed "/>
    <s v="No"/>
    <s v="Education"/>
    <x v="4"/>
    <s v="Toronto, Canada"/>
    <s v="$60k-$80k"/>
    <s v="Yes"/>
    <n v="1"/>
    <s v="Bachelor"/>
    <s v="Sales"/>
    <d v="2023-07-06T00:00:00"/>
    <d v="2024-01-12T00:00:00"/>
    <s v="job297@gmail.com"/>
    <s v="NA"/>
    <s v="No"/>
    <n v="0"/>
    <n v="8"/>
    <s v="Support"/>
    <n v="0"/>
    <s v="Unverified company"/>
    <n v="69"/>
    <x v="1"/>
  </r>
  <r>
    <n v="1374"/>
    <s v="Customer Support Specialist"/>
    <s v="Company_445"/>
    <s v="Yes"/>
    <s v="Finance"/>
    <x v="0"/>
    <s v="London, UK"/>
    <s v="Not Disclosed"/>
    <s v="Yes"/>
    <n v="9"/>
    <s v="High School"/>
    <s v="HR"/>
    <d v="2023-09-27T00:00:00"/>
    <d v="2024-02-06T00:00:00"/>
    <s v="hr142@company.com"/>
    <s v="https://www.company.com"/>
    <s v="Yes"/>
    <n v="0"/>
    <n v="4"/>
    <s v="Management"/>
    <n v="0"/>
    <s v="Not Applicable"/>
    <n v="89"/>
    <x v="0"/>
  </r>
  <r>
    <n v="1375"/>
    <s v="Data Analyst"/>
    <s v="Not Disclosed "/>
    <s v="No"/>
    <s v="Finance"/>
    <x v="2"/>
    <s v="Berlin, Germany"/>
    <s v="$80k-$100k"/>
    <s v="Yes"/>
    <n v="1"/>
    <s v="Bachelor"/>
    <s v="HR"/>
    <d v="2023-07-28T00:00:00"/>
    <d v="2024-09-05T00:00:00"/>
    <s v="job468@gmail.com"/>
    <s v="NA"/>
    <s v="No"/>
    <n v="0"/>
    <n v="7"/>
    <s v="Management"/>
    <n v="1"/>
    <s v="No salary info"/>
    <n v="69"/>
    <x v="1"/>
  </r>
  <r>
    <n v="1376"/>
    <s v="Customer Support Specialist"/>
    <s v="Company_475"/>
    <s v="Yes"/>
    <s v="Finance"/>
    <x v="4"/>
    <s v="Remote"/>
    <s v="$60k-$80k"/>
    <s v="Yes"/>
    <n v="4"/>
    <s v="PhD"/>
    <s v="Marketing"/>
    <d v="2023-08-29T00:00:00"/>
    <d v="2024-04-28T00:00:00"/>
    <s v="hr302@company.com"/>
    <s v="https://www.company.com"/>
    <s v="Yes"/>
    <n v="1"/>
    <n v="1"/>
    <s v="Development"/>
    <n v="0"/>
    <s v="Not Applicable"/>
    <n v="89"/>
    <x v="0"/>
  </r>
  <r>
    <n v="1377"/>
    <s v="Customer Support Specialist"/>
    <s v="Not Disclosed "/>
    <s v="No"/>
    <s v="Marketing"/>
    <x v="0"/>
    <s v="New York, USA"/>
    <s v="$80k-$100k"/>
    <s v="Yes"/>
    <n v="6"/>
    <s v="Master"/>
    <s v="Sales"/>
    <d v="2023-06-08T00:00:00"/>
    <d v="2024-11-07T00:00:00"/>
    <s v="job446@gmail.com"/>
    <s v="NA"/>
    <s v="No"/>
    <n v="0"/>
    <n v="3"/>
    <s v="Development"/>
    <n v="1"/>
    <s v="Suspicious email"/>
    <n v="69"/>
    <x v="1"/>
  </r>
  <r>
    <n v="1378"/>
    <s v="Product Manager"/>
    <s v="Company_242"/>
    <s v="Yes"/>
    <s v="IT"/>
    <x v="1"/>
    <s v="Berlin, Germany"/>
    <s v="Not Disclosed"/>
    <s v="Yes"/>
    <n v="7"/>
    <s v="PhD"/>
    <s v="Engineering"/>
    <d v="2023-04-15T00:00:00"/>
    <d v="2024-07-14T00:00:00"/>
    <s v="hr72@company.com"/>
    <s v="https://www.company.com"/>
    <s v="Yes"/>
    <n v="0"/>
    <n v="8"/>
    <s v="Development"/>
    <n v="1"/>
    <s v="Not Applicable"/>
    <n v="89"/>
    <x v="0"/>
  </r>
  <r>
    <n v="1379"/>
    <s v="HR Coordinator"/>
    <s v="Not Disclosed "/>
    <s v="No"/>
    <s v="Healthcare"/>
    <x v="3"/>
    <s v="London, UK"/>
    <s v="$60k-$80k"/>
    <s v="Yes"/>
    <n v="2"/>
    <s v="Master"/>
    <s v="HR"/>
    <d v="2023-05-28T00:00:00"/>
    <d v="2024-06-07T00:00:00"/>
    <s v="job377@gmail.com"/>
    <s v="NA"/>
    <s v="No"/>
    <n v="0"/>
    <n v="5"/>
    <s v="Support"/>
    <n v="1"/>
    <s v="No salary info"/>
    <n v="69"/>
    <x v="1"/>
  </r>
  <r>
    <n v="1380"/>
    <s v="Business Analyst"/>
    <s v="Not Disclosed "/>
    <s v="No"/>
    <s v="Finance"/>
    <x v="2"/>
    <s v="Remote"/>
    <s v="$80k-$100k"/>
    <s v="Yes"/>
    <n v="2"/>
    <s v="Master"/>
    <s v="HR"/>
    <d v="2023-06-27T00:00:00"/>
    <d v="2024-07-26T00:00:00"/>
    <s v="job1@gmail.com"/>
    <s v="NA"/>
    <s v="No"/>
    <n v="0"/>
    <n v="10"/>
    <s v="Development"/>
    <n v="1"/>
    <s v="No salary info"/>
    <n v="69"/>
    <x v="1"/>
  </r>
  <r>
    <n v="1381"/>
    <s v="HR Coordinator"/>
    <s v="Company_993"/>
    <s v="Yes"/>
    <s v="Finance"/>
    <x v="0"/>
    <s v="Berlin, Germany"/>
    <s v="Not Disclosed"/>
    <s v="Yes"/>
    <n v="1"/>
    <s v="Bachelor"/>
    <s v="Sales"/>
    <d v="2023-11-18T00:00:00"/>
    <d v="2024-03-16T00:00:00"/>
    <s v="hr51@company.com"/>
    <s v="https://www.company.com"/>
    <s v="Yes"/>
    <n v="0"/>
    <n v="9"/>
    <s v="Development"/>
    <n v="0"/>
    <s v="Not Applicable"/>
    <n v="89"/>
    <x v="0"/>
  </r>
  <r>
    <n v="1382"/>
    <s v="Software Engineer"/>
    <s v="Not Disclosed "/>
    <s v="No"/>
    <s v="Marketing"/>
    <x v="2"/>
    <s v="London, UK"/>
    <s v="$80k-$100k"/>
    <s v="Yes"/>
    <n v="6"/>
    <s v="Master"/>
    <s v="Design"/>
    <d v="2023-10-21T00:00:00"/>
    <d v="2024-09-10T00:00:00"/>
    <s v="job57@gmail.com"/>
    <s v="NA"/>
    <s v="No"/>
    <n v="0"/>
    <n v="1"/>
    <s v="Analysis"/>
    <n v="1"/>
    <s v="Unverified company"/>
    <n v="69"/>
    <x v="1"/>
  </r>
  <r>
    <n v="1383"/>
    <s v="Business Analyst"/>
    <s v="Company_679"/>
    <s v="Yes"/>
    <s v="Healthcare"/>
    <x v="4"/>
    <s v="New York, USA"/>
    <s v="$80k-$100k"/>
    <s v="Yes"/>
    <n v="9"/>
    <s v="High School"/>
    <s v="Design"/>
    <d v="2023-06-15T00:00:00"/>
    <d v="2024-03-10T00:00:00"/>
    <s v="hr383@company.com"/>
    <s v="https://www.company.com"/>
    <s v="Yes"/>
    <n v="0"/>
    <n v="6"/>
    <s v="Analysis"/>
    <n v="1"/>
    <s v="Not Applicable"/>
    <n v="89"/>
    <x v="0"/>
  </r>
  <r>
    <n v="1384"/>
    <s v="Business Analyst"/>
    <s v="Company_646"/>
    <s v="Yes"/>
    <s v="Healthcare"/>
    <x v="2"/>
    <s v="London, UK"/>
    <s v="$40k-$60k"/>
    <s v="Yes"/>
    <n v="1"/>
    <s v="PhD"/>
    <s v="Sales"/>
    <d v="2023-08-08T00:00:00"/>
    <d v="2024-06-05T00:00:00"/>
    <s v="hr471@company.com"/>
    <s v="https://www.company.com"/>
    <s v="Yes"/>
    <n v="1"/>
    <n v="7"/>
    <s v="Management"/>
    <n v="0"/>
    <s v="Not Applicable"/>
    <n v="89"/>
    <x v="0"/>
  </r>
  <r>
    <n v="1385"/>
    <s v="Product Manager"/>
    <s v="Not Disclosed "/>
    <s v="No"/>
    <s v="Healthcare"/>
    <x v="1"/>
    <s v="Toronto, Canada"/>
    <s v="$40k-$60k"/>
    <s v="Yes"/>
    <n v="7"/>
    <s v="PhD"/>
    <s v="Marketing"/>
    <d v="2023-10-08T00:00:00"/>
    <d v="2024-12-04T00:00:00"/>
    <s v="job178@gmail.com"/>
    <s v="NA"/>
    <s v="No"/>
    <n v="0"/>
    <n v="10"/>
    <s v="Analysis"/>
    <n v="0"/>
    <s v="No salary info"/>
    <n v="69"/>
    <x v="1"/>
  </r>
  <r>
    <n v="1386"/>
    <s v="Product Manager"/>
    <s v="Company_501"/>
    <s v="Yes"/>
    <s v="Healthcare"/>
    <x v="1"/>
    <s v="Toronto, Canada"/>
    <s v="Not Disclosed"/>
    <s v="Yes"/>
    <n v="1"/>
    <s v="Bachelor"/>
    <s v="HR"/>
    <d v="2023-02-24T00:00:00"/>
    <d v="2024-01-22T00:00:00"/>
    <s v="hr261@company.com"/>
    <s v="https://www.company.com"/>
    <s v="Yes"/>
    <n v="0"/>
    <n v="1"/>
    <s v="Analysis"/>
    <n v="1"/>
    <s v="Not Applicable"/>
    <n v="89"/>
    <x v="0"/>
  </r>
  <r>
    <n v="1387"/>
    <s v="Product Manager"/>
    <s v="Not Disclosed "/>
    <s v="No"/>
    <s v="Education"/>
    <x v="4"/>
    <s v="New York, USA"/>
    <s v="$80k-$100k"/>
    <s v="Yes"/>
    <n v="6"/>
    <s v="High School"/>
    <s v="Marketing"/>
    <d v="2023-12-30T00:00:00"/>
    <d v="2024-09-22T00:00:00"/>
    <s v="job111@gmail.com"/>
    <s v="NA"/>
    <s v="No"/>
    <n v="0"/>
    <n v="5"/>
    <s v="Development"/>
    <n v="1"/>
    <s v="Suspicious email"/>
    <n v="69"/>
    <x v="1"/>
  </r>
  <r>
    <n v="1388"/>
    <s v="Customer Support Specialist"/>
    <s v="Company_513"/>
    <s v="Yes"/>
    <s v="Marketing"/>
    <x v="2"/>
    <s v="Berlin, Germany"/>
    <s v="$80k-$100k"/>
    <s v="Yes"/>
    <n v="4"/>
    <s v="Master"/>
    <s v="HR"/>
    <d v="2023-09-16T00:00:00"/>
    <d v="2024-07-04T00:00:00"/>
    <s v="hr42@company.com"/>
    <s v="https://www.company.com"/>
    <s v="Yes"/>
    <n v="1"/>
    <n v="6"/>
    <s v="Management"/>
    <n v="1"/>
    <s v="Not Applicable"/>
    <n v="89"/>
    <x v="0"/>
  </r>
  <r>
    <n v="1389"/>
    <s v="Business Analyst"/>
    <s v="Not Disclosed "/>
    <s v="No"/>
    <s v="Marketing"/>
    <x v="0"/>
    <s v="Toronto, Canada"/>
    <s v="$60k-$80k"/>
    <s v="Yes"/>
    <n v="0"/>
    <s v="Master"/>
    <s v="Marketing"/>
    <d v="2023-05-29T00:00:00"/>
    <d v="2024-02-02T00:00:00"/>
    <s v="job447@gmail.com"/>
    <s v="NA"/>
    <s v="No"/>
    <n v="0"/>
    <n v="8"/>
    <s v="Management"/>
    <n v="0"/>
    <s v="No salary info"/>
    <n v="69"/>
    <x v="1"/>
  </r>
  <r>
    <n v="1390"/>
    <s v="Content Writer"/>
    <s v="Company_105"/>
    <s v="Yes"/>
    <s v="Healthcare"/>
    <x v="2"/>
    <s v="London, UK"/>
    <s v="$80k-$100k"/>
    <s v="Yes"/>
    <n v="8"/>
    <s v="High School"/>
    <s v="Marketing"/>
    <d v="2023-05-25T00:00:00"/>
    <d v="2024-01-15T00:00:00"/>
    <s v="hr495@company.com"/>
    <s v="https://www.company.com"/>
    <s v="Yes"/>
    <n v="0"/>
    <n v="8"/>
    <s v="Management"/>
    <n v="1"/>
    <s v="Not Applicable"/>
    <n v="89"/>
    <x v="0"/>
  </r>
  <r>
    <n v="1391"/>
    <s v="Software Engineer"/>
    <s v="Company_348"/>
    <s v="Yes"/>
    <s v="Retail"/>
    <x v="1"/>
    <s v="Toronto, Canada"/>
    <s v="$40k-$60k"/>
    <s v="Yes"/>
    <n v="10"/>
    <s v="PhD"/>
    <s v="Engineering"/>
    <d v="2023-08-07T00:00:00"/>
    <d v="2024-08-07T00:00:00"/>
    <s v="hr378@company.com"/>
    <s v="https://www.company.com"/>
    <s v="Yes"/>
    <n v="0"/>
    <n v="4"/>
    <s v="Management"/>
    <n v="1"/>
    <s v="Not Applicable"/>
    <n v="89"/>
    <x v="0"/>
  </r>
  <r>
    <n v="1392"/>
    <s v="Business Analyst"/>
    <s v="Company_303"/>
    <s v="Yes"/>
    <s v="Finance"/>
    <x v="3"/>
    <s v="Remote"/>
    <s v="$40k-$60k"/>
    <s v="Yes"/>
    <n v="2"/>
    <s v="Master"/>
    <s v="Sales"/>
    <d v="2023-11-07T00:00:00"/>
    <d v="2024-02-11T00:00:00"/>
    <s v="hr34@company.com"/>
    <s v="https://www.company.com"/>
    <s v="Yes"/>
    <n v="1"/>
    <n v="1"/>
    <s v="Analysis"/>
    <n v="0"/>
    <s v="Not Applicable"/>
    <n v="89"/>
    <x v="0"/>
  </r>
  <r>
    <n v="1393"/>
    <s v="Product Manager"/>
    <s v="Not Disclosed "/>
    <s v="No"/>
    <s v="Finance"/>
    <x v="2"/>
    <s v="London, UK"/>
    <s v="Not Disclosed"/>
    <s v="Yes"/>
    <n v="1"/>
    <s v="High School"/>
    <s v="Marketing"/>
    <d v="2023-12-12T00:00:00"/>
    <d v="2024-08-03T00:00:00"/>
    <s v="job479@gmail.com"/>
    <s v="NA"/>
    <s v="No"/>
    <n v="0"/>
    <n v="5"/>
    <s v="Analysis"/>
    <n v="0"/>
    <s v="Unverified company"/>
    <n v="69"/>
    <x v="1"/>
  </r>
  <r>
    <n v="1394"/>
    <s v="Content Writer"/>
    <s v="Company_1034"/>
    <s v="Yes"/>
    <s v="Finance"/>
    <x v="4"/>
    <s v="London, UK"/>
    <s v="$80k-$100k"/>
    <s v="Yes"/>
    <n v="2"/>
    <s v="Bachelor"/>
    <s v="HR"/>
    <d v="2023-09-22T00:00:00"/>
    <d v="2024-10-12T00:00:00"/>
    <s v="hr338@company.com"/>
    <s v="https://www.company.com"/>
    <s v="Yes"/>
    <n v="0"/>
    <n v="2"/>
    <s v="Development"/>
    <n v="0"/>
    <s v="Not Applicable"/>
    <n v="89"/>
    <x v="0"/>
  </r>
  <r>
    <n v="1395"/>
    <s v="Content Writer"/>
    <s v="Company_278"/>
    <s v="Yes"/>
    <s v="IT"/>
    <x v="0"/>
    <s v="Toronto, Canada"/>
    <s v="$40k-$60k"/>
    <s v="Yes"/>
    <n v="6"/>
    <s v="Bachelor"/>
    <s v="Design"/>
    <d v="2023-08-24T00:00:00"/>
    <d v="2024-02-07T00:00:00"/>
    <s v="hr401@company.com"/>
    <s v="https://www.company.com"/>
    <s v="Yes"/>
    <n v="1"/>
    <n v="7"/>
    <s v="Support"/>
    <n v="0"/>
    <s v="Not Applicable"/>
    <n v="89"/>
    <x v="0"/>
  </r>
  <r>
    <n v="1396"/>
    <s v="Data Analyst"/>
    <s v="Company_586"/>
    <s v="Yes"/>
    <s v="IT"/>
    <x v="4"/>
    <s v="Remote"/>
    <s v="$60k-$80k"/>
    <s v="Yes"/>
    <n v="0"/>
    <s v="Bachelor"/>
    <s v="Sales"/>
    <d v="2023-07-16T00:00:00"/>
    <d v="2024-12-01T00:00:00"/>
    <s v="hr221@company.com"/>
    <s v="https://www.company.com"/>
    <s v="Yes"/>
    <n v="1"/>
    <n v="10"/>
    <s v="Support"/>
    <n v="0"/>
    <s v="Not Applicable"/>
    <n v="89"/>
    <x v="0"/>
  </r>
  <r>
    <n v="1397"/>
    <s v="Graphic Designer"/>
    <s v="Company_364"/>
    <s v="Yes"/>
    <s v="Healthcare"/>
    <x v="1"/>
    <s v="Remote"/>
    <s v="$60k-$80k"/>
    <s v="Yes"/>
    <n v="6"/>
    <s v="PhD"/>
    <s v="HR"/>
    <d v="2023-10-18T00:00:00"/>
    <d v="2024-12-31T00:00:00"/>
    <s v="hr492@company.com"/>
    <s v="https://www.company.com"/>
    <s v="Yes"/>
    <n v="1"/>
    <n v="7"/>
    <s v="Analysis"/>
    <n v="0"/>
    <s v="Not Applicable"/>
    <n v="89"/>
    <x v="0"/>
  </r>
  <r>
    <n v="1398"/>
    <s v="Content Writer"/>
    <s v="Company_282"/>
    <s v="Yes"/>
    <s v="Marketing"/>
    <x v="3"/>
    <s v="New York, USA"/>
    <s v="$60k-$80k"/>
    <s v="Yes"/>
    <n v="9"/>
    <s v="Master"/>
    <s v="Design"/>
    <d v="2023-01-27T00:00:00"/>
    <d v="2024-01-18T00:00:00"/>
    <s v="hr469@company.com"/>
    <s v="https://www.company.com"/>
    <s v="Yes"/>
    <n v="0"/>
    <n v="3"/>
    <s v="Analysis"/>
    <n v="1"/>
    <s v="Not Applicable"/>
    <n v="89"/>
    <x v="0"/>
  </r>
  <r>
    <n v="1399"/>
    <s v="Data Analyst"/>
    <s v="Company_1044"/>
    <s v="Yes"/>
    <s v="IT"/>
    <x v="0"/>
    <s v="New York, USA"/>
    <s v="$40k-$60k"/>
    <s v="Yes"/>
    <n v="7"/>
    <s v="Bachelor"/>
    <s v="HR"/>
    <d v="2023-02-17T00:00:00"/>
    <d v="2024-08-16T00:00:00"/>
    <s v="hr127@company.com"/>
    <s v="https://www.company.com"/>
    <s v="Yes"/>
    <n v="0"/>
    <n v="1"/>
    <s v="Support"/>
    <n v="0"/>
    <s v="Not Applicable"/>
    <n v="89"/>
    <x v="0"/>
  </r>
  <r>
    <n v="1400"/>
    <s v="Content Writer"/>
    <s v="Company_1105"/>
    <s v="Yes"/>
    <s v="Education"/>
    <x v="2"/>
    <s v="New York, USA"/>
    <s v="$80k-$100k"/>
    <s v="Yes"/>
    <n v="7"/>
    <s v="High School"/>
    <s v="Marketing"/>
    <d v="2023-12-02T00:00:00"/>
    <d v="2024-08-18T00:00:00"/>
    <s v="hr160@company.com"/>
    <s v="https://www.company.com"/>
    <s v="Yes"/>
    <n v="1"/>
    <n v="2"/>
    <s v="Support"/>
    <n v="0"/>
    <s v="Not Applicable"/>
    <n v="89"/>
    <x v="0"/>
  </r>
  <r>
    <n v="1401"/>
    <s v="Business Analyst"/>
    <s v="Not Disclosed "/>
    <s v="No"/>
    <s v="Education"/>
    <x v="2"/>
    <s v="New York, USA"/>
    <s v="$40k-$60k"/>
    <s v="Yes"/>
    <n v="5"/>
    <s v="PhD"/>
    <s v="Marketing"/>
    <d v="2023-04-13T00:00:00"/>
    <d v="2024-03-20T00:00:00"/>
    <s v="job60@gmail.com"/>
    <s v="NA"/>
    <s v="No"/>
    <n v="0"/>
    <n v="2"/>
    <s v="Support"/>
    <n v="1"/>
    <s v="No salary info"/>
    <n v="69"/>
    <x v="1"/>
  </r>
  <r>
    <n v="1402"/>
    <s v="Data Analyst"/>
    <s v="Company_865"/>
    <s v="Yes"/>
    <s v="Finance"/>
    <x v="4"/>
    <s v="Toronto, Canada"/>
    <s v="$60k-$80k"/>
    <s v="Yes"/>
    <n v="3"/>
    <s v="PhD"/>
    <s v="Marketing"/>
    <d v="2023-05-28T00:00:00"/>
    <d v="2024-03-09T00:00:00"/>
    <s v="hr443@company.com"/>
    <s v="https://www.company.com"/>
    <s v="Yes"/>
    <n v="0"/>
    <n v="1"/>
    <s v="Analysis"/>
    <n v="0"/>
    <s v="Not Applicable"/>
    <n v="89"/>
    <x v="0"/>
  </r>
  <r>
    <n v="1403"/>
    <s v="Graphic Designer"/>
    <s v="Company_507"/>
    <s v="Yes"/>
    <s v="IT"/>
    <x v="1"/>
    <s v="Toronto, Canada"/>
    <s v="$80k-$100k"/>
    <s v="Yes"/>
    <n v="5"/>
    <s v="Bachelor"/>
    <s v="HR"/>
    <d v="2023-05-16T00:00:00"/>
    <d v="2024-10-20T00:00:00"/>
    <s v="hr500@company.com"/>
    <s v="https://www.company.com"/>
    <s v="Yes"/>
    <n v="0"/>
    <n v="7"/>
    <s v="Management"/>
    <n v="0"/>
    <s v="Not Applicable"/>
    <n v="89"/>
    <x v="0"/>
  </r>
  <r>
    <n v="1404"/>
    <s v="Graphic Designer"/>
    <s v="Not Disclosed "/>
    <s v="No"/>
    <s v="Retail"/>
    <x v="2"/>
    <s v="Berlin, Germany"/>
    <s v="$80k-$100k"/>
    <s v="Yes"/>
    <n v="5"/>
    <s v="High School"/>
    <s v="HR"/>
    <d v="2023-01-13T00:00:00"/>
    <d v="2024-03-11T00:00:00"/>
    <s v="job219@gmail.com"/>
    <s v="NA"/>
    <s v="No"/>
    <n v="0"/>
    <n v="9"/>
    <s v="Management"/>
    <n v="0"/>
    <s v="Suspicious email"/>
    <n v="69"/>
    <x v="1"/>
  </r>
  <r>
    <n v="1405"/>
    <s v="Software Engineer"/>
    <s v="Not Disclosed "/>
    <s v="No"/>
    <s v="Education"/>
    <x v="0"/>
    <s v="Remote"/>
    <s v="$80k-$100k"/>
    <s v="Yes"/>
    <n v="1"/>
    <s v="Bachelor"/>
    <s v="HR"/>
    <d v="2023-04-22T00:00:00"/>
    <d v="2024-02-11T00:00:00"/>
    <s v="job475@gmail.com"/>
    <s v="NA"/>
    <s v="No"/>
    <n v="0"/>
    <n v="5"/>
    <s v="Management"/>
    <n v="0"/>
    <s v="Unverified company"/>
    <n v="69"/>
    <x v="1"/>
  </r>
  <r>
    <n v="1406"/>
    <s v="Business Analyst"/>
    <s v="Company_223"/>
    <s v="Yes"/>
    <s v="IT"/>
    <x v="2"/>
    <s v="Toronto, Canada"/>
    <s v="$40k-$60k"/>
    <s v="Yes"/>
    <n v="4"/>
    <s v="High School"/>
    <s v="HR"/>
    <d v="2023-10-17T00:00:00"/>
    <d v="2024-09-17T00:00:00"/>
    <s v="hr497@company.com"/>
    <s v="https://www.company.com"/>
    <s v="Yes"/>
    <n v="1"/>
    <n v="9"/>
    <s v="Development"/>
    <n v="1"/>
    <s v="Not Applicable"/>
    <n v="89"/>
    <x v="0"/>
  </r>
  <r>
    <n v="1407"/>
    <s v="Product Manager"/>
    <s v="Not Disclosed "/>
    <s v="No"/>
    <s v="Retail"/>
    <x v="0"/>
    <s v="Toronto, Canada"/>
    <s v="$40k-$60k"/>
    <s v="Yes"/>
    <n v="2"/>
    <s v="Bachelor"/>
    <s v="Engineering"/>
    <d v="2023-06-15T00:00:00"/>
    <d v="2024-09-05T00:00:00"/>
    <s v="job120@gmail.com"/>
    <s v="NA"/>
    <s v="No"/>
    <n v="0"/>
    <n v="2"/>
    <s v="Support"/>
    <n v="1"/>
    <s v="Suspicious email"/>
    <n v="69"/>
    <x v="1"/>
  </r>
  <r>
    <n v="1408"/>
    <s v="Customer Support Specialist"/>
    <s v="Not Disclosed "/>
    <s v="No"/>
    <s v="Marketing"/>
    <x v="1"/>
    <s v="Remote"/>
    <s v="$80k-$100k"/>
    <s v="Yes"/>
    <n v="4"/>
    <s v="PhD"/>
    <s v="Engineering"/>
    <d v="2023-03-03T00:00:00"/>
    <d v="2024-06-11T00:00:00"/>
    <s v="job155@gmail.com"/>
    <s v="NA"/>
    <s v="No"/>
    <n v="0"/>
    <n v="1"/>
    <s v="Analysis"/>
    <n v="0"/>
    <s v="Unverified company"/>
    <n v="69"/>
    <x v="1"/>
  </r>
  <r>
    <n v="1409"/>
    <s v="Business Analyst"/>
    <s v="Not Disclosed "/>
    <s v="No"/>
    <s v="Education"/>
    <x v="3"/>
    <s v="Remote"/>
    <s v="Not Disclosed"/>
    <s v="Yes"/>
    <n v="7"/>
    <s v="Bachelor"/>
    <s v="Sales"/>
    <d v="2023-06-03T00:00:00"/>
    <d v="2024-07-03T00:00:00"/>
    <s v="job156@gmail.com"/>
    <s v="NA"/>
    <s v="No"/>
    <n v="0"/>
    <n v="5"/>
    <s v="Development"/>
    <n v="1"/>
    <s v="Unverified company"/>
    <n v="69"/>
    <x v="1"/>
  </r>
  <r>
    <n v="1410"/>
    <s v="Customer Support Specialist"/>
    <s v="Company_722"/>
    <s v="Yes"/>
    <s v="Finance"/>
    <x v="0"/>
    <s v="New York, USA"/>
    <s v="$40k-$60k"/>
    <s v="Yes"/>
    <n v="8"/>
    <s v="Master"/>
    <s v="Design"/>
    <d v="2023-04-28T00:00:00"/>
    <d v="2024-09-08T00:00:00"/>
    <s v="hr102@company.com"/>
    <s v="https://www.company.com"/>
    <s v="Yes"/>
    <n v="0"/>
    <n v="6"/>
    <s v="Support"/>
    <n v="1"/>
    <s v="Not Applicable"/>
    <n v="89"/>
    <x v="0"/>
  </r>
  <r>
    <n v="1411"/>
    <s v="Sales Executive"/>
    <s v="Not Disclosed "/>
    <s v="No"/>
    <s v="Healthcare"/>
    <x v="0"/>
    <s v="Remote"/>
    <s v="$40k-$60k"/>
    <s v="Yes"/>
    <n v="8"/>
    <s v="Bachelor"/>
    <s v="Marketing"/>
    <d v="2023-03-10T00:00:00"/>
    <d v="2024-10-30T00:00:00"/>
    <s v="job369@gmail.com"/>
    <s v="NA"/>
    <s v="No"/>
    <n v="0"/>
    <n v="9"/>
    <s v="Management"/>
    <n v="1"/>
    <s v="Suspicious email"/>
    <n v="69"/>
    <x v="1"/>
  </r>
  <r>
    <n v="1412"/>
    <s v="Data Analyst"/>
    <s v="Not Disclosed "/>
    <s v="No"/>
    <s v="Education"/>
    <x v="1"/>
    <s v="London, UK"/>
    <s v="$60k-$80k"/>
    <s v="Yes"/>
    <n v="1"/>
    <s v="High School"/>
    <s v="Design"/>
    <d v="2023-01-16T00:00:00"/>
    <d v="2024-04-14T00:00:00"/>
    <s v="job486@gmail.com"/>
    <s v="NA"/>
    <s v="No"/>
    <n v="0"/>
    <n v="8"/>
    <s v="Support"/>
    <n v="0"/>
    <s v="Unverified company"/>
    <n v="69"/>
    <x v="1"/>
  </r>
  <r>
    <n v="1413"/>
    <s v="Sales Executive"/>
    <s v="Not Disclosed "/>
    <s v="No"/>
    <s v="Retail"/>
    <x v="2"/>
    <s v="Toronto, Canada"/>
    <s v="$80k-$100k"/>
    <s v="Yes"/>
    <n v="4"/>
    <s v="High School"/>
    <s v="Marketing"/>
    <d v="2023-12-22T00:00:00"/>
    <d v="2024-02-07T00:00:00"/>
    <s v="job284@gmail.com"/>
    <s v="NA"/>
    <s v="No"/>
    <n v="0"/>
    <n v="2"/>
    <s v="Management"/>
    <n v="1"/>
    <s v="No salary info"/>
    <n v="69"/>
    <x v="1"/>
  </r>
  <r>
    <n v="1414"/>
    <s v="HR Coordinator"/>
    <s v="Company_72"/>
    <s v="Yes"/>
    <s v="Finance"/>
    <x v="1"/>
    <s v="Berlin, Germany"/>
    <s v="$80k-$100k"/>
    <s v="Yes"/>
    <n v="6"/>
    <s v="Bachelor"/>
    <s v="Design"/>
    <d v="2023-12-03T00:00:00"/>
    <d v="2024-12-15T00:00:00"/>
    <s v="hr322@company.com"/>
    <s v="https://www.company.com"/>
    <s v="Yes"/>
    <n v="1"/>
    <n v="1"/>
    <s v="Development"/>
    <n v="0"/>
    <s v="Not Applicable"/>
    <n v="89"/>
    <x v="0"/>
  </r>
  <r>
    <n v="1415"/>
    <s v="Data Analyst"/>
    <s v="Company_780"/>
    <s v="Yes"/>
    <s v="Marketing"/>
    <x v="0"/>
    <s v="Remote"/>
    <s v="$40k-$60k"/>
    <s v="Yes"/>
    <n v="10"/>
    <s v="PhD"/>
    <s v="Sales"/>
    <d v="2023-03-20T00:00:00"/>
    <d v="2024-03-25T00:00:00"/>
    <s v="hr444@company.com"/>
    <s v="https://www.company.com"/>
    <s v="Yes"/>
    <n v="0"/>
    <n v="6"/>
    <s v="Management"/>
    <n v="1"/>
    <s v="Not Applicable"/>
    <n v="89"/>
    <x v="0"/>
  </r>
  <r>
    <n v="1416"/>
    <s v="Data Analyst"/>
    <s v="Company_205"/>
    <s v="Yes"/>
    <s v="Marketing"/>
    <x v="3"/>
    <s v="Berlin, Germany"/>
    <s v="Not Disclosed"/>
    <s v="Yes"/>
    <n v="2"/>
    <s v="Master"/>
    <s v="Engineering"/>
    <d v="2023-07-02T00:00:00"/>
    <d v="2024-03-05T00:00:00"/>
    <s v="hr198@company.com"/>
    <s v="https://www.company.com"/>
    <s v="Yes"/>
    <n v="0"/>
    <n v="10"/>
    <s v="Support"/>
    <n v="1"/>
    <s v="Not Applicable"/>
    <n v="89"/>
    <x v="0"/>
  </r>
  <r>
    <n v="1417"/>
    <s v="HR Coordinator"/>
    <s v="Not Disclosed "/>
    <s v="No"/>
    <s v="Finance"/>
    <x v="3"/>
    <s v="Berlin, Germany"/>
    <s v="$40k-$60k"/>
    <s v="Yes"/>
    <n v="3"/>
    <s v="Master"/>
    <s v="Engineering"/>
    <d v="2023-01-04T00:00:00"/>
    <d v="2024-09-04T00:00:00"/>
    <s v="job275@gmail.com"/>
    <s v="NA"/>
    <s v="No"/>
    <n v="0"/>
    <n v="8"/>
    <s v="Analysis"/>
    <n v="0"/>
    <s v="Suspicious email"/>
    <n v="69"/>
    <x v="1"/>
  </r>
  <r>
    <n v="1418"/>
    <s v="Graphic Designer"/>
    <s v="Not Disclosed "/>
    <s v="No"/>
    <s v="Education"/>
    <x v="1"/>
    <s v="New York, USA"/>
    <s v="$60k-$80k"/>
    <s v="Yes"/>
    <n v="4"/>
    <s v="Master"/>
    <s v="Design"/>
    <d v="2023-06-28T00:00:00"/>
    <d v="2024-09-10T00:00:00"/>
    <s v="job358@gmail.com"/>
    <s v="NA"/>
    <s v="No"/>
    <n v="0"/>
    <n v="3"/>
    <s v="Management"/>
    <n v="1"/>
    <s v="No salary info"/>
    <n v="69"/>
    <x v="1"/>
  </r>
  <r>
    <n v="1419"/>
    <s v="HR Coordinator"/>
    <s v="Not Disclosed "/>
    <s v="No"/>
    <s v="Marketing"/>
    <x v="3"/>
    <s v="London, UK"/>
    <s v="Not Disclosed"/>
    <s v="Yes"/>
    <n v="7"/>
    <s v="Bachelor"/>
    <s v="HR"/>
    <d v="2023-06-18T00:00:00"/>
    <d v="2024-06-17T00:00:00"/>
    <s v="job371@gmail.com"/>
    <s v="NA"/>
    <s v="No"/>
    <n v="0"/>
    <n v="9"/>
    <s v="Support"/>
    <n v="1"/>
    <s v="No salary info"/>
    <n v="69"/>
    <x v="1"/>
  </r>
  <r>
    <n v="1420"/>
    <s v="Business Analyst"/>
    <s v="Not Disclosed "/>
    <s v="No"/>
    <s v="Healthcare"/>
    <x v="1"/>
    <s v="Toronto, Canada"/>
    <s v="$80k-$100k"/>
    <s v="Yes"/>
    <n v="2"/>
    <s v="PhD"/>
    <s v="Sales"/>
    <d v="2023-06-29T00:00:00"/>
    <d v="2024-02-24T00:00:00"/>
    <s v="job443@gmail.com"/>
    <s v="NA"/>
    <s v="No"/>
    <n v="0"/>
    <n v="1"/>
    <s v="Analysis"/>
    <n v="0"/>
    <s v="Unverified company"/>
    <n v="69"/>
    <x v="1"/>
  </r>
  <r>
    <n v="1421"/>
    <s v="HR Coordinator"/>
    <s v="Not Disclosed "/>
    <s v="No"/>
    <s v="Retail"/>
    <x v="3"/>
    <s v="New York, USA"/>
    <s v="$80k-$100k"/>
    <s v="Yes"/>
    <n v="8"/>
    <s v="High School"/>
    <s v="Marketing"/>
    <d v="2023-11-29T00:00:00"/>
    <d v="2024-07-22T00:00:00"/>
    <s v="job336@gmail.com"/>
    <s v="NA"/>
    <s v="No"/>
    <n v="0"/>
    <n v="1"/>
    <s v="Analysis"/>
    <n v="0"/>
    <s v="No salary info"/>
    <n v="69"/>
    <x v="1"/>
  </r>
  <r>
    <n v="1422"/>
    <s v="Data Analyst"/>
    <s v="Not Disclosed "/>
    <s v="No"/>
    <s v="Education"/>
    <x v="0"/>
    <s v="New York, USA"/>
    <s v="$80k-$100k"/>
    <s v="Yes"/>
    <n v="10"/>
    <s v="High School"/>
    <s v="HR"/>
    <d v="2023-03-11T00:00:00"/>
    <d v="2024-04-23T00:00:00"/>
    <s v="job96@gmail.com"/>
    <s v="NA"/>
    <s v="No"/>
    <n v="0"/>
    <n v="6"/>
    <s v="Support"/>
    <n v="1"/>
    <s v="No salary info"/>
    <n v="69"/>
    <x v="1"/>
  </r>
  <r>
    <n v="1423"/>
    <s v="Data Analyst"/>
    <s v="Not Disclosed "/>
    <s v="No"/>
    <s v="IT"/>
    <x v="2"/>
    <s v="Toronto, Canada"/>
    <s v="Not Disclosed"/>
    <s v="Yes"/>
    <n v="2"/>
    <s v="Bachelor"/>
    <s v="Engineering"/>
    <d v="2023-10-13T00:00:00"/>
    <d v="2024-04-03T00:00:00"/>
    <s v="job120@gmail.com"/>
    <s v="NA"/>
    <s v="No"/>
    <n v="0"/>
    <n v="6"/>
    <s v="Support"/>
    <n v="0"/>
    <s v="Suspicious email"/>
    <n v="69"/>
    <x v="1"/>
  </r>
  <r>
    <n v="1424"/>
    <s v="Software Engineer"/>
    <s v="Company_74"/>
    <s v="Yes"/>
    <s v="Healthcare"/>
    <x v="4"/>
    <s v="London, UK"/>
    <s v="Not Disclosed"/>
    <s v="Yes"/>
    <n v="3"/>
    <s v="PhD"/>
    <s v="Design"/>
    <d v="2023-12-26T00:00:00"/>
    <d v="2024-02-07T00:00:00"/>
    <s v="hr392@company.com"/>
    <s v="https://www.company.com"/>
    <s v="Yes"/>
    <n v="1"/>
    <n v="10"/>
    <s v="Management"/>
    <n v="1"/>
    <s v="Not Applicable"/>
    <n v="89"/>
    <x v="0"/>
  </r>
  <r>
    <n v="1425"/>
    <s v="Sales Executive"/>
    <s v="Company_201"/>
    <s v="Yes"/>
    <s v="IT"/>
    <x v="0"/>
    <s v="New York, USA"/>
    <s v="Not Disclosed"/>
    <s v="Yes"/>
    <n v="8"/>
    <s v="High School"/>
    <s v="HR"/>
    <d v="2023-08-16T00:00:00"/>
    <d v="2024-02-07T00:00:00"/>
    <s v="hr79@company.com"/>
    <s v="https://www.company.com"/>
    <s v="Yes"/>
    <n v="1"/>
    <n v="10"/>
    <s v="Development"/>
    <n v="0"/>
    <s v="Not Applicable"/>
    <n v="89"/>
    <x v="0"/>
  </r>
  <r>
    <n v="1426"/>
    <s v="Graphic Designer"/>
    <s v="Not Disclosed "/>
    <s v="No"/>
    <s v="Retail"/>
    <x v="2"/>
    <s v="Toronto, Canada"/>
    <s v="$60k-$80k"/>
    <s v="Yes"/>
    <n v="2"/>
    <s v="Master"/>
    <s v="Marketing"/>
    <d v="2023-12-21T00:00:00"/>
    <d v="2024-03-02T00:00:00"/>
    <s v="job447@gmail.com"/>
    <s v="NA"/>
    <s v="No"/>
    <n v="0"/>
    <n v="8"/>
    <s v="Management"/>
    <n v="1"/>
    <s v="No salary info"/>
    <n v="69"/>
    <x v="1"/>
  </r>
  <r>
    <n v="1427"/>
    <s v="Business Analyst"/>
    <s v="Company_631"/>
    <s v="Yes"/>
    <s v="Retail"/>
    <x v="2"/>
    <s v="Remote"/>
    <s v="$80k-$100k"/>
    <s v="Yes"/>
    <n v="7"/>
    <s v="Bachelor"/>
    <s v="Engineering"/>
    <d v="2023-04-30T00:00:00"/>
    <d v="2024-09-05T00:00:00"/>
    <s v="hr483@company.com"/>
    <s v="https://www.company.com"/>
    <s v="Yes"/>
    <n v="0"/>
    <n v="5"/>
    <s v="Support"/>
    <n v="1"/>
    <s v="Not Applicable"/>
    <n v="89"/>
    <x v="0"/>
  </r>
  <r>
    <n v="1428"/>
    <s v="Business Analyst"/>
    <s v="Company_1173"/>
    <s v="Yes"/>
    <s v="Finance"/>
    <x v="3"/>
    <s v="Berlin, Germany"/>
    <s v="Not Disclosed"/>
    <s v="Yes"/>
    <n v="3"/>
    <s v="Bachelor"/>
    <s v="Sales"/>
    <d v="2023-01-09T00:00:00"/>
    <d v="2024-06-06T00:00:00"/>
    <s v="hr197@company.com"/>
    <s v="https://www.company.com"/>
    <s v="Yes"/>
    <n v="1"/>
    <n v="5"/>
    <s v="Development"/>
    <n v="1"/>
    <s v="Not Applicable"/>
    <n v="89"/>
    <x v="0"/>
  </r>
  <r>
    <n v="1429"/>
    <s v="Content Writer"/>
    <s v="Not Disclosed "/>
    <s v="No"/>
    <s v="Finance"/>
    <x v="3"/>
    <s v="Remote"/>
    <s v="Not Disclosed"/>
    <s v="Yes"/>
    <n v="3"/>
    <s v="Bachelor"/>
    <s v="Engineering"/>
    <d v="2023-05-02T00:00:00"/>
    <d v="2024-06-21T00:00:00"/>
    <s v="job202@gmail.com"/>
    <s v="NA"/>
    <s v="No"/>
    <n v="0"/>
    <n v="7"/>
    <s v="Analysis"/>
    <n v="1"/>
    <s v="Suspicious email"/>
    <n v="69"/>
    <x v="1"/>
  </r>
  <r>
    <n v="1430"/>
    <s v="Software Engineer"/>
    <s v="Company_25"/>
    <s v="Yes"/>
    <s v="Education"/>
    <x v="1"/>
    <s v="New York, USA"/>
    <s v="Not Disclosed"/>
    <s v="Yes"/>
    <n v="2"/>
    <s v="Master"/>
    <s v="Sales"/>
    <d v="2023-06-26T00:00:00"/>
    <d v="2024-07-15T00:00:00"/>
    <s v="hr77@company.com"/>
    <s v="https://www.company.com"/>
    <s v="Yes"/>
    <n v="1"/>
    <n v="9"/>
    <s v="Management"/>
    <n v="1"/>
    <s v="Not Applicable"/>
    <n v="89"/>
    <x v="0"/>
  </r>
  <r>
    <n v="1431"/>
    <s v="HR Coordinator"/>
    <s v="Not Disclosed "/>
    <s v="No"/>
    <s v="Healthcare"/>
    <x v="4"/>
    <s v="Toronto, Canada"/>
    <s v="$80k-$100k"/>
    <s v="Yes"/>
    <n v="10"/>
    <s v="PhD"/>
    <s v="Design"/>
    <d v="2023-05-10T00:00:00"/>
    <d v="2024-06-17T00:00:00"/>
    <s v="job298@gmail.com"/>
    <s v="NA"/>
    <s v="No"/>
    <n v="0"/>
    <n v="9"/>
    <s v="Development"/>
    <n v="1"/>
    <s v="Unverified company"/>
    <n v="69"/>
    <x v="1"/>
  </r>
  <r>
    <n v="1432"/>
    <s v="Business Analyst"/>
    <s v="Not Disclosed "/>
    <s v="No"/>
    <s v="Marketing"/>
    <x v="2"/>
    <s v="Berlin, Germany"/>
    <s v="$80k-$100k"/>
    <s v="Yes"/>
    <n v="8"/>
    <s v="Bachelor"/>
    <s v="HR"/>
    <d v="2023-12-06T00:00:00"/>
    <d v="2024-10-13T00:00:00"/>
    <s v="job301@gmail.com"/>
    <s v="NA"/>
    <s v="No"/>
    <n v="0"/>
    <n v="5"/>
    <s v="Development"/>
    <n v="1"/>
    <s v="No salary info"/>
    <n v="69"/>
    <x v="1"/>
  </r>
  <r>
    <n v="1433"/>
    <s v="Graphic Designer"/>
    <s v="Not Disclosed "/>
    <s v="No"/>
    <s v="Retail"/>
    <x v="3"/>
    <s v="Toronto, Canada"/>
    <s v="$60k-$80k"/>
    <s v="Yes"/>
    <n v="1"/>
    <s v="Master"/>
    <s v="Sales"/>
    <d v="2023-12-13T00:00:00"/>
    <d v="2024-12-06T00:00:00"/>
    <s v="job165@gmail.com"/>
    <s v="NA"/>
    <s v="No"/>
    <n v="0"/>
    <n v="8"/>
    <s v="Support"/>
    <n v="1"/>
    <s v="No salary info"/>
    <n v="69"/>
    <x v="1"/>
  </r>
  <r>
    <n v="1434"/>
    <s v="Business Analyst"/>
    <s v="Not Disclosed "/>
    <s v="No"/>
    <s v="Healthcare"/>
    <x v="4"/>
    <s v="London, UK"/>
    <s v="$80k-$100k"/>
    <s v="Yes"/>
    <n v="10"/>
    <s v="Bachelor"/>
    <s v="Engineering"/>
    <d v="2023-08-05T00:00:00"/>
    <d v="2024-12-08T00:00:00"/>
    <s v="job16@gmail.com"/>
    <s v="NA"/>
    <s v="No"/>
    <n v="0"/>
    <n v="1"/>
    <s v="Management"/>
    <n v="0"/>
    <s v="No salary info"/>
    <n v="69"/>
    <x v="1"/>
  </r>
  <r>
    <n v="1435"/>
    <s v="Business Analyst"/>
    <s v="Company_577"/>
    <s v="Yes"/>
    <s v="Education"/>
    <x v="4"/>
    <s v="London, UK"/>
    <s v="$80k-$100k"/>
    <s v="Yes"/>
    <n v="3"/>
    <s v="Master"/>
    <s v="Marketing"/>
    <d v="2023-11-02T00:00:00"/>
    <d v="2024-01-01T00:00:00"/>
    <s v="hr300@company.com"/>
    <s v="https://www.company.com"/>
    <s v="Yes"/>
    <n v="0"/>
    <n v="5"/>
    <s v="Management"/>
    <n v="0"/>
    <s v="Not Applicable"/>
    <n v="89"/>
    <x v="0"/>
  </r>
  <r>
    <n v="1436"/>
    <s v="Graphic Designer"/>
    <s v="Not Disclosed "/>
    <s v="No"/>
    <s v="Healthcare"/>
    <x v="2"/>
    <s v="Toronto, Canada"/>
    <s v="Not Disclosed"/>
    <s v="Yes"/>
    <n v="6"/>
    <s v="Bachelor"/>
    <s v="Design"/>
    <d v="2023-06-02T00:00:00"/>
    <d v="2024-06-02T00:00:00"/>
    <s v="job204@gmail.com"/>
    <s v="NA"/>
    <s v="No"/>
    <n v="0"/>
    <n v="10"/>
    <s v="Development"/>
    <n v="1"/>
    <s v="No salary info"/>
    <n v="69"/>
    <x v="1"/>
  </r>
  <r>
    <n v="1437"/>
    <s v="Data Analyst"/>
    <s v="Company_61"/>
    <s v="Yes"/>
    <s v="IT"/>
    <x v="3"/>
    <s v="London, UK"/>
    <s v="Not Disclosed"/>
    <s v="Yes"/>
    <n v="6"/>
    <s v="High School"/>
    <s v="Design"/>
    <d v="2023-01-04T00:00:00"/>
    <d v="2024-11-24T00:00:00"/>
    <s v="hr280@company.com"/>
    <s v="https://www.company.com"/>
    <s v="Yes"/>
    <n v="0"/>
    <n v="8"/>
    <s v="Support"/>
    <n v="1"/>
    <s v="Not Applicable"/>
    <n v="89"/>
    <x v="0"/>
  </r>
  <r>
    <n v="1438"/>
    <s v="Graphic Designer"/>
    <s v="Not Disclosed "/>
    <s v="No"/>
    <s v="Education"/>
    <x v="4"/>
    <s v="London, UK"/>
    <s v="$80k-$100k"/>
    <s v="Yes"/>
    <n v="1"/>
    <s v="Bachelor"/>
    <s v="Sales"/>
    <d v="2023-11-07T00:00:00"/>
    <d v="2024-01-29T00:00:00"/>
    <s v="job8@gmail.com"/>
    <s v="NA"/>
    <s v="No"/>
    <n v="0"/>
    <n v="9"/>
    <s v="Development"/>
    <n v="1"/>
    <s v="No salary info"/>
    <n v="69"/>
    <x v="1"/>
  </r>
  <r>
    <n v="1439"/>
    <s v="Marketing Manager"/>
    <s v="Company_1065"/>
    <s v="Yes"/>
    <s v="Retail"/>
    <x v="2"/>
    <s v="New York, USA"/>
    <s v="$60k-$80k"/>
    <s v="Yes"/>
    <n v="9"/>
    <s v="Master"/>
    <s v="Marketing"/>
    <d v="2023-04-14T00:00:00"/>
    <d v="2024-06-05T00:00:00"/>
    <s v="hr279@company.com"/>
    <s v="https://www.company.com"/>
    <s v="Yes"/>
    <n v="0"/>
    <n v="8"/>
    <s v="Management"/>
    <n v="0"/>
    <s v="Not Applicable"/>
    <n v="89"/>
    <x v="0"/>
  </r>
  <r>
    <n v="1440"/>
    <s v="Content Writer"/>
    <s v="Company_867"/>
    <s v="Yes"/>
    <s v="IT"/>
    <x v="4"/>
    <s v="Berlin, Germany"/>
    <s v="$60k-$80k"/>
    <s v="Yes"/>
    <n v="1"/>
    <s v="High School"/>
    <s v="Sales"/>
    <d v="2023-10-09T00:00:00"/>
    <d v="2024-11-10T00:00:00"/>
    <s v="hr3@company.com"/>
    <s v="https://www.company.com"/>
    <s v="Yes"/>
    <n v="1"/>
    <n v="6"/>
    <s v="Support"/>
    <n v="1"/>
    <s v="Not Applicable"/>
    <n v="89"/>
    <x v="0"/>
  </r>
  <r>
    <n v="1441"/>
    <s v="Data Analyst"/>
    <s v="Not Disclosed "/>
    <s v="No"/>
    <s v="Marketing"/>
    <x v="0"/>
    <s v="Berlin, Germany"/>
    <s v="$80k-$100k"/>
    <s v="Yes"/>
    <n v="6"/>
    <s v="Bachelor"/>
    <s v="HR"/>
    <d v="2023-12-10T00:00:00"/>
    <d v="2024-04-29T00:00:00"/>
    <s v="job142@gmail.com"/>
    <s v="NA"/>
    <s v="No"/>
    <n v="0"/>
    <n v="3"/>
    <s v="Analysis"/>
    <n v="1"/>
    <s v="Unverified company"/>
    <n v="69"/>
    <x v="1"/>
  </r>
  <r>
    <n v="1442"/>
    <s v="HR Coordinator"/>
    <s v="Company_857"/>
    <s v="Yes"/>
    <s v="Education"/>
    <x v="4"/>
    <s v="New York, USA"/>
    <s v="$60k-$80k"/>
    <s v="Yes"/>
    <n v="1"/>
    <s v="PhD"/>
    <s v="Sales"/>
    <d v="2023-03-06T00:00:00"/>
    <d v="2024-06-19T00:00:00"/>
    <s v="hr383@company.com"/>
    <s v="https://www.company.com"/>
    <s v="Yes"/>
    <n v="0"/>
    <n v="5"/>
    <s v="Development"/>
    <n v="0"/>
    <s v="Not Applicable"/>
    <n v="89"/>
    <x v="0"/>
  </r>
  <r>
    <n v="1443"/>
    <s v="Content Writer"/>
    <s v="Company_327"/>
    <s v="Yes"/>
    <s v="Finance"/>
    <x v="0"/>
    <s v="Remote"/>
    <s v="$40k-$60k"/>
    <s v="Yes"/>
    <n v="9"/>
    <s v="Bachelor"/>
    <s v="Sales"/>
    <d v="2023-11-22T00:00:00"/>
    <d v="2024-03-04T00:00:00"/>
    <s v="hr69@company.com"/>
    <s v="https://www.company.com"/>
    <s v="Yes"/>
    <n v="1"/>
    <n v="1"/>
    <s v="Support"/>
    <n v="1"/>
    <s v="Not Applicable"/>
    <n v="89"/>
    <x v="0"/>
  </r>
  <r>
    <n v="1444"/>
    <s v="Data Analyst"/>
    <s v="Company_54"/>
    <s v="Yes"/>
    <s v="IT"/>
    <x v="1"/>
    <s v="Berlin, Germany"/>
    <s v="Not Disclosed"/>
    <s v="Yes"/>
    <n v="7"/>
    <s v="Bachelor"/>
    <s v="Design"/>
    <d v="2023-06-13T00:00:00"/>
    <d v="2024-08-19T00:00:00"/>
    <s v="hr243@company.com"/>
    <s v="https://www.company.com"/>
    <s v="Yes"/>
    <n v="0"/>
    <n v="3"/>
    <s v="Analysis"/>
    <n v="0"/>
    <s v="Not Applicable"/>
    <n v="89"/>
    <x v="0"/>
  </r>
  <r>
    <n v="1445"/>
    <s v="Marketing Manager"/>
    <s v="Company_902"/>
    <s v="Yes"/>
    <s v="IT"/>
    <x v="4"/>
    <s v="London, UK"/>
    <s v="Not Disclosed"/>
    <s v="Yes"/>
    <n v="2"/>
    <s v="PhD"/>
    <s v="HR"/>
    <d v="2023-06-08T00:00:00"/>
    <d v="2024-05-04T00:00:00"/>
    <s v="hr394@company.com"/>
    <s v="https://www.company.com"/>
    <s v="Yes"/>
    <n v="1"/>
    <n v="9"/>
    <s v="Analysis"/>
    <n v="1"/>
    <s v="Not Applicable"/>
    <n v="89"/>
    <x v="0"/>
  </r>
  <r>
    <n v="1446"/>
    <s v="Marketing Manager"/>
    <s v="Company_1022"/>
    <s v="Yes"/>
    <s v="Healthcare"/>
    <x v="0"/>
    <s v="Toronto, Canada"/>
    <s v="$60k-$80k"/>
    <s v="Yes"/>
    <n v="6"/>
    <s v="Master"/>
    <s v="Engineering"/>
    <d v="2023-08-03T00:00:00"/>
    <d v="2024-09-04T00:00:00"/>
    <s v="hr423@company.com"/>
    <s v="https://www.company.com"/>
    <s v="Yes"/>
    <n v="1"/>
    <n v="5"/>
    <s v="Development"/>
    <n v="1"/>
    <s v="Not Applicable"/>
    <n v="89"/>
    <x v="0"/>
  </r>
  <r>
    <n v="1447"/>
    <s v="HR Coordinator"/>
    <s v="Not Disclosed "/>
    <s v="No"/>
    <s v="Retail"/>
    <x v="4"/>
    <s v="London, UK"/>
    <s v="$60k-$80k"/>
    <s v="Yes"/>
    <n v="6"/>
    <s v="Bachelor"/>
    <s v="Sales"/>
    <d v="2024-01-01T00:00:00"/>
    <d v="2024-04-29T00:00:00"/>
    <s v="job300@gmail.com"/>
    <s v="NA"/>
    <s v="No"/>
    <n v="0"/>
    <n v="3"/>
    <s v="Development"/>
    <n v="0"/>
    <s v="Suspicious email"/>
    <n v="69"/>
    <x v="1"/>
  </r>
  <r>
    <n v="1448"/>
    <s v="Content Writer"/>
    <s v="Company_849"/>
    <s v="Yes"/>
    <s v="Finance"/>
    <x v="0"/>
    <s v="Remote"/>
    <s v="Not Disclosed"/>
    <s v="Yes"/>
    <n v="1"/>
    <s v="PhD"/>
    <s v="Sales"/>
    <d v="2023-06-19T00:00:00"/>
    <d v="2024-01-03T00:00:00"/>
    <s v="hr412@company.com"/>
    <s v="https://www.company.com"/>
    <s v="Yes"/>
    <n v="1"/>
    <n v="6"/>
    <s v="Development"/>
    <n v="1"/>
    <s v="Not Applicable"/>
    <n v="89"/>
    <x v="0"/>
  </r>
  <r>
    <n v="1449"/>
    <s v="Sales Executive"/>
    <s v="Company_457"/>
    <s v="Yes"/>
    <s v="Finance"/>
    <x v="1"/>
    <s v="Toronto, Canada"/>
    <s v="$60k-$80k"/>
    <s v="Yes"/>
    <n v="8"/>
    <s v="Bachelor"/>
    <s v="Engineering"/>
    <d v="2023-08-26T00:00:00"/>
    <d v="2024-01-24T00:00:00"/>
    <s v="hr99@company.com"/>
    <s v="https://www.company.com"/>
    <s v="Yes"/>
    <n v="1"/>
    <n v="1"/>
    <s v="Development"/>
    <n v="0"/>
    <s v="Not Applicable"/>
    <n v="89"/>
    <x v="0"/>
  </r>
  <r>
    <n v="1450"/>
    <s v="Sales Executive"/>
    <s v="Company_427"/>
    <s v="Yes"/>
    <s v="IT"/>
    <x v="0"/>
    <s v="Toronto, Canada"/>
    <s v="$40k-$60k"/>
    <s v="Yes"/>
    <n v="0"/>
    <s v="Master"/>
    <s v="HR"/>
    <d v="2023-04-30T00:00:00"/>
    <d v="2024-07-04T00:00:00"/>
    <s v="hr223@company.com"/>
    <s v="https://www.company.com"/>
    <s v="Yes"/>
    <n v="0"/>
    <n v="10"/>
    <s v="Support"/>
    <n v="1"/>
    <s v="Not Applicable"/>
    <n v="89"/>
    <x v="0"/>
  </r>
  <r>
    <n v="1451"/>
    <s v="Business Analyst"/>
    <s v="Company_688"/>
    <s v="Yes"/>
    <s v="Healthcare"/>
    <x v="1"/>
    <s v="Berlin, Germany"/>
    <s v="Not Disclosed"/>
    <s v="Yes"/>
    <n v="8"/>
    <s v="PhD"/>
    <s v="Design"/>
    <d v="2023-09-05T00:00:00"/>
    <d v="2024-08-09T00:00:00"/>
    <s v="hr247@company.com"/>
    <s v="https://www.company.com"/>
    <s v="Yes"/>
    <n v="0"/>
    <n v="7"/>
    <s v="Management"/>
    <n v="0"/>
    <s v="Not Applicable"/>
    <n v="89"/>
    <x v="0"/>
  </r>
  <r>
    <n v="1452"/>
    <s v="Graphic Designer"/>
    <s v="Not Disclosed "/>
    <s v="No"/>
    <s v="IT"/>
    <x v="0"/>
    <s v="London, UK"/>
    <s v="$60k-$80k"/>
    <s v="Yes"/>
    <n v="2"/>
    <s v="Bachelor"/>
    <s v="HR"/>
    <d v="2023-01-22T00:00:00"/>
    <d v="2024-01-02T00:00:00"/>
    <s v="job439@gmail.com"/>
    <s v="NA"/>
    <s v="No"/>
    <n v="0"/>
    <n v="8"/>
    <s v="Support"/>
    <n v="1"/>
    <s v="Suspicious email"/>
    <n v="69"/>
    <x v="1"/>
  </r>
  <r>
    <n v="1453"/>
    <s v="Business Analyst"/>
    <s v="Not Disclosed "/>
    <s v="No"/>
    <s v="Retail"/>
    <x v="3"/>
    <s v="Toronto, Canada"/>
    <s v="$80k-$100k"/>
    <s v="Yes"/>
    <n v="5"/>
    <s v="Master"/>
    <s v="Marketing"/>
    <d v="2023-07-05T00:00:00"/>
    <d v="2024-04-11T00:00:00"/>
    <s v="job373@gmail.com"/>
    <s v="NA"/>
    <s v="No"/>
    <n v="0"/>
    <n v="9"/>
    <s v="Development"/>
    <n v="1"/>
    <s v="Suspicious email"/>
    <n v="69"/>
    <x v="1"/>
  </r>
  <r>
    <n v="1454"/>
    <s v="Graphic Designer"/>
    <s v="Not Disclosed "/>
    <s v="No"/>
    <s v="Retail"/>
    <x v="3"/>
    <s v="Toronto, Canada"/>
    <s v="$60k-$80k"/>
    <s v="Yes"/>
    <n v="8"/>
    <s v="High School"/>
    <s v="Sales"/>
    <d v="2023-04-11T00:00:00"/>
    <d v="2024-06-01T00:00:00"/>
    <s v="job431@gmail.com"/>
    <s v="NA"/>
    <s v="No"/>
    <n v="0"/>
    <n v="5"/>
    <s v="Analysis"/>
    <n v="1"/>
    <s v="Unverified company"/>
    <n v="69"/>
    <x v="1"/>
  </r>
  <r>
    <n v="1455"/>
    <s v="Data Analyst"/>
    <s v="Not Disclosed "/>
    <s v="No"/>
    <s v="Marketing"/>
    <x v="1"/>
    <s v="Toronto, Canada"/>
    <s v="$60k-$80k"/>
    <s v="Yes"/>
    <n v="1"/>
    <s v="Bachelor"/>
    <s v="HR"/>
    <d v="2023-04-04T00:00:00"/>
    <d v="2024-09-16T00:00:00"/>
    <s v="job491@gmail.com"/>
    <s v="NA"/>
    <s v="No"/>
    <n v="0"/>
    <n v="2"/>
    <s v="Analysis"/>
    <n v="0"/>
    <s v="No salary info"/>
    <n v="69"/>
    <x v="1"/>
  </r>
  <r>
    <n v="1456"/>
    <s v="Business Analyst"/>
    <s v="Not Disclosed "/>
    <s v="No"/>
    <s v="Education"/>
    <x v="0"/>
    <s v="New York, USA"/>
    <s v="$80k-$100k"/>
    <s v="Yes"/>
    <n v="10"/>
    <s v="PhD"/>
    <s v="Marketing"/>
    <d v="2023-06-12T00:00:00"/>
    <d v="2024-12-25T00:00:00"/>
    <s v="job344@gmail.com"/>
    <s v="NA"/>
    <s v="No"/>
    <n v="0"/>
    <n v="8"/>
    <s v="Support"/>
    <n v="0"/>
    <s v="Unverified company"/>
    <n v="69"/>
    <x v="1"/>
  </r>
  <r>
    <n v="1457"/>
    <s v="Software Engineer"/>
    <s v="Not Disclosed "/>
    <s v="No"/>
    <s v="IT"/>
    <x v="1"/>
    <s v="London, UK"/>
    <s v="$60k-$80k"/>
    <s v="Yes"/>
    <n v="4"/>
    <s v="Bachelor"/>
    <s v="Design"/>
    <d v="2023-07-04T00:00:00"/>
    <d v="2024-07-07T00:00:00"/>
    <s v="job379@gmail.com"/>
    <s v="NA"/>
    <s v="No"/>
    <n v="0"/>
    <n v="2"/>
    <s v="Development"/>
    <n v="1"/>
    <s v="Unverified company"/>
    <n v="69"/>
    <x v="1"/>
  </r>
  <r>
    <n v="1458"/>
    <s v="Graphic Designer"/>
    <s v="Company_312"/>
    <s v="Yes"/>
    <s v="Marketing"/>
    <x v="4"/>
    <s v="New York, USA"/>
    <s v="$60k-$80k"/>
    <s v="Yes"/>
    <n v="7"/>
    <s v="PhD"/>
    <s v="Design"/>
    <d v="2023-12-31T00:00:00"/>
    <d v="2024-12-03T00:00:00"/>
    <s v="hr335@company.com"/>
    <s v="https://www.company.com"/>
    <s v="Yes"/>
    <n v="0"/>
    <n v="7"/>
    <s v="Analysis"/>
    <n v="0"/>
    <s v="Not Applicable"/>
    <n v="89"/>
    <x v="0"/>
  </r>
  <r>
    <n v="1459"/>
    <s v="Product Manager"/>
    <s v="Company_1112"/>
    <s v="Yes"/>
    <s v="Healthcare"/>
    <x v="4"/>
    <s v="Berlin, Germany"/>
    <s v="$60k-$80k"/>
    <s v="Yes"/>
    <n v="8"/>
    <s v="High School"/>
    <s v="Marketing"/>
    <d v="2023-04-13T00:00:00"/>
    <d v="2024-09-27T00:00:00"/>
    <s v="hr474@company.com"/>
    <s v="https://www.company.com"/>
    <s v="Yes"/>
    <n v="0"/>
    <n v="1"/>
    <s v="Analysis"/>
    <n v="1"/>
    <s v="Not Applicable"/>
    <n v="89"/>
    <x v="0"/>
  </r>
  <r>
    <n v="1460"/>
    <s v="Customer Support Specialist"/>
    <s v="Not Disclosed "/>
    <s v="No"/>
    <s v="Marketing"/>
    <x v="4"/>
    <s v="Berlin, Germany"/>
    <s v="Not Disclosed"/>
    <s v="Yes"/>
    <n v="1"/>
    <s v="High School"/>
    <s v="Engineering"/>
    <d v="2023-12-18T00:00:00"/>
    <d v="2024-11-09T00:00:00"/>
    <s v="job135@gmail.com"/>
    <s v="NA"/>
    <s v="No"/>
    <n v="0"/>
    <n v="5"/>
    <s v="Development"/>
    <n v="0"/>
    <s v="No salary info"/>
    <n v="69"/>
    <x v="1"/>
  </r>
  <r>
    <n v="1461"/>
    <s v="Customer Support Specialist"/>
    <s v="Not Disclosed "/>
    <s v="No"/>
    <s v="Retail"/>
    <x v="0"/>
    <s v="Toronto, Canada"/>
    <s v="$60k-$80k"/>
    <s v="Yes"/>
    <n v="10"/>
    <s v="PhD"/>
    <s v="HR"/>
    <d v="2023-12-30T00:00:00"/>
    <d v="2024-07-27T00:00:00"/>
    <s v="job288@gmail.com"/>
    <s v="NA"/>
    <s v="No"/>
    <n v="0"/>
    <n v="7"/>
    <s v="Development"/>
    <n v="0"/>
    <s v="No salary info"/>
    <n v="69"/>
    <x v="1"/>
  </r>
  <r>
    <n v="1462"/>
    <s v="Marketing Manager"/>
    <s v="Company_29"/>
    <s v="Yes"/>
    <s v="Education"/>
    <x v="1"/>
    <s v="Toronto, Canada"/>
    <s v="$60k-$80k"/>
    <s v="Yes"/>
    <n v="2"/>
    <s v="Bachelor"/>
    <s v="Engineering"/>
    <d v="2023-01-29T00:00:00"/>
    <d v="2024-05-15T00:00:00"/>
    <s v="hr24@company.com"/>
    <s v="https://www.company.com"/>
    <s v="Yes"/>
    <n v="0"/>
    <n v="4"/>
    <s v="Analysis"/>
    <n v="0"/>
    <s v="Not Applicable"/>
    <n v="89"/>
    <x v="0"/>
  </r>
  <r>
    <n v="1463"/>
    <s v="Business Analyst"/>
    <s v="Company_1058"/>
    <s v="Yes"/>
    <s v="Retail"/>
    <x v="1"/>
    <s v="Toronto, Canada"/>
    <s v="Not Disclosed"/>
    <s v="Yes"/>
    <n v="6"/>
    <s v="Master"/>
    <s v="Sales"/>
    <d v="2023-11-23T00:00:00"/>
    <d v="2024-10-19T00:00:00"/>
    <s v="hr235@company.com"/>
    <s v="https://www.company.com"/>
    <s v="Yes"/>
    <n v="1"/>
    <n v="10"/>
    <s v="Management"/>
    <n v="0"/>
    <s v="Not Applicable"/>
    <n v="89"/>
    <x v="0"/>
  </r>
  <r>
    <n v="1464"/>
    <s v="Software Engineer"/>
    <s v="Not Disclosed "/>
    <s v="No"/>
    <s v="Marketing"/>
    <x v="4"/>
    <s v="Toronto, Canada"/>
    <s v="$60k-$80k"/>
    <s v="Yes"/>
    <n v="0"/>
    <s v="High School"/>
    <s v="HR"/>
    <d v="2024-01-01T00:00:00"/>
    <d v="2024-06-02T00:00:00"/>
    <s v="job26@gmail.com"/>
    <s v="NA"/>
    <s v="No"/>
    <n v="0"/>
    <n v="6"/>
    <s v="Management"/>
    <n v="1"/>
    <s v="Unverified company"/>
    <n v="69"/>
    <x v="1"/>
  </r>
  <r>
    <n v="1465"/>
    <s v="Business Analyst"/>
    <s v="Company_881"/>
    <s v="Yes"/>
    <s v="Marketing"/>
    <x v="3"/>
    <s v="London, UK"/>
    <s v="$40k-$60k"/>
    <s v="Yes"/>
    <n v="7"/>
    <s v="PhD"/>
    <s v="Engineering"/>
    <d v="2023-06-26T00:00:00"/>
    <d v="2024-03-09T00:00:00"/>
    <s v="hr486@company.com"/>
    <s v="https://www.company.com"/>
    <s v="Yes"/>
    <n v="0"/>
    <n v="3"/>
    <s v="Support"/>
    <n v="1"/>
    <s v="Not Applicable"/>
    <n v="89"/>
    <x v="0"/>
  </r>
  <r>
    <n v="1466"/>
    <s v="Product Manager"/>
    <s v="Company_1190"/>
    <s v="Yes"/>
    <s v="IT"/>
    <x v="4"/>
    <s v="Toronto, Canada"/>
    <s v="Not Disclosed"/>
    <s v="Yes"/>
    <n v="6"/>
    <s v="Master"/>
    <s v="Marketing"/>
    <d v="2023-08-31T00:00:00"/>
    <d v="2024-08-11T00:00:00"/>
    <s v="hr412@company.com"/>
    <s v="https://www.company.com"/>
    <s v="Yes"/>
    <n v="1"/>
    <n v="2"/>
    <s v="Development"/>
    <n v="0"/>
    <s v="Not Applicable"/>
    <n v="89"/>
    <x v="0"/>
  </r>
  <r>
    <n v="1467"/>
    <s v="Business Analyst"/>
    <s v="Not Disclosed "/>
    <s v="No"/>
    <s v="Retail"/>
    <x v="3"/>
    <s v="London, UK"/>
    <s v="$60k-$80k"/>
    <s v="Yes"/>
    <n v="2"/>
    <s v="PhD"/>
    <s v="Marketing"/>
    <d v="2023-06-24T00:00:00"/>
    <d v="2024-08-26T00:00:00"/>
    <s v="job150@gmail.com"/>
    <s v="NA"/>
    <s v="No"/>
    <n v="0"/>
    <n v="9"/>
    <s v="Support"/>
    <n v="1"/>
    <s v="Suspicious email"/>
    <n v="69"/>
    <x v="1"/>
  </r>
  <r>
    <n v="1468"/>
    <s v="Graphic Designer"/>
    <s v="Company_142"/>
    <s v="Yes"/>
    <s v="Education"/>
    <x v="1"/>
    <s v="Remote"/>
    <s v="Not Disclosed"/>
    <s v="Yes"/>
    <n v="5"/>
    <s v="Master"/>
    <s v="Marketing"/>
    <d v="2023-08-30T00:00:00"/>
    <d v="2024-12-09T00:00:00"/>
    <s v="hr151@company.com"/>
    <s v="https://www.company.com"/>
    <s v="Yes"/>
    <n v="0"/>
    <n v="4"/>
    <s v="Support"/>
    <n v="1"/>
    <s v="Not Applicable"/>
    <n v="89"/>
    <x v="0"/>
  </r>
  <r>
    <n v="1469"/>
    <s v="Sales Executive"/>
    <s v="Company_792"/>
    <s v="Yes"/>
    <s v="Finance"/>
    <x v="1"/>
    <s v="Remote"/>
    <s v="$80k-$100k"/>
    <s v="Yes"/>
    <n v="6"/>
    <s v="Bachelor"/>
    <s v="Design"/>
    <d v="2023-08-18T00:00:00"/>
    <d v="2024-11-06T00:00:00"/>
    <s v="hr311@company.com"/>
    <s v="https://www.company.com"/>
    <s v="Yes"/>
    <n v="1"/>
    <n v="3"/>
    <s v="Management"/>
    <n v="1"/>
    <s v="Not Applicable"/>
    <n v="89"/>
    <x v="0"/>
  </r>
  <r>
    <n v="1470"/>
    <s v="Marketing Manager"/>
    <s v="Not Disclosed "/>
    <s v="No"/>
    <s v="Finance"/>
    <x v="0"/>
    <s v="Remote"/>
    <s v="$60k-$80k"/>
    <s v="Yes"/>
    <n v="4"/>
    <s v="Bachelor"/>
    <s v="Sales"/>
    <d v="2023-01-06T00:00:00"/>
    <d v="2024-07-21T00:00:00"/>
    <s v="job252@gmail.com"/>
    <s v="NA"/>
    <s v="No"/>
    <n v="0"/>
    <n v="9"/>
    <s v="Analysis"/>
    <n v="1"/>
    <s v="No salary info"/>
    <n v="69"/>
    <x v="1"/>
  </r>
  <r>
    <n v="1471"/>
    <s v="HR Coordinator"/>
    <s v="Not Disclosed "/>
    <s v="No"/>
    <s v="Finance"/>
    <x v="1"/>
    <s v="New York, USA"/>
    <s v="$80k-$100k"/>
    <s v="Yes"/>
    <n v="6"/>
    <s v="PhD"/>
    <s v="Marketing"/>
    <d v="2023-05-23T00:00:00"/>
    <d v="2024-05-14T00:00:00"/>
    <s v="job190@gmail.com"/>
    <s v="NA"/>
    <s v="No"/>
    <n v="0"/>
    <n v="6"/>
    <s v="Development"/>
    <n v="1"/>
    <s v="No salary info"/>
    <n v="69"/>
    <x v="1"/>
  </r>
  <r>
    <n v="1472"/>
    <s v="Product Manager"/>
    <s v="Not Disclosed "/>
    <s v="No"/>
    <s v="Education"/>
    <x v="3"/>
    <s v="Toronto, Canada"/>
    <s v="$40k-$60k"/>
    <s v="Yes"/>
    <n v="1"/>
    <s v="Master"/>
    <s v="Engineering"/>
    <d v="2023-08-02T00:00:00"/>
    <d v="2024-07-25T00:00:00"/>
    <s v="job251@gmail.com"/>
    <s v="NA"/>
    <s v="No"/>
    <n v="0"/>
    <n v="4"/>
    <s v="Development"/>
    <n v="1"/>
    <s v="No salary info"/>
    <n v="69"/>
    <x v="1"/>
  </r>
  <r>
    <n v="1473"/>
    <s v="Data Analyst"/>
    <s v="Company_333"/>
    <s v="Yes"/>
    <s v="Marketing"/>
    <x v="2"/>
    <s v="Remote"/>
    <s v="$40k-$60k"/>
    <s v="Yes"/>
    <n v="2"/>
    <s v="Bachelor"/>
    <s v="Design"/>
    <d v="2023-10-25T00:00:00"/>
    <d v="2024-04-07T00:00:00"/>
    <s v="hr43@company.com"/>
    <s v="https://www.company.com"/>
    <s v="Yes"/>
    <n v="1"/>
    <n v="6"/>
    <s v="Analysis"/>
    <n v="0"/>
    <s v="Not Applicable"/>
    <n v="89"/>
    <x v="0"/>
  </r>
  <r>
    <n v="1474"/>
    <s v="Business Analyst"/>
    <s v="Not Disclosed "/>
    <s v="No"/>
    <s v="Marketing"/>
    <x v="2"/>
    <s v="London, UK"/>
    <s v="$80k-$100k"/>
    <s v="Yes"/>
    <n v="1"/>
    <s v="PhD"/>
    <s v="Sales"/>
    <d v="2023-09-16T00:00:00"/>
    <d v="2024-07-14T00:00:00"/>
    <s v="job145@gmail.com"/>
    <s v="NA"/>
    <s v="No"/>
    <n v="0"/>
    <n v="7"/>
    <s v="Analysis"/>
    <n v="1"/>
    <s v="Suspicious email"/>
    <n v="69"/>
    <x v="1"/>
  </r>
  <r>
    <n v="1475"/>
    <s v="Sales Executive"/>
    <s v="Company_1106"/>
    <s v="Yes"/>
    <s v="Education"/>
    <x v="1"/>
    <s v="New York, USA"/>
    <s v="Not Disclosed"/>
    <s v="Yes"/>
    <n v="3"/>
    <s v="High School"/>
    <s v="Design"/>
    <d v="2023-12-03T00:00:00"/>
    <d v="2024-03-24T00:00:00"/>
    <s v="hr285@company.com"/>
    <s v="https://www.company.com"/>
    <s v="Yes"/>
    <n v="0"/>
    <n v="5"/>
    <s v="Development"/>
    <n v="1"/>
    <s v="Not Applicable"/>
    <n v="89"/>
    <x v="0"/>
  </r>
  <r>
    <n v="1476"/>
    <s v="Data Analyst"/>
    <s v="Company_437"/>
    <s v="Yes"/>
    <s v="Marketing"/>
    <x v="0"/>
    <s v="London, UK"/>
    <s v="$80k-$100k"/>
    <s v="Yes"/>
    <n v="9"/>
    <s v="Bachelor"/>
    <s v="Marketing"/>
    <d v="2023-05-13T00:00:00"/>
    <d v="2024-06-28T00:00:00"/>
    <s v="hr151@company.com"/>
    <s v="https://www.company.com"/>
    <s v="Yes"/>
    <n v="1"/>
    <n v="8"/>
    <s v="Development"/>
    <n v="1"/>
    <s v="Not Applicable"/>
    <n v="89"/>
    <x v="0"/>
  </r>
  <r>
    <n v="1477"/>
    <s v="Graphic Designer"/>
    <s v="Not Disclosed "/>
    <s v="No"/>
    <s v="Retail"/>
    <x v="2"/>
    <s v="London, UK"/>
    <s v="$80k-$100k"/>
    <s v="Yes"/>
    <n v="0"/>
    <s v="PhD"/>
    <s v="Marketing"/>
    <d v="2023-04-11T00:00:00"/>
    <d v="2024-08-15T00:00:00"/>
    <s v="job207@gmail.com"/>
    <s v="NA"/>
    <s v="No"/>
    <n v="0"/>
    <n v="2"/>
    <s v="Analysis"/>
    <n v="1"/>
    <s v="Suspicious email"/>
    <n v="69"/>
    <x v="1"/>
  </r>
  <r>
    <n v="1478"/>
    <s v="Product Manager"/>
    <s v="Not Disclosed "/>
    <s v="No"/>
    <s v="Retail"/>
    <x v="3"/>
    <s v="New York, USA"/>
    <s v="$80k-$100k"/>
    <s v="Yes"/>
    <n v="3"/>
    <s v="High School"/>
    <s v="Marketing"/>
    <d v="2023-10-19T00:00:00"/>
    <d v="2024-10-27T00:00:00"/>
    <s v="job244@gmail.com"/>
    <s v="NA"/>
    <s v="No"/>
    <n v="0"/>
    <n v="2"/>
    <s v="Support"/>
    <n v="0"/>
    <s v="Unverified company"/>
    <n v="69"/>
    <x v="1"/>
  </r>
  <r>
    <n v="1479"/>
    <s v="Marketing Manager"/>
    <s v="Not Disclosed "/>
    <s v="No"/>
    <s v="Healthcare"/>
    <x v="1"/>
    <s v="Remote"/>
    <s v="$40k-$60k"/>
    <s v="Yes"/>
    <n v="3"/>
    <s v="Master"/>
    <s v="Design"/>
    <d v="2023-11-29T00:00:00"/>
    <d v="2024-09-20T00:00:00"/>
    <s v="job372@gmail.com"/>
    <s v="NA"/>
    <s v="No"/>
    <n v="0"/>
    <n v="3"/>
    <s v="Management"/>
    <n v="1"/>
    <s v="Unverified company"/>
    <n v="69"/>
    <x v="1"/>
  </r>
  <r>
    <n v="1480"/>
    <s v="Graphic Designer"/>
    <s v="Company_1026"/>
    <s v="Yes"/>
    <s v="IT"/>
    <x v="0"/>
    <s v="London, UK"/>
    <s v="$40k-$60k"/>
    <s v="Yes"/>
    <n v="6"/>
    <s v="High School"/>
    <s v="Engineering"/>
    <d v="2023-03-16T00:00:00"/>
    <d v="2024-07-23T00:00:00"/>
    <s v="hr449@company.com"/>
    <s v="https://www.company.com"/>
    <s v="Yes"/>
    <n v="1"/>
    <n v="1"/>
    <s v="Support"/>
    <n v="1"/>
    <s v="Not Applicable"/>
    <n v="89"/>
    <x v="0"/>
  </r>
  <r>
    <n v="1481"/>
    <s v="Software Engineer"/>
    <s v="Not Disclosed "/>
    <s v="No"/>
    <s v="Retail"/>
    <x v="4"/>
    <s v="London, UK"/>
    <s v="$60k-$80k"/>
    <s v="Yes"/>
    <n v="0"/>
    <s v="Master"/>
    <s v="Engineering"/>
    <d v="2023-06-10T00:00:00"/>
    <d v="2024-07-23T00:00:00"/>
    <s v="job112@gmail.com"/>
    <s v="NA"/>
    <s v="No"/>
    <n v="0"/>
    <n v="6"/>
    <s v="Support"/>
    <n v="0"/>
    <s v="Unverified company"/>
    <n v="69"/>
    <x v="1"/>
  </r>
  <r>
    <n v="1482"/>
    <s v="HR Coordinator"/>
    <s v="Company_1150"/>
    <s v="Yes"/>
    <s v="IT"/>
    <x v="1"/>
    <s v="Remote"/>
    <s v="Not Disclosed"/>
    <s v="Yes"/>
    <n v="4"/>
    <s v="PhD"/>
    <s v="Design"/>
    <d v="2023-07-17T00:00:00"/>
    <d v="2024-09-22T00:00:00"/>
    <s v="hr292@company.com"/>
    <s v="https://www.company.com"/>
    <s v="Yes"/>
    <n v="0"/>
    <n v="4"/>
    <s v="Analysis"/>
    <n v="1"/>
    <s v="Not Applicable"/>
    <n v="89"/>
    <x v="0"/>
  </r>
  <r>
    <n v="1483"/>
    <s v="Graphic Designer"/>
    <s v="Company_644"/>
    <s v="Yes"/>
    <s v="Education"/>
    <x v="3"/>
    <s v="London, UK"/>
    <s v="$40k-$60k"/>
    <s v="Yes"/>
    <n v="5"/>
    <s v="Master"/>
    <s v="Design"/>
    <d v="2023-08-30T00:00:00"/>
    <d v="2024-02-06T00:00:00"/>
    <s v="hr288@company.com"/>
    <s v="https://www.company.com"/>
    <s v="Yes"/>
    <n v="1"/>
    <n v="3"/>
    <s v="Management"/>
    <n v="0"/>
    <s v="Not Applicable"/>
    <n v="89"/>
    <x v="0"/>
  </r>
  <r>
    <n v="1484"/>
    <s v="Graphic Designer"/>
    <s v="Company_403"/>
    <s v="Yes"/>
    <s v="Retail"/>
    <x v="4"/>
    <s v="New York, USA"/>
    <s v="Not Disclosed"/>
    <s v="Yes"/>
    <n v="9"/>
    <s v="PhD"/>
    <s v="Sales"/>
    <d v="2023-11-18T00:00:00"/>
    <d v="2024-03-30T00:00:00"/>
    <s v="hr495@company.com"/>
    <s v="https://www.company.com"/>
    <s v="Yes"/>
    <n v="0"/>
    <n v="7"/>
    <s v="Development"/>
    <n v="1"/>
    <s v="Not Applicable"/>
    <n v="89"/>
    <x v="0"/>
  </r>
  <r>
    <n v="1485"/>
    <s v="Product Manager"/>
    <s v="Not Disclosed "/>
    <s v="No"/>
    <s v="IT"/>
    <x v="2"/>
    <s v="London, UK"/>
    <s v="$40k-$60k"/>
    <s v="Yes"/>
    <n v="5"/>
    <s v="High School"/>
    <s v="Sales"/>
    <d v="2023-10-23T00:00:00"/>
    <d v="2024-04-24T00:00:00"/>
    <s v="job442@gmail.com"/>
    <s v="NA"/>
    <s v="No"/>
    <n v="0"/>
    <n v="5"/>
    <s v="Management"/>
    <n v="0"/>
    <s v="Suspicious email"/>
    <n v="69"/>
    <x v="1"/>
  </r>
  <r>
    <n v="1486"/>
    <s v="Software Engineer"/>
    <s v="Not Disclosed "/>
    <s v="No"/>
    <s v="Marketing"/>
    <x v="2"/>
    <s v="London, UK"/>
    <s v="$60k-$80k"/>
    <s v="Yes"/>
    <n v="8"/>
    <s v="High School"/>
    <s v="Engineering"/>
    <d v="2023-09-11T00:00:00"/>
    <d v="2024-09-19T00:00:00"/>
    <s v="job23@gmail.com"/>
    <s v="NA"/>
    <s v="No"/>
    <n v="0"/>
    <n v="7"/>
    <s v="Management"/>
    <n v="0"/>
    <s v="No salary info"/>
    <n v="69"/>
    <x v="1"/>
  </r>
  <r>
    <n v="1487"/>
    <s v="Software Engineer"/>
    <s v="Not Disclosed "/>
    <s v="No"/>
    <s v="Marketing"/>
    <x v="2"/>
    <s v="Toronto, Canada"/>
    <s v="$60k-$80k"/>
    <s v="Yes"/>
    <n v="10"/>
    <s v="PhD"/>
    <s v="Sales"/>
    <d v="2023-02-03T00:00:00"/>
    <d v="2024-04-04T00:00:00"/>
    <s v="job364@gmail.com"/>
    <s v="NA"/>
    <s v="No"/>
    <n v="0"/>
    <n v="10"/>
    <s v="Support"/>
    <n v="1"/>
    <s v="Unverified company"/>
    <n v="69"/>
    <x v="1"/>
  </r>
  <r>
    <n v="1488"/>
    <s v="Sales Executive"/>
    <s v="Not Disclosed "/>
    <s v="No"/>
    <s v="IT"/>
    <x v="3"/>
    <s v="London, UK"/>
    <s v="Not Disclosed"/>
    <s v="Yes"/>
    <n v="5"/>
    <s v="Master"/>
    <s v="Sales"/>
    <d v="2023-09-29T00:00:00"/>
    <d v="2024-05-26T00:00:00"/>
    <s v="job390@gmail.com"/>
    <s v="NA"/>
    <s v="No"/>
    <n v="0"/>
    <n v="10"/>
    <s v="Management"/>
    <n v="1"/>
    <s v="Suspicious email"/>
    <n v="69"/>
    <x v="1"/>
  </r>
  <r>
    <n v="1489"/>
    <s v="Data Analyst"/>
    <s v="Not Disclosed "/>
    <s v="No"/>
    <s v="Retail"/>
    <x v="1"/>
    <s v="London, UK"/>
    <s v="$60k-$80k"/>
    <s v="Yes"/>
    <n v="7"/>
    <s v="High School"/>
    <s v="Design"/>
    <d v="2023-03-19T00:00:00"/>
    <d v="2024-02-26T00:00:00"/>
    <s v="job281@gmail.com"/>
    <s v="NA"/>
    <s v="No"/>
    <n v="0"/>
    <n v="10"/>
    <s v="Analysis"/>
    <n v="1"/>
    <s v="No salary info"/>
    <n v="69"/>
    <x v="1"/>
  </r>
  <r>
    <n v="1490"/>
    <s v="Data Analyst"/>
    <s v="Company_521"/>
    <s v="Yes"/>
    <s v="Marketing"/>
    <x v="1"/>
    <s v="London, UK"/>
    <s v="$40k-$60k"/>
    <s v="Yes"/>
    <n v="7"/>
    <s v="Bachelor"/>
    <s v="Design"/>
    <d v="2023-10-30T00:00:00"/>
    <d v="2024-09-20T00:00:00"/>
    <s v="hr497@company.com"/>
    <s v="https://www.company.com"/>
    <s v="Yes"/>
    <n v="1"/>
    <n v="9"/>
    <s v="Analysis"/>
    <n v="1"/>
    <s v="Not Applicable"/>
    <n v="89"/>
    <x v="0"/>
  </r>
  <r>
    <n v="1491"/>
    <s v="Customer Support Specialist"/>
    <s v="Company_926"/>
    <s v="Yes"/>
    <s v="Healthcare"/>
    <x v="1"/>
    <s v="Remote"/>
    <s v="Not Disclosed"/>
    <s v="Yes"/>
    <n v="9"/>
    <s v="PhD"/>
    <s v="Sales"/>
    <d v="2023-03-11T00:00:00"/>
    <d v="2024-06-26T00:00:00"/>
    <s v="hr394@company.com"/>
    <s v="https://www.company.com"/>
    <s v="Yes"/>
    <n v="0"/>
    <n v="1"/>
    <s v="Development"/>
    <n v="0"/>
    <s v="Not Applicable"/>
    <n v="89"/>
    <x v="0"/>
  </r>
  <r>
    <n v="1492"/>
    <s v="Customer Support Specialist"/>
    <s v="Company_1164"/>
    <s v="Yes"/>
    <s v="Marketing"/>
    <x v="0"/>
    <s v="Toronto, Canada"/>
    <s v="$40k-$60k"/>
    <s v="Yes"/>
    <n v="1"/>
    <s v="Master"/>
    <s v="Sales"/>
    <d v="2023-09-28T00:00:00"/>
    <d v="2024-12-25T00:00:00"/>
    <s v="hr151@company.com"/>
    <s v="https://www.company.com"/>
    <s v="Yes"/>
    <n v="0"/>
    <n v="7"/>
    <s v="Support"/>
    <n v="1"/>
    <s v="Not Applicable"/>
    <n v="89"/>
    <x v="0"/>
  </r>
  <r>
    <n v="1493"/>
    <s v="Marketing Manager"/>
    <s v="Company_822"/>
    <s v="Yes"/>
    <s v="Education"/>
    <x v="1"/>
    <s v="Remote"/>
    <s v="$80k-$100k"/>
    <s v="Yes"/>
    <n v="4"/>
    <s v="High School"/>
    <s v="Marketing"/>
    <d v="2023-07-12T00:00:00"/>
    <d v="2024-12-21T00:00:00"/>
    <s v="hr394@company.com"/>
    <s v="https://www.company.com"/>
    <s v="Yes"/>
    <n v="1"/>
    <n v="5"/>
    <s v="Development"/>
    <n v="0"/>
    <s v="Not Applicable"/>
    <n v="89"/>
    <x v="0"/>
  </r>
  <r>
    <n v="1494"/>
    <s v="Sales Executive"/>
    <s v="Company_139"/>
    <s v="Yes"/>
    <s v="Education"/>
    <x v="3"/>
    <s v="London, UK"/>
    <s v="$40k-$60k"/>
    <s v="Yes"/>
    <n v="0"/>
    <s v="Master"/>
    <s v="HR"/>
    <d v="2023-01-28T00:00:00"/>
    <d v="2024-08-05T00:00:00"/>
    <s v="hr205@company.com"/>
    <s v="https://www.company.com"/>
    <s v="Yes"/>
    <n v="0"/>
    <n v="8"/>
    <s v="Development"/>
    <n v="1"/>
    <s v="Not Applicable"/>
    <n v="89"/>
    <x v="0"/>
  </r>
  <r>
    <n v="1495"/>
    <s v="Content Writer"/>
    <s v="Company_339"/>
    <s v="Yes"/>
    <s v="Education"/>
    <x v="2"/>
    <s v="New York, USA"/>
    <s v="$80k-$100k"/>
    <s v="Yes"/>
    <n v="6"/>
    <s v="Master"/>
    <s v="Sales"/>
    <d v="2023-03-24T00:00:00"/>
    <d v="2024-07-07T00:00:00"/>
    <s v="hr381@company.com"/>
    <s v="https://www.company.com"/>
    <s v="Yes"/>
    <n v="1"/>
    <n v="2"/>
    <s v="Support"/>
    <n v="1"/>
    <s v="Not Applicable"/>
    <n v="89"/>
    <x v="0"/>
  </r>
  <r>
    <n v="1496"/>
    <s v="Marketing Manager"/>
    <s v="Not Disclosed "/>
    <s v="No"/>
    <s v="Finance"/>
    <x v="0"/>
    <s v="Toronto, Canada"/>
    <s v="$80k-$100k"/>
    <s v="Yes"/>
    <n v="6"/>
    <s v="Bachelor"/>
    <s v="HR"/>
    <d v="2023-05-21T00:00:00"/>
    <d v="2024-05-27T00:00:00"/>
    <s v="job483@gmail.com"/>
    <s v="NA"/>
    <s v="No"/>
    <n v="0"/>
    <n v="1"/>
    <s v="Development"/>
    <n v="0"/>
    <s v="No salary info"/>
    <n v="69"/>
    <x v="1"/>
  </r>
  <r>
    <n v="1497"/>
    <s v="Data Analyst"/>
    <s v="Company_1009"/>
    <s v="Yes"/>
    <s v="Marketing"/>
    <x v="2"/>
    <s v="Remote"/>
    <s v="$80k-$100k"/>
    <s v="Yes"/>
    <n v="8"/>
    <s v="Bachelor"/>
    <s v="Design"/>
    <d v="2023-11-15T00:00:00"/>
    <d v="2024-11-30T00:00:00"/>
    <s v="hr182@company.com"/>
    <s v="https://www.company.com"/>
    <s v="Yes"/>
    <n v="1"/>
    <n v="9"/>
    <s v="Analysis"/>
    <n v="0"/>
    <s v="Not Applicable"/>
    <n v="89"/>
    <x v="0"/>
  </r>
  <r>
    <n v="1498"/>
    <s v="Customer Support Specialist"/>
    <s v="Company_603"/>
    <s v="Yes"/>
    <s v="Marketing"/>
    <x v="1"/>
    <s v="London, UK"/>
    <s v="$40k-$60k"/>
    <s v="Yes"/>
    <n v="5"/>
    <s v="Master"/>
    <s v="Marketing"/>
    <d v="2023-10-16T00:00:00"/>
    <d v="2024-04-23T00:00:00"/>
    <s v="hr214@company.com"/>
    <s v="https://www.company.com"/>
    <s v="Yes"/>
    <n v="1"/>
    <n v="9"/>
    <s v="Development"/>
    <n v="1"/>
    <s v="Not Applicable"/>
    <n v="89"/>
    <x v="0"/>
  </r>
  <r>
    <n v="1499"/>
    <s v="Product Manager"/>
    <s v="Not Disclosed "/>
    <s v="No"/>
    <s v="Marketing"/>
    <x v="2"/>
    <s v="Toronto, Canada"/>
    <s v="$80k-$100k"/>
    <s v="Yes"/>
    <n v="2"/>
    <s v="PhD"/>
    <s v="Sales"/>
    <d v="2023-08-01T00:00:00"/>
    <d v="2024-08-27T00:00:00"/>
    <s v="job148@gmail.com"/>
    <s v="NA"/>
    <s v="No"/>
    <n v="0"/>
    <n v="1"/>
    <s v="Development"/>
    <n v="1"/>
    <s v="Unverified company"/>
    <n v="69"/>
    <x v="1"/>
  </r>
  <r>
    <n v="1500"/>
    <s v="Data Analyst"/>
    <s v="Not Disclosed "/>
    <s v="No"/>
    <s v="Healthcare"/>
    <x v="0"/>
    <s v="Berlin, Germany"/>
    <s v="$80k-$100k"/>
    <s v="Yes"/>
    <n v="2"/>
    <s v="High School"/>
    <s v="HR"/>
    <d v="2023-10-01T00:00:00"/>
    <d v="2024-06-09T00:00:00"/>
    <s v="job408@gmail.com"/>
    <s v="NA"/>
    <s v="No"/>
    <n v="0"/>
    <n v="1"/>
    <s v="Development"/>
    <n v="0"/>
    <s v="Unverified company"/>
    <n v="69"/>
    <x v="1"/>
  </r>
  <r>
    <n v="1501"/>
    <s v="Graphic Designer"/>
    <s v="Company_79"/>
    <s v="Yes"/>
    <s v="Retail"/>
    <x v="0"/>
    <s v="Remote"/>
    <s v="Not Disclosed"/>
    <s v="Yes"/>
    <n v="10"/>
    <s v="Master"/>
    <s v="Design"/>
    <d v="2023-04-24T00:00:00"/>
    <d v="2024-02-13T00:00:00"/>
    <s v="hr124@company.com"/>
    <s v="https://www.company.com"/>
    <s v="Yes"/>
    <n v="0"/>
    <n v="7"/>
    <s v="Support"/>
    <n v="0"/>
    <s v="Not Applicable"/>
    <n v="89"/>
    <x v="0"/>
  </r>
  <r>
    <n v="1502"/>
    <s v="Product Manager"/>
    <s v="Not Disclosed "/>
    <s v="No"/>
    <s v="Finance"/>
    <x v="0"/>
    <s v="Remote"/>
    <s v="$80k-$100k"/>
    <s v="Yes"/>
    <n v="6"/>
    <s v="PhD"/>
    <s v="Marketing"/>
    <d v="2023-01-28T00:00:00"/>
    <d v="2024-02-19T00:00:00"/>
    <s v="job153@gmail.com"/>
    <s v="NA"/>
    <s v="No"/>
    <n v="0"/>
    <n v="2"/>
    <s v="Analysis"/>
    <n v="1"/>
    <s v="Unverified company"/>
    <n v="69"/>
    <x v="1"/>
  </r>
  <r>
    <n v="1503"/>
    <s v="HR Coordinator"/>
    <s v="Not Disclosed "/>
    <s v="No"/>
    <s v="Healthcare"/>
    <x v="4"/>
    <s v="Berlin, Germany"/>
    <s v="Not Disclosed"/>
    <s v="Yes"/>
    <n v="9"/>
    <s v="Bachelor"/>
    <s v="Sales"/>
    <d v="2023-05-05T00:00:00"/>
    <d v="2024-02-16T00:00:00"/>
    <s v="job313@gmail.com"/>
    <s v="NA"/>
    <s v="No"/>
    <n v="0"/>
    <n v="8"/>
    <s v="Management"/>
    <n v="1"/>
    <s v="Suspicious email"/>
    <n v="69"/>
    <x v="1"/>
  </r>
  <r>
    <n v="1504"/>
    <s v="Business Analyst"/>
    <s v="Not Disclosed "/>
    <s v="No"/>
    <s v="IT"/>
    <x v="1"/>
    <s v="Remote"/>
    <s v="Not Disclosed"/>
    <s v="Yes"/>
    <n v="3"/>
    <s v="Bachelor"/>
    <s v="Marketing"/>
    <d v="2023-08-02T00:00:00"/>
    <d v="2024-02-22T00:00:00"/>
    <s v="job478@gmail.com"/>
    <s v="NA"/>
    <s v="No"/>
    <n v="0"/>
    <n v="2"/>
    <s v="Support"/>
    <n v="1"/>
    <s v="Suspicious email"/>
    <n v="69"/>
    <x v="1"/>
  </r>
  <r>
    <n v="1505"/>
    <s v="Content Writer"/>
    <s v="Not Disclosed "/>
    <s v="No"/>
    <s v="Retail"/>
    <x v="0"/>
    <s v="London, UK"/>
    <s v="$60k-$80k"/>
    <s v="Yes"/>
    <n v="3"/>
    <s v="Master"/>
    <s v="Engineering"/>
    <d v="2023-07-22T00:00:00"/>
    <d v="2024-01-09T00:00:00"/>
    <s v="job85@gmail.com"/>
    <s v="NA"/>
    <s v="No"/>
    <n v="0"/>
    <n v="6"/>
    <s v="Development"/>
    <n v="1"/>
    <s v="Unverified company"/>
    <n v="69"/>
    <x v="1"/>
  </r>
  <r>
    <n v="1506"/>
    <s v="Product Manager"/>
    <s v="Company_432"/>
    <s v="Yes"/>
    <s v="Education"/>
    <x v="4"/>
    <s v="New York, USA"/>
    <s v="$40k-$60k"/>
    <s v="Yes"/>
    <n v="10"/>
    <s v="PhD"/>
    <s v="Design"/>
    <d v="2023-07-13T00:00:00"/>
    <d v="2024-03-27T00:00:00"/>
    <s v="hr64@company.com"/>
    <s v="https://www.company.com"/>
    <s v="Yes"/>
    <n v="0"/>
    <n v="7"/>
    <s v="Analysis"/>
    <n v="0"/>
    <s v="Not Applicable"/>
    <n v="89"/>
    <x v="0"/>
  </r>
  <r>
    <n v="1507"/>
    <s v="Data Analyst"/>
    <s v="Company_189"/>
    <s v="Yes"/>
    <s v="Education"/>
    <x v="3"/>
    <s v="New York, USA"/>
    <s v="$60k-$80k"/>
    <s v="Yes"/>
    <n v="0"/>
    <s v="Bachelor"/>
    <s v="Engineering"/>
    <d v="2023-05-07T00:00:00"/>
    <d v="2024-02-08T00:00:00"/>
    <s v="hr236@company.com"/>
    <s v="https://www.company.com"/>
    <s v="Yes"/>
    <n v="1"/>
    <n v="10"/>
    <s v="Management"/>
    <n v="0"/>
    <s v="Not Applicable"/>
    <n v="89"/>
    <x v="0"/>
  </r>
  <r>
    <n v="1508"/>
    <s v="Business Analyst"/>
    <s v="Company_280"/>
    <s v="Yes"/>
    <s v="Retail"/>
    <x v="4"/>
    <s v="Berlin, Germany"/>
    <s v="$60k-$80k"/>
    <s v="Yes"/>
    <n v="2"/>
    <s v="PhD"/>
    <s v="Marketing"/>
    <d v="2023-04-07T00:00:00"/>
    <d v="2024-06-19T00:00:00"/>
    <s v="hr321@company.com"/>
    <s v="https://www.company.com"/>
    <s v="Yes"/>
    <n v="0"/>
    <n v="10"/>
    <s v="Management"/>
    <n v="1"/>
    <s v="Not Applicable"/>
    <n v="89"/>
    <x v="0"/>
  </r>
  <r>
    <n v="1509"/>
    <s v="Content Writer"/>
    <s v="Company_227"/>
    <s v="Yes"/>
    <s v="Marketing"/>
    <x v="1"/>
    <s v="London, UK"/>
    <s v="$80k-$100k"/>
    <s v="Yes"/>
    <n v="5"/>
    <s v="Bachelor"/>
    <s v="Sales"/>
    <d v="2023-06-04T00:00:00"/>
    <d v="2024-11-19T00:00:00"/>
    <s v="hr266@company.com"/>
    <s v="https://www.company.com"/>
    <s v="Yes"/>
    <n v="0"/>
    <n v="5"/>
    <s v="Support"/>
    <n v="0"/>
    <s v="Not Applicable"/>
    <n v="89"/>
    <x v="0"/>
  </r>
  <r>
    <n v="1510"/>
    <s v="Sales Executive"/>
    <s v="Not Disclosed "/>
    <s v="No"/>
    <s v="Healthcare"/>
    <x v="3"/>
    <s v="Remote"/>
    <s v="$40k-$60k"/>
    <s v="Yes"/>
    <n v="6"/>
    <s v="Bachelor"/>
    <s v="Sales"/>
    <d v="2023-01-21T00:00:00"/>
    <d v="2024-02-19T00:00:00"/>
    <s v="job316@gmail.com"/>
    <s v="NA"/>
    <s v="No"/>
    <n v="0"/>
    <n v="2"/>
    <s v="Support"/>
    <n v="0"/>
    <s v="Suspicious email"/>
    <n v="69"/>
    <x v="1"/>
  </r>
  <r>
    <n v="1511"/>
    <s v="Sales Executive"/>
    <s v="Company_891"/>
    <s v="Yes"/>
    <s v="Finance"/>
    <x v="3"/>
    <s v="Berlin, Germany"/>
    <s v="Not Disclosed"/>
    <s v="Yes"/>
    <n v="3"/>
    <s v="High School"/>
    <s v="HR"/>
    <d v="2023-04-06T00:00:00"/>
    <d v="2024-08-11T00:00:00"/>
    <s v="hr8@company.com"/>
    <s v="https://www.company.com"/>
    <s v="Yes"/>
    <n v="0"/>
    <n v="8"/>
    <s v="Support"/>
    <n v="1"/>
    <s v="Not Applicable"/>
    <n v="89"/>
    <x v="0"/>
  </r>
  <r>
    <n v="1512"/>
    <s v="HR Coordinator"/>
    <s v="Company_1003"/>
    <s v="Yes"/>
    <s v="Marketing"/>
    <x v="1"/>
    <s v="London, UK"/>
    <s v="$40k-$60k"/>
    <s v="Yes"/>
    <n v="4"/>
    <s v="PhD"/>
    <s v="Engineering"/>
    <d v="2023-03-11T00:00:00"/>
    <d v="2024-08-18T00:00:00"/>
    <s v="hr354@company.com"/>
    <s v="https://www.company.com"/>
    <s v="Yes"/>
    <n v="1"/>
    <n v="5"/>
    <s v="Management"/>
    <n v="0"/>
    <s v="Not Applicable"/>
    <n v="89"/>
    <x v="0"/>
  </r>
  <r>
    <n v="1513"/>
    <s v="Data Analyst"/>
    <s v="Not Disclosed "/>
    <s v="No"/>
    <s v="IT"/>
    <x v="3"/>
    <s v="Berlin, Germany"/>
    <s v="$60k-$80k"/>
    <s v="Yes"/>
    <n v="5"/>
    <s v="High School"/>
    <s v="Design"/>
    <d v="2023-01-09T00:00:00"/>
    <d v="2024-01-27T00:00:00"/>
    <s v="job46@gmail.com"/>
    <s v="NA"/>
    <s v="No"/>
    <n v="0"/>
    <n v="3"/>
    <s v="Support"/>
    <n v="0"/>
    <s v="Unverified company"/>
    <n v="69"/>
    <x v="1"/>
  </r>
  <r>
    <n v="1514"/>
    <s v="Marketing Manager"/>
    <s v="Not Disclosed "/>
    <s v="No"/>
    <s v="Healthcare"/>
    <x v="1"/>
    <s v="London, UK"/>
    <s v="Not Disclosed"/>
    <s v="Yes"/>
    <n v="1"/>
    <s v="High School"/>
    <s v="Sales"/>
    <d v="2023-08-22T00:00:00"/>
    <d v="2024-07-23T00:00:00"/>
    <s v="job446@gmail.com"/>
    <s v="NA"/>
    <s v="No"/>
    <n v="0"/>
    <n v="7"/>
    <s v="Analysis"/>
    <n v="0"/>
    <s v="Unverified company"/>
    <n v="69"/>
    <x v="1"/>
  </r>
  <r>
    <n v="1515"/>
    <s v="Sales Executive"/>
    <s v="Not Disclosed "/>
    <s v="No"/>
    <s v="Healthcare"/>
    <x v="3"/>
    <s v="Remote"/>
    <s v="$80k-$100k"/>
    <s v="Yes"/>
    <n v="4"/>
    <s v="Bachelor"/>
    <s v="Engineering"/>
    <d v="2023-05-20T00:00:00"/>
    <d v="2024-07-28T00:00:00"/>
    <s v="job123@gmail.com"/>
    <s v="NA"/>
    <s v="No"/>
    <n v="0"/>
    <n v="2"/>
    <s v="Analysis"/>
    <n v="0"/>
    <s v="No salary info"/>
    <n v="69"/>
    <x v="1"/>
  </r>
  <r>
    <n v="1516"/>
    <s v="Customer Support Specialist"/>
    <s v="Not Disclosed "/>
    <s v="No"/>
    <s v="Marketing"/>
    <x v="1"/>
    <s v="Remote"/>
    <s v="$60k-$80k"/>
    <s v="Yes"/>
    <n v="5"/>
    <s v="High School"/>
    <s v="HR"/>
    <d v="2023-11-28T00:00:00"/>
    <d v="2024-02-29T00:00:00"/>
    <s v="job334@gmail.com"/>
    <s v="NA"/>
    <s v="No"/>
    <n v="0"/>
    <n v="10"/>
    <s v="Support"/>
    <n v="0"/>
    <s v="No salary info"/>
    <n v="69"/>
    <x v="1"/>
  </r>
  <r>
    <n v="1517"/>
    <s v="HR Coordinator"/>
    <s v="Company_126"/>
    <s v="Yes"/>
    <s v="Education"/>
    <x v="3"/>
    <s v="Remote"/>
    <s v="$40k-$60k"/>
    <s v="Yes"/>
    <n v="4"/>
    <s v="High School"/>
    <s v="HR"/>
    <d v="2023-04-07T00:00:00"/>
    <d v="2024-03-16T00:00:00"/>
    <s v="hr126@company.com"/>
    <s v="https://www.company.com"/>
    <s v="Yes"/>
    <n v="1"/>
    <n v="6"/>
    <s v="Analysis"/>
    <n v="0"/>
    <s v="Not Applicable"/>
    <n v="89"/>
    <x v="0"/>
  </r>
  <r>
    <n v="1518"/>
    <s v="Content Writer"/>
    <s v="Not Disclosed "/>
    <s v="No"/>
    <s v="Education"/>
    <x v="2"/>
    <s v="Toronto, Canada"/>
    <s v="$60k-$80k"/>
    <s v="Yes"/>
    <n v="5"/>
    <s v="PhD"/>
    <s v="Sales"/>
    <d v="2023-11-28T00:00:00"/>
    <d v="2024-03-23T00:00:00"/>
    <s v="job70@gmail.com"/>
    <s v="NA"/>
    <s v="No"/>
    <n v="0"/>
    <n v="4"/>
    <s v="Support"/>
    <n v="1"/>
    <s v="No salary info"/>
    <n v="69"/>
    <x v="1"/>
  </r>
  <r>
    <n v="1519"/>
    <s v="Graphic Designer"/>
    <s v="Not Disclosed "/>
    <s v="No"/>
    <s v="Marketing"/>
    <x v="3"/>
    <s v="London, UK"/>
    <s v="$40k-$60k"/>
    <s v="Yes"/>
    <n v="9"/>
    <s v="Master"/>
    <s v="Engineering"/>
    <d v="2023-03-14T00:00:00"/>
    <d v="2024-11-14T00:00:00"/>
    <s v="job460@gmail.com"/>
    <s v="NA"/>
    <s v="No"/>
    <n v="0"/>
    <n v="3"/>
    <s v="Support"/>
    <n v="1"/>
    <s v="No salary info"/>
    <n v="69"/>
    <x v="1"/>
  </r>
  <r>
    <n v="1520"/>
    <s v="Marketing Manager"/>
    <s v="Company_160"/>
    <s v="Yes"/>
    <s v="Healthcare"/>
    <x v="0"/>
    <s v="Remote"/>
    <s v="$60k-$80k"/>
    <s v="Yes"/>
    <n v="4"/>
    <s v="Bachelor"/>
    <s v="HR"/>
    <d v="2023-11-04T00:00:00"/>
    <d v="2024-09-07T00:00:00"/>
    <s v="hr432@company.com"/>
    <s v="https://www.company.com"/>
    <s v="Yes"/>
    <n v="1"/>
    <n v="10"/>
    <s v="Support"/>
    <n v="1"/>
    <s v="Not Applicable"/>
    <n v="89"/>
    <x v="0"/>
  </r>
  <r>
    <n v="1521"/>
    <s v="Graphic Designer"/>
    <s v="Not Disclosed "/>
    <s v="No"/>
    <s v="Education"/>
    <x v="3"/>
    <s v="Berlin, Germany"/>
    <s v="$80k-$100k"/>
    <s v="Yes"/>
    <n v="0"/>
    <s v="High School"/>
    <s v="Sales"/>
    <d v="2023-08-28T00:00:00"/>
    <d v="2024-02-10T00:00:00"/>
    <s v="job396@gmail.com"/>
    <s v="NA"/>
    <s v="No"/>
    <n v="0"/>
    <n v="5"/>
    <s v="Development"/>
    <n v="0"/>
    <s v="Suspicious email"/>
    <n v="69"/>
    <x v="1"/>
  </r>
  <r>
    <n v="1522"/>
    <s v="Customer Support Specialist"/>
    <s v="Not Disclosed "/>
    <s v="No"/>
    <s v="Retail"/>
    <x v="3"/>
    <s v="Toronto, Canada"/>
    <s v="$60k-$80k"/>
    <s v="Yes"/>
    <n v="5"/>
    <s v="Master"/>
    <s v="Design"/>
    <d v="2023-01-10T00:00:00"/>
    <d v="2024-08-09T00:00:00"/>
    <s v="job490@gmail.com"/>
    <s v="NA"/>
    <s v="No"/>
    <n v="0"/>
    <n v="1"/>
    <s v="Support"/>
    <n v="1"/>
    <s v="Unverified company"/>
    <n v="69"/>
    <x v="1"/>
  </r>
  <r>
    <n v="1523"/>
    <s v="Product Manager"/>
    <s v="Not Disclosed "/>
    <s v="No"/>
    <s v="Finance"/>
    <x v="3"/>
    <s v="Remote"/>
    <s v="Not Disclosed"/>
    <s v="Yes"/>
    <n v="2"/>
    <s v="Master"/>
    <s v="Design"/>
    <d v="2023-12-01T00:00:00"/>
    <d v="2024-12-05T00:00:00"/>
    <s v="job165@gmail.com"/>
    <s v="NA"/>
    <s v="No"/>
    <n v="0"/>
    <n v="9"/>
    <s v="Development"/>
    <n v="1"/>
    <s v="No salary info"/>
    <n v="69"/>
    <x v="1"/>
  </r>
  <r>
    <n v="1524"/>
    <s v="Marketing Manager"/>
    <s v="Not Disclosed "/>
    <s v="No"/>
    <s v="Finance"/>
    <x v="0"/>
    <s v="Berlin, Germany"/>
    <s v="$60k-$80k"/>
    <s v="Yes"/>
    <n v="5"/>
    <s v="PhD"/>
    <s v="Engineering"/>
    <d v="2023-07-27T00:00:00"/>
    <d v="2024-08-14T00:00:00"/>
    <s v="job13@gmail.com"/>
    <s v="NA"/>
    <s v="No"/>
    <n v="0"/>
    <n v="2"/>
    <s v="Analysis"/>
    <n v="0"/>
    <s v="Unverified company"/>
    <n v="69"/>
    <x v="1"/>
  </r>
  <r>
    <n v="1525"/>
    <s v="Product Manager"/>
    <s v="Not Disclosed "/>
    <s v="No"/>
    <s v="Finance"/>
    <x v="4"/>
    <s v="Remote"/>
    <s v="Not Disclosed"/>
    <s v="Yes"/>
    <n v="9"/>
    <s v="High School"/>
    <s v="Design"/>
    <d v="2023-10-22T00:00:00"/>
    <d v="2024-09-30T00:00:00"/>
    <s v="job314@gmail.com"/>
    <s v="NA"/>
    <s v="No"/>
    <n v="0"/>
    <n v="5"/>
    <s v="Development"/>
    <n v="0"/>
    <s v="Unverified company"/>
    <n v="69"/>
    <x v="1"/>
  </r>
  <r>
    <n v="1526"/>
    <s v="Data Analyst"/>
    <s v="Company_1157"/>
    <s v="Yes"/>
    <s v="Healthcare"/>
    <x v="2"/>
    <s v="Berlin, Germany"/>
    <s v="$80k-$100k"/>
    <s v="Yes"/>
    <n v="1"/>
    <s v="High School"/>
    <s v="Marketing"/>
    <d v="2023-07-10T00:00:00"/>
    <d v="2024-06-14T00:00:00"/>
    <s v="hr359@company.com"/>
    <s v="https://www.company.com"/>
    <s v="Yes"/>
    <n v="0"/>
    <n v="6"/>
    <s v="Development"/>
    <n v="0"/>
    <s v="Not Applicable"/>
    <n v="89"/>
    <x v="0"/>
  </r>
  <r>
    <n v="1527"/>
    <s v="Business Analyst"/>
    <s v="Company_80"/>
    <s v="Yes"/>
    <s v="Education"/>
    <x v="3"/>
    <s v="New York, USA"/>
    <s v="Not Disclosed"/>
    <s v="Yes"/>
    <n v="5"/>
    <s v="PhD"/>
    <s v="HR"/>
    <d v="2023-03-13T00:00:00"/>
    <d v="2024-02-11T00:00:00"/>
    <s v="hr239@company.com"/>
    <s v="https://www.company.com"/>
    <s v="Yes"/>
    <n v="0"/>
    <n v="5"/>
    <s v="Support"/>
    <n v="1"/>
    <s v="Not Applicable"/>
    <n v="89"/>
    <x v="0"/>
  </r>
  <r>
    <n v="1528"/>
    <s v="Graphic Designer"/>
    <s v="Not Disclosed "/>
    <s v="No"/>
    <s v="IT"/>
    <x v="1"/>
    <s v="Berlin, Germany"/>
    <s v="Not Disclosed"/>
    <s v="Yes"/>
    <n v="1"/>
    <s v="High School"/>
    <s v="Marketing"/>
    <d v="2023-08-06T00:00:00"/>
    <d v="2024-08-01T00:00:00"/>
    <s v="job151@gmail.com"/>
    <s v="NA"/>
    <s v="No"/>
    <n v="0"/>
    <n v="4"/>
    <s v="Support"/>
    <n v="1"/>
    <s v="Unverified company"/>
    <n v="69"/>
    <x v="1"/>
  </r>
  <r>
    <n v="1529"/>
    <s v="Marketing Manager"/>
    <s v="Not Disclosed "/>
    <s v="No"/>
    <s v="Healthcare"/>
    <x v="2"/>
    <s v="Toronto, Canada"/>
    <s v="Not Disclosed"/>
    <s v="Yes"/>
    <n v="9"/>
    <s v="High School"/>
    <s v="Marketing"/>
    <d v="2023-06-03T00:00:00"/>
    <d v="2024-05-13T00:00:00"/>
    <s v="job120@gmail.com"/>
    <s v="NA"/>
    <s v="No"/>
    <n v="0"/>
    <n v="8"/>
    <s v="Analysis"/>
    <n v="0"/>
    <s v="Unverified company"/>
    <n v="69"/>
    <x v="1"/>
  </r>
  <r>
    <n v="1530"/>
    <s v="Content Writer"/>
    <s v="Company_453"/>
    <s v="Yes"/>
    <s v="Healthcare"/>
    <x v="1"/>
    <s v="Remote"/>
    <s v="$60k-$80k"/>
    <s v="Yes"/>
    <n v="6"/>
    <s v="Master"/>
    <s v="HR"/>
    <d v="2023-07-11T00:00:00"/>
    <d v="2024-09-10T00:00:00"/>
    <s v="hr272@company.com"/>
    <s v="https://www.company.com"/>
    <s v="Yes"/>
    <n v="0"/>
    <n v="10"/>
    <s v="Support"/>
    <n v="1"/>
    <s v="Not Applicable"/>
    <n v="89"/>
    <x v="0"/>
  </r>
  <r>
    <n v="1531"/>
    <s v="Software Engineer"/>
    <s v="Not Disclosed "/>
    <s v="No"/>
    <s v="IT"/>
    <x v="1"/>
    <s v="New York, USA"/>
    <s v="$40k-$60k"/>
    <s v="Yes"/>
    <n v="8"/>
    <s v="Master"/>
    <s v="Sales"/>
    <d v="2023-01-07T00:00:00"/>
    <d v="2024-06-12T00:00:00"/>
    <s v="job432@gmail.com"/>
    <s v="NA"/>
    <s v="No"/>
    <n v="0"/>
    <n v="10"/>
    <s v="Development"/>
    <n v="1"/>
    <s v="Unverified company"/>
    <n v="69"/>
    <x v="1"/>
  </r>
  <r>
    <n v="1532"/>
    <s v="Graphic Designer"/>
    <s v="Company_715"/>
    <s v="Yes"/>
    <s v="Finance"/>
    <x v="1"/>
    <s v="New York, USA"/>
    <s v="Not Disclosed"/>
    <s v="Yes"/>
    <n v="10"/>
    <s v="Bachelor"/>
    <s v="Design"/>
    <d v="2023-01-22T00:00:00"/>
    <d v="2024-07-30T00:00:00"/>
    <s v="hr69@company.com"/>
    <s v="https://www.company.com"/>
    <s v="Yes"/>
    <n v="0"/>
    <n v="1"/>
    <s v="Development"/>
    <n v="0"/>
    <s v="Not Applicable"/>
    <n v="89"/>
    <x v="0"/>
  </r>
  <r>
    <n v="1533"/>
    <s v="Business Analyst"/>
    <s v="Not Disclosed "/>
    <s v="No"/>
    <s v="IT"/>
    <x v="4"/>
    <s v="London, UK"/>
    <s v="$60k-$80k"/>
    <s v="Yes"/>
    <n v="2"/>
    <s v="High School"/>
    <s v="Design"/>
    <d v="2023-12-01T00:00:00"/>
    <d v="2024-12-22T00:00:00"/>
    <s v="job433@gmail.com"/>
    <s v="NA"/>
    <s v="No"/>
    <n v="0"/>
    <n v="8"/>
    <s v="Analysis"/>
    <n v="1"/>
    <s v="Suspicious email"/>
    <n v="69"/>
    <x v="1"/>
  </r>
  <r>
    <n v="1534"/>
    <s v="Business Analyst"/>
    <s v="Not Disclosed "/>
    <s v="No"/>
    <s v="Finance"/>
    <x v="0"/>
    <s v="New York, USA"/>
    <s v="$40k-$60k"/>
    <s v="Yes"/>
    <n v="9"/>
    <s v="High School"/>
    <s v="Design"/>
    <d v="2023-07-16T00:00:00"/>
    <d v="2024-01-10T00:00:00"/>
    <s v="job400@gmail.com"/>
    <s v="NA"/>
    <s v="No"/>
    <n v="0"/>
    <n v="6"/>
    <s v="Development"/>
    <n v="0"/>
    <s v="Suspicious email"/>
    <n v="69"/>
    <x v="1"/>
  </r>
  <r>
    <n v="1535"/>
    <s v="Content Writer"/>
    <s v="Not Disclosed "/>
    <s v="No"/>
    <s v="Healthcare"/>
    <x v="4"/>
    <s v="Toronto, Canada"/>
    <s v="$80k-$100k"/>
    <s v="Yes"/>
    <n v="6"/>
    <s v="Master"/>
    <s v="Engineering"/>
    <d v="2023-11-25T00:00:00"/>
    <d v="2024-06-07T00:00:00"/>
    <s v="job373@gmail.com"/>
    <s v="NA"/>
    <s v="No"/>
    <n v="0"/>
    <n v="1"/>
    <s v="Analysis"/>
    <n v="0"/>
    <s v="No salary info"/>
    <n v="69"/>
    <x v="1"/>
  </r>
  <r>
    <n v="1536"/>
    <s v="Graphic Designer"/>
    <s v="Not Disclosed "/>
    <s v="No"/>
    <s v="Education"/>
    <x v="4"/>
    <s v="Toronto, Canada"/>
    <s v="Not Disclosed"/>
    <s v="Yes"/>
    <n v="7"/>
    <s v="PhD"/>
    <s v="Engineering"/>
    <d v="2023-10-25T00:00:00"/>
    <d v="2024-12-01T00:00:00"/>
    <s v="job411@gmail.com"/>
    <s v="NA"/>
    <s v="No"/>
    <n v="0"/>
    <n v="4"/>
    <s v="Analysis"/>
    <n v="0"/>
    <s v="No salary info"/>
    <n v="69"/>
    <x v="1"/>
  </r>
  <r>
    <n v="1537"/>
    <s v="Customer Support Specialist"/>
    <s v="Not Disclosed "/>
    <s v="No"/>
    <s v="Marketing"/>
    <x v="0"/>
    <s v="New York, USA"/>
    <s v="$60k-$80k"/>
    <s v="Yes"/>
    <n v="3"/>
    <s v="Bachelor"/>
    <s v="Marketing"/>
    <d v="2023-01-25T00:00:00"/>
    <d v="2024-06-06T00:00:00"/>
    <s v="job373@gmail.com"/>
    <s v="NA"/>
    <s v="No"/>
    <n v="0"/>
    <n v="10"/>
    <s v="Management"/>
    <n v="0"/>
    <s v="No salary info"/>
    <n v="69"/>
    <x v="1"/>
  </r>
  <r>
    <n v="1538"/>
    <s v="Content Writer"/>
    <s v="Company_823"/>
    <s v="Yes"/>
    <s v="Education"/>
    <x v="1"/>
    <s v="Remote"/>
    <s v="$60k-$80k"/>
    <s v="Yes"/>
    <n v="0"/>
    <s v="Master"/>
    <s v="Sales"/>
    <d v="2023-05-26T00:00:00"/>
    <d v="2024-02-28T00:00:00"/>
    <s v="hr188@company.com"/>
    <s v="https://www.company.com"/>
    <s v="Yes"/>
    <n v="1"/>
    <n v="6"/>
    <s v="Development"/>
    <n v="0"/>
    <s v="Not Applicable"/>
    <n v="89"/>
    <x v="0"/>
  </r>
  <r>
    <n v="1539"/>
    <s v="Software Engineer"/>
    <s v="Not Disclosed "/>
    <s v="No"/>
    <s v="IT"/>
    <x v="1"/>
    <s v="Toronto, Canada"/>
    <s v="Not Disclosed"/>
    <s v="Yes"/>
    <n v="3"/>
    <s v="PhD"/>
    <s v="HR"/>
    <d v="2023-04-12T00:00:00"/>
    <d v="2024-03-24T00:00:00"/>
    <s v="job168@gmail.com"/>
    <s v="NA"/>
    <s v="No"/>
    <n v="0"/>
    <n v="10"/>
    <s v="Management"/>
    <n v="1"/>
    <s v="Suspicious email"/>
    <n v="69"/>
    <x v="1"/>
  </r>
  <r>
    <n v="1540"/>
    <s v="Marketing Manager"/>
    <s v="Not Disclosed "/>
    <s v="No"/>
    <s v="Finance"/>
    <x v="2"/>
    <s v="Remote"/>
    <s v="$60k-$80k"/>
    <s v="Yes"/>
    <n v="3"/>
    <s v="High School"/>
    <s v="Marketing"/>
    <d v="2023-08-15T00:00:00"/>
    <d v="2024-03-31T00:00:00"/>
    <s v="job483@gmail.com"/>
    <s v="NA"/>
    <s v="No"/>
    <n v="0"/>
    <n v="7"/>
    <s v="Analysis"/>
    <n v="1"/>
    <s v="Unverified company"/>
    <n v="69"/>
    <x v="1"/>
  </r>
  <r>
    <n v="1541"/>
    <s v="Graphic Designer"/>
    <s v="Company_626"/>
    <s v="Yes"/>
    <s v="Finance"/>
    <x v="4"/>
    <s v="Remote"/>
    <s v="$60k-$80k"/>
    <s v="Yes"/>
    <n v="4"/>
    <s v="PhD"/>
    <s v="Design"/>
    <d v="2023-12-05T00:00:00"/>
    <d v="2024-01-10T00:00:00"/>
    <s v="hr286@company.com"/>
    <s v="https://www.company.com"/>
    <s v="Yes"/>
    <n v="1"/>
    <n v="8"/>
    <s v="Analysis"/>
    <n v="0"/>
    <s v="Not Applicable"/>
    <n v="89"/>
    <x v="0"/>
  </r>
  <r>
    <n v="1542"/>
    <s v="Customer Support Specialist"/>
    <s v="Company_1121"/>
    <s v="Yes"/>
    <s v="Healthcare"/>
    <x v="3"/>
    <s v="Remote"/>
    <s v="$60k-$80k"/>
    <s v="Yes"/>
    <n v="1"/>
    <s v="High School"/>
    <s v="Design"/>
    <d v="2023-11-09T00:00:00"/>
    <d v="2024-05-17T00:00:00"/>
    <s v="hr493@company.com"/>
    <s v="https://www.company.com"/>
    <s v="Yes"/>
    <n v="0"/>
    <n v="7"/>
    <s v="Development"/>
    <n v="0"/>
    <s v="Not Applicable"/>
    <n v="89"/>
    <x v="0"/>
  </r>
  <r>
    <n v="1543"/>
    <s v="Graphic Designer"/>
    <s v="Company_234"/>
    <s v="Yes"/>
    <s v="Finance"/>
    <x v="4"/>
    <s v="New York, USA"/>
    <s v="$40k-$60k"/>
    <s v="Yes"/>
    <n v="6"/>
    <s v="Bachelor"/>
    <s v="Design"/>
    <d v="2023-06-13T00:00:00"/>
    <d v="2024-08-26T00:00:00"/>
    <s v="hr482@company.com"/>
    <s v="https://www.company.com"/>
    <s v="Yes"/>
    <n v="0"/>
    <n v="10"/>
    <s v="Analysis"/>
    <n v="1"/>
    <s v="Not Applicable"/>
    <n v="89"/>
    <x v="0"/>
  </r>
  <r>
    <n v="1544"/>
    <s v="Graphic Designer"/>
    <s v="Not Disclosed "/>
    <s v="No"/>
    <s v="Marketing"/>
    <x v="3"/>
    <s v="New York, USA"/>
    <s v="$80k-$100k"/>
    <s v="Yes"/>
    <n v="10"/>
    <s v="Bachelor"/>
    <s v="Marketing"/>
    <d v="2023-05-12T00:00:00"/>
    <d v="2024-12-08T00:00:00"/>
    <s v="job483@gmail.com"/>
    <s v="NA"/>
    <s v="No"/>
    <n v="0"/>
    <n v="7"/>
    <s v="Management"/>
    <n v="0"/>
    <s v="Unverified company"/>
    <n v="69"/>
    <x v="1"/>
  </r>
  <r>
    <n v="1545"/>
    <s v="Data Analyst"/>
    <s v="Not Disclosed "/>
    <s v="No"/>
    <s v="IT"/>
    <x v="0"/>
    <s v="Berlin, Germany"/>
    <s v="$60k-$80k"/>
    <s v="Yes"/>
    <n v="10"/>
    <s v="Bachelor"/>
    <s v="Engineering"/>
    <d v="2023-03-08T00:00:00"/>
    <d v="2024-05-10T00:00:00"/>
    <s v="job64@gmail.com"/>
    <s v="NA"/>
    <s v="No"/>
    <n v="0"/>
    <n v="5"/>
    <s v="Support"/>
    <n v="1"/>
    <s v="No salary info"/>
    <n v="69"/>
    <x v="1"/>
  </r>
  <r>
    <n v="1546"/>
    <s v="Customer Support Specialist"/>
    <s v="Not Disclosed "/>
    <s v="No"/>
    <s v="IT"/>
    <x v="4"/>
    <s v="Toronto, Canada"/>
    <s v="$60k-$80k"/>
    <s v="Yes"/>
    <n v="3"/>
    <s v="High School"/>
    <s v="Design"/>
    <d v="2023-05-25T00:00:00"/>
    <d v="2024-03-07T00:00:00"/>
    <s v="job331@gmail.com"/>
    <s v="NA"/>
    <s v="No"/>
    <n v="0"/>
    <n v="7"/>
    <s v="Development"/>
    <n v="0"/>
    <s v="No salary info"/>
    <n v="69"/>
    <x v="1"/>
  </r>
  <r>
    <n v="1547"/>
    <s v="HR Coordinator"/>
    <s v="Not Disclosed "/>
    <s v="No"/>
    <s v="IT"/>
    <x v="3"/>
    <s v="Remote"/>
    <s v="$60k-$80k"/>
    <s v="Yes"/>
    <n v="8"/>
    <s v="Master"/>
    <s v="Design"/>
    <d v="2023-08-13T00:00:00"/>
    <d v="2024-02-06T00:00:00"/>
    <s v="job238@gmail.com"/>
    <s v="NA"/>
    <s v="No"/>
    <n v="0"/>
    <n v="2"/>
    <s v="Development"/>
    <n v="1"/>
    <s v="No salary info"/>
    <n v="69"/>
    <x v="1"/>
  </r>
  <r>
    <n v="1548"/>
    <s v="Data Analyst"/>
    <s v="Not Disclosed "/>
    <s v="No"/>
    <s v="Finance"/>
    <x v="1"/>
    <s v="Toronto, Canada"/>
    <s v="$80k-$100k"/>
    <s v="Yes"/>
    <n v="0"/>
    <s v="Master"/>
    <s v="HR"/>
    <d v="2023-05-17T00:00:00"/>
    <d v="2024-09-06T00:00:00"/>
    <s v="job80@gmail.com"/>
    <s v="NA"/>
    <s v="No"/>
    <n v="0"/>
    <n v="3"/>
    <s v="Support"/>
    <n v="0"/>
    <s v="Suspicious email"/>
    <n v="69"/>
    <x v="1"/>
  </r>
  <r>
    <n v="1549"/>
    <s v="Data Analyst"/>
    <s v="Not Disclosed "/>
    <s v="No"/>
    <s v="IT"/>
    <x v="4"/>
    <s v="Toronto, Canada"/>
    <s v="Not Disclosed"/>
    <s v="Yes"/>
    <n v="8"/>
    <s v="High School"/>
    <s v="Engineering"/>
    <d v="2023-01-16T00:00:00"/>
    <d v="2024-02-14T00:00:00"/>
    <s v="job16@gmail.com"/>
    <s v="NA"/>
    <s v="No"/>
    <n v="0"/>
    <n v="10"/>
    <s v="Management"/>
    <n v="1"/>
    <s v="No salary info"/>
    <n v="69"/>
    <x v="1"/>
  </r>
  <r>
    <n v="1550"/>
    <s v="Content Writer"/>
    <s v="Not Disclosed "/>
    <s v="No"/>
    <s v="Retail"/>
    <x v="0"/>
    <s v="London, UK"/>
    <s v="$80k-$100k"/>
    <s v="Yes"/>
    <n v="0"/>
    <s v="Master"/>
    <s v="Design"/>
    <d v="2023-09-20T00:00:00"/>
    <d v="2024-11-17T00:00:00"/>
    <s v="job477@gmail.com"/>
    <s v="NA"/>
    <s v="No"/>
    <n v="0"/>
    <n v="10"/>
    <s v="Management"/>
    <n v="0"/>
    <s v="Unverified company"/>
    <n v="69"/>
    <x v="1"/>
  </r>
  <r>
    <n v="1551"/>
    <s v="Software Engineer"/>
    <s v="Company_755"/>
    <s v="Yes"/>
    <s v="Healthcare"/>
    <x v="1"/>
    <s v="Berlin, Germany"/>
    <s v="$80k-$100k"/>
    <s v="Yes"/>
    <n v="3"/>
    <s v="Master"/>
    <s v="Marketing"/>
    <d v="2023-07-23T00:00:00"/>
    <d v="2024-03-14T00:00:00"/>
    <s v="hr326@company.com"/>
    <s v="https://www.company.com"/>
    <s v="Yes"/>
    <n v="1"/>
    <n v="7"/>
    <s v="Development"/>
    <n v="0"/>
    <s v="Not Applicable"/>
    <n v="89"/>
    <x v="0"/>
  </r>
  <r>
    <n v="1552"/>
    <s v="Product Manager"/>
    <s v="Company_438"/>
    <s v="Yes"/>
    <s v="Healthcare"/>
    <x v="3"/>
    <s v="Berlin, Germany"/>
    <s v="$80k-$100k"/>
    <s v="Yes"/>
    <n v="6"/>
    <s v="Bachelor"/>
    <s v="Sales"/>
    <d v="2023-11-02T00:00:00"/>
    <d v="2024-11-07T00:00:00"/>
    <s v="hr178@company.com"/>
    <s v="https://www.company.com"/>
    <s v="Yes"/>
    <n v="1"/>
    <n v="10"/>
    <s v="Development"/>
    <n v="0"/>
    <s v="Not Applicable"/>
    <n v="89"/>
    <x v="0"/>
  </r>
  <r>
    <n v="1553"/>
    <s v="HR Coordinator"/>
    <s v="Not Disclosed "/>
    <s v="No"/>
    <s v="Healthcare"/>
    <x v="1"/>
    <s v="Remote"/>
    <s v="$60k-$80k"/>
    <s v="Yes"/>
    <n v="2"/>
    <s v="Bachelor"/>
    <s v="Design"/>
    <d v="2023-11-02T00:00:00"/>
    <d v="2024-10-31T00:00:00"/>
    <s v="job310@gmail.com"/>
    <s v="NA"/>
    <s v="No"/>
    <n v="0"/>
    <n v="9"/>
    <s v="Support"/>
    <n v="0"/>
    <s v="Suspicious email"/>
    <n v="69"/>
    <x v="1"/>
  </r>
  <r>
    <n v="1554"/>
    <s v="Business Analyst"/>
    <s v="Company_472"/>
    <s v="Yes"/>
    <s v="Healthcare"/>
    <x v="0"/>
    <s v="Toronto, Canada"/>
    <s v="$80k-$100k"/>
    <s v="Yes"/>
    <n v="4"/>
    <s v="High School"/>
    <s v="Engineering"/>
    <d v="2023-11-13T00:00:00"/>
    <d v="2024-02-21T00:00:00"/>
    <s v="hr495@company.com"/>
    <s v="https://www.company.com"/>
    <s v="Yes"/>
    <n v="1"/>
    <n v="10"/>
    <s v="Support"/>
    <n v="0"/>
    <s v="Not Applicable"/>
    <n v="89"/>
    <x v="0"/>
  </r>
  <r>
    <n v="1555"/>
    <s v="Product Manager"/>
    <s v="Company_432"/>
    <s v="Yes"/>
    <s v="Marketing"/>
    <x v="1"/>
    <s v="New York, USA"/>
    <s v="$80k-$100k"/>
    <s v="Yes"/>
    <n v="1"/>
    <s v="Bachelor"/>
    <s v="HR"/>
    <d v="2023-05-17T00:00:00"/>
    <d v="2024-05-05T00:00:00"/>
    <s v="hr5@company.com"/>
    <s v="https://www.company.com"/>
    <s v="Yes"/>
    <n v="0"/>
    <n v="3"/>
    <s v="Development"/>
    <n v="1"/>
    <s v="Not Applicable"/>
    <n v="89"/>
    <x v="0"/>
  </r>
  <r>
    <n v="1556"/>
    <s v="Software Engineer"/>
    <s v="Company_1025"/>
    <s v="Yes"/>
    <s v="Education"/>
    <x v="2"/>
    <s v="Berlin, Germany"/>
    <s v="$80k-$100k"/>
    <s v="Yes"/>
    <n v="7"/>
    <s v="High School"/>
    <s v="Design"/>
    <d v="2023-03-12T00:00:00"/>
    <d v="2024-10-15T00:00:00"/>
    <s v="hr500@company.com"/>
    <s v="https://www.company.com"/>
    <s v="Yes"/>
    <n v="1"/>
    <n v="5"/>
    <s v="Analysis"/>
    <n v="1"/>
    <s v="Not Applicable"/>
    <n v="89"/>
    <x v="0"/>
  </r>
  <r>
    <n v="1557"/>
    <s v="HR Coordinator"/>
    <s v="Company_359"/>
    <s v="Yes"/>
    <s v="Healthcare"/>
    <x v="1"/>
    <s v="Remote"/>
    <s v="Not Disclosed"/>
    <s v="Yes"/>
    <n v="3"/>
    <s v="PhD"/>
    <s v="HR"/>
    <d v="2023-06-05T00:00:00"/>
    <d v="2024-10-18T00:00:00"/>
    <s v="hr145@company.com"/>
    <s v="https://www.company.com"/>
    <s v="Yes"/>
    <n v="0"/>
    <n v="2"/>
    <s v="Analysis"/>
    <n v="1"/>
    <s v="Not Applicable"/>
    <n v="89"/>
    <x v="0"/>
  </r>
  <r>
    <n v="1558"/>
    <s v="Customer Support Specialist"/>
    <s v="Not Disclosed "/>
    <s v="No"/>
    <s v="Healthcare"/>
    <x v="0"/>
    <s v="Toronto, Canada"/>
    <s v="Not Disclosed"/>
    <s v="Yes"/>
    <n v="10"/>
    <s v="High School"/>
    <s v="Engineering"/>
    <d v="2023-08-28T00:00:00"/>
    <d v="2024-05-13T00:00:00"/>
    <s v="job460@gmail.com"/>
    <s v="NA"/>
    <s v="No"/>
    <n v="0"/>
    <n v="10"/>
    <s v="Development"/>
    <n v="0"/>
    <s v="No salary info"/>
    <n v="69"/>
    <x v="1"/>
  </r>
  <r>
    <n v="1559"/>
    <s v="Product Manager"/>
    <s v="Not Disclosed "/>
    <s v="No"/>
    <s v="Finance"/>
    <x v="2"/>
    <s v="New York, USA"/>
    <s v="Not Disclosed"/>
    <s v="Yes"/>
    <n v="8"/>
    <s v="PhD"/>
    <s v="Sales"/>
    <d v="2023-12-07T00:00:00"/>
    <d v="2024-09-15T00:00:00"/>
    <s v="job496@gmail.com"/>
    <s v="NA"/>
    <s v="No"/>
    <n v="0"/>
    <n v="6"/>
    <s v="Support"/>
    <n v="0"/>
    <s v="Unverified company"/>
    <n v="69"/>
    <x v="1"/>
  </r>
  <r>
    <n v="1560"/>
    <s v="Product Manager"/>
    <s v="Not Disclosed "/>
    <s v="No"/>
    <s v="Finance"/>
    <x v="3"/>
    <s v="New York, USA"/>
    <s v="Not Disclosed"/>
    <s v="Yes"/>
    <n v="7"/>
    <s v="Bachelor"/>
    <s v="HR"/>
    <d v="2023-12-15T00:00:00"/>
    <d v="2024-10-08T00:00:00"/>
    <s v="job346@gmail.com"/>
    <s v="NA"/>
    <s v="No"/>
    <n v="0"/>
    <n v="10"/>
    <s v="Development"/>
    <n v="1"/>
    <s v="Suspicious email"/>
    <n v="69"/>
    <x v="1"/>
  </r>
  <r>
    <n v="1561"/>
    <s v="Product Manager"/>
    <s v="Not Disclosed "/>
    <s v="No"/>
    <s v="Marketing"/>
    <x v="3"/>
    <s v="London, UK"/>
    <s v="Not Disclosed"/>
    <s v="Yes"/>
    <n v="7"/>
    <s v="Master"/>
    <s v="Sales"/>
    <d v="2023-02-08T00:00:00"/>
    <d v="2024-11-06T00:00:00"/>
    <s v="job441@gmail.com"/>
    <s v="NA"/>
    <s v="No"/>
    <n v="0"/>
    <n v="3"/>
    <s v="Management"/>
    <n v="1"/>
    <s v="Suspicious email"/>
    <n v="69"/>
    <x v="1"/>
  </r>
  <r>
    <n v="1562"/>
    <s v="Product Manager"/>
    <s v="Not Disclosed "/>
    <s v="No"/>
    <s v="Finance"/>
    <x v="2"/>
    <s v="London, UK"/>
    <s v="$40k-$60k"/>
    <s v="Yes"/>
    <n v="6"/>
    <s v="High School"/>
    <s v="Design"/>
    <d v="2023-12-26T00:00:00"/>
    <d v="2024-12-01T00:00:00"/>
    <s v="job241@gmail.com"/>
    <s v="NA"/>
    <s v="No"/>
    <n v="0"/>
    <n v="6"/>
    <s v="Support"/>
    <n v="1"/>
    <s v="Suspicious email"/>
    <n v="69"/>
    <x v="1"/>
  </r>
  <r>
    <n v="1563"/>
    <s v="Business Analyst"/>
    <s v="Not Disclosed "/>
    <s v="No"/>
    <s v="Healthcare"/>
    <x v="3"/>
    <s v="Toronto, Canada"/>
    <s v="Not Disclosed"/>
    <s v="Yes"/>
    <n v="0"/>
    <s v="Master"/>
    <s v="HR"/>
    <d v="2023-05-08T00:00:00"/>
    <d v="2024-05-08T00:00:00"/>
    <s v="job196@gmail.com"/>
    <s v="NA"/>
    <s v="No"/>
    <n v="0"/>
    <n v="6"/>
    <s v="Management"/>
    <n v="1"/>
    <s v="Suspicious email"/>
    <n v="69"/>
    <x v="1"/>
  </r>
  <r>
    <n v="1564"/>
    <s v="Marketing Manager"/>
    <s v="Company_385"/>
    <s v="Yes"/>
    <s v="Marketing"/>
    <x v="1"/>
    <s v="Remote"/>
    <s v="$60k-$80k"/>
    <s v="Yes"/>
    <n v="10"/>
    <s v="PhD"/>
    <s v="Design"/>
    <d v="2023-01-18T00:00:00"/>
    <d v="2024-11-26T00:00:00"/>
    <s v="hr164@company.com"/>
    <s v="https://www.company.com"/>
    <s v="Yes"/>
    <n v="0"/>
    <n v="1"/>
    <s v="Development"/>
    <n v="0"/>
    <s v="Not Applicable"/>
    <n v="89"/>
    <x v="0"/>
  </r>
  <r>
    <n v="1565"/>
    <s v="Data Analyst"/>
    <s v="Company_906"/>
    <s v="Yes"/>
    <s v="Healthcare"/>
    <x v="0"/>
    <s v="Remote"/>
    <s v="$60k-$80k"/>
    <s v="Yes"/>
    <n v="5"/>
    <s v="Master"/>
    <s v="Marketing"/>
    <d v="2023-08-19T00:00:00"/>
    <d v="2024-12-17T00:00:00"/>
    <s v="hr40@company.com"/>
    <s v="https://www.company.com"/>
    <s v="Yes"/>
    <n v="0"/>
    <n v="3"/>
    <s v="Support"/>
    <n v="1"/>
    <s v="Not Applicable"/>
    <n v="89"/>
    <x v="0"/>
  </r>
  <r>
    <n v="1566"/>
    <s v="Customer Support Specialist"/>
    <s v="Not Disclosed "/>
    <s v="No"/>
    <s v="Education"/>
    <x v="1"/>
    <s v="Berlin, Germany"/>
    <s v="$40k-$60k"/>
    <s v="Yes"/>
    <n v="3"/>
    <s v="Master"/>
    <s v="Marketing"/>
    <d v="2023-07-26T00:00:00"/>
    <d v="2024-12-18T00:00:00"/>
    <s v="job145@gmail.com"/>
    <s v="NA"/>
    <s v="No"/>
    <n v="0"/>
    <n v="6"/>
    <s v="Analysis"/>
    <n v="1"/>
    <s v="Suspicious email"/>
    <n v="69"/>
    <x v="1"/>
  </r>
  <r>
    <n v="1567"/>
    <s v="Sales Executive"/>
    <s v="Company_982"/>
    <s v="Yes"/>
    <s v="Retail"/>
    <x v="3"/>
    <s v="New York, USA"/>
    <s v="$40k-$60k"/>
    <s v="Yes"/>
    <n v="7"/>
    <s v="Master"/>
    <s v="Marketing"/>
    <d v="2023-08-24T00:00:00"/>
    <d v="2024-06-15T00:00:00"/>
    <s v="hr391@company.com"/>
    <s v="https://www.company.com"/>
    <s v="Yes"/>
    <n v="0"/>
    <n v="5"/>
    <s v="Management"/>
    <n v="1"/>
    <s v="Not Applicable"/>
    <n v="89"/>
    <x v="0"/>
  </r>
  <r>
    <n v="1568"/>
    <s v="Content Writer"/>
    <s v="Not Disclosed "/>
    <s v="No"/>
    <s v="Education"/>
    <x v="4"/>
    <s v="Remote"/>
    <s v="$40k-$60k"/>
    <s v="Yes"/>
    <n v="0"/>
    <s v="High School"/>
    <s v="Engineering"/>
    <d v="2023-03-19T00:00:00"/>
    <d v="2024-05-22T00:00:00"/>
    <s v="job198@gmail.com"/>
    <s v="NA"/>
    <s v="No"/>
    <n v="0"/>
    <n v="8"/>
    <s v="Development"/>
    <n v="1"/>
    <s v="Unverified company"/>
    <n v="69"/>
    <x v="1"/>
  </r>
  <r>
    <n v="1569"/>
    <s v="Marketing Manager"/>
    <s v="Company_662"/>
    <s v="Yes"/>
    <s v="Education"/>
    <x v="2"/>
    <s v="Toronto, Canada"/>
    <s v="Not Disclosed"/>
    <s v="Yes"/>
    <n v="8"/>
    <s v="PhD"/>
    <s v="HR"/>
    <d v="2023-07-11T00:00:00"/>
    <d v="2024-08-14T00:00:00"/>
    <s v="hr191@company.com"/>
    <s v="https://www.company.com"/>
    <s v="Yes"/>
    <n v="1"/>
    <n v="4"/>
    <s v="Support"/>
    <n v="1"/>
    <s v="Not Applicable"/>
    <n v="89"/>
    <x v="0"/>
  </r>
  <r>
    <n v="1570"/>
    <s v="Software Engineer"/>
    <s v="Not Disclosed "/>
    <s v="No"/>
    <s v="Education"/>
    <x v="1"/>
    <s v="Remote"/>
    <s v="Not Disclosed"/>
    <s v="Yes"/>
    <n v="6"/>
    <s v="High School"/>
    <s v="Engineering"/>
    <d v="2023-08-16T00:00:00"/>
    <d v="2024-12-31T00:00:00"/>
    <s v="job126@gmail.com"/>
    <s v="NA"/>
    <s v="No"/>
    <n v="0"/>
    <n v="6"/>
    <s v="Development"/>
    <n v="0"/>
    <s v="Unverified company"/>
    <n v="69"/>
    <x v="1"/>
  </r>
  <r>
    <n v="1571"/>
    <s v="Content Writer"/>
    <s v="Company_85"/>
    <s v="Yes"/>
    <s v="Healthcare"/>
    <x v="4"/>
    <s v="London, UK"/>
    <s v="$80k-$100k"/>
    <s v="Yes"/>
    <n v="2"/>
    <s v="PhD"/>
    <s v="Sales"/>
    <d v="2023-05-04T00:00:00"/>
    <d v="2024-01-01T00:00:00"/>
    <s v="hr199@company.com"/>
    <s v="https://www.company.com"/>
    <s v="Yes"/>
    <n v="1"/>
    <n v="1"/>
    <s v="Management"/>
    <n v="0"/>
    <s v="Not Applicable"/>
    <n v="89"/>
    <x v="0"/>
  </r>
  <r>
    <n v="1572"/>
    <s v="Software Engineer"/>
    <s v="Company_594"/>
    <s v="Yes"/>
    <s v="IT"/>
    <x v="0"/>
    <s v="New York, USA"/>
    <s v="$40k-$60k"/>
    <s v="Yes"/>
    <n v="8"/>
    <s v="PhD"/>
    <s v="HR"/>
    <d v="2023-06-25T00:00:00"/>
    <d v="2024-10-29T00:00:00"/>
    <s v="hr238@company.com"/>
    <s v="https://www.company.com"/>
    <s v="Yes"/>
    <n v="0"/>
    <n v="5"/>
    <s v="Support"/>
    <n v="1"/>
    <s v="Not Applicable"/>
    <n v="89"/>
    <x v="0"/>
  </r>
  <r>
    <n v="1573"/>
    <s v="Sales Executive"/>
    <s v="Not Disclosed "/>
    <s v="No"/>
    <s v="Retail"/>
    <x v="2"/>
    <s v="London, UK"/>
    <s v="$60k-$80k"/>
    <s v="Yes"/>
    <n v="4"/>
    <s v="High School"/>
    <s v="Marketing"/>
    <d v="2023-08-24T00:00:00"/>
    <d v="2024-08-17T00:00:00"/>
    <s v="job102@gmail.com"/>
    <s v="NA"/>
    <s v="No"/>
    <n v="0"/>
    <n v="10"/>
    <s v="Support"/>
    <n v="0"/>
    <s v="Unverified company"/>
    <n v="69"/>
    <x v="1"/>
  </r>
  <r>
    <n v="1574"/>
    <s v="Product Manager"/>
    <s v="Not Disclosed "/>
    <s v="No"/>
    <s v="Education"/>
    <x v="3"/>
    <s v="Toronto, Canada"/>
    <s v="$40k-$60k"/>
    <s v="Yes"/>
    <n v="10"/>
    <s v="High School"/>
    <s v="Marketing"/>
    <d v="2023-01-30T00:00:00"/>
    <d v="2024-08-24T00:00:00"/>
    <s v="job102@gmail.com"/>
    <s v="NA"/>
    <s v="No"/>
    <n v="0"/>
    <n v="8"/>
    <s v="Development"/>
    <n v="0"/>
    <s v="No salary info"/>
    <n v="69"/>
    <x v="1"/>
  </r>
  <r>
    <n v="1575"/>
    <s v="Content Writer"/>
    <s v="Not Disclosed "/>
    <s v="No"/>
    <s v="IT"/>
    <x v="1"/>
    <s v="Berlin, Germany"/>
    <s v="$80k-$100k"/>
    <s v="Yes"/>
    <n v="3"/>
    <s v="Master"/>
    <s v="Engineering"/>
    <d v="2023-01-27T00:00:00"/>
    <d v="2024-07-16T00:00:00"/>
    <s v="job191@gmail.com"/>
    <s v="NA"/>
    <s v="No"/>
    <n v="0"/>
    <n v="5"/>
    <s v="Management"/>
    <n v="0"/>
    <s v="Suspicious email"/>
    <n v="69"/>
    <x v="1"/>
  </r>
  <r>
    <n v="1576"/>
    <s v="HR Coordinator"/>
    <s v="Not Disclosed "/>
    <s v="No"/>
    <s v="Finance"/>
    <x v="2"/>
    <s v="New York, USA"/>
    <s v="$60k-$80k"/>
    <s v="Yes"/>
    <n v="8"/>
    <s v="Master"/>
    <s v="Engineering"/>
    <d v="2023-03-19T00:00:00"/>
    <d v="2024-10-30T00:00:00"/>
    <s v="job138@gmail.com"/>
    <s v="NA"/>
    <s v="No"/>
    <n v="0"/>
    <n v="10"/>
    <s v="Analysis"/>
    <n v="0"/>
    <s v="No salary info"/>
    <n v="69"/>
    <x v="1"/>
  </r>
  <r>
    <n v="1577"/>
    <s v="Content Writer"/>
    <s v="Not Disclosed "/>
    <s v="No"/>
    <s v="Healthcare"/>
    <x v="1"/>
    <s v="Remote"/>
    <s v="Not Disclosed"/>
    <s v="Yes"/>
    <n v="9"/>
    <s v="Master"/>
    <s v="Design"/>
    <d v="2023-08-15T00:00:00"/>
    <d v="2024-09-02T00:00:00"/>
    <s v="job436@gmail.com"/>
    <s v="NA"/>
    <s v="No"/>
    <n v="0"/>
    <n v="9"/>
    <s v="Analysis"/>
    <n v="1"/>
    <s v="Suspicious email"/>
    <n v="69"/>
    <x v="1"/>
  </r>
  <r>
    <n v="1578"/>
    <s v="Data Analyst"/>
    <s v="Not Disclosed "/>
    <s v="No"/>
    <s v="Marketing"/>
    <x v="2"/>
    <s v="London, UK"/>
    <s v="Not Disclosed"/>
    <s v="Yes"/>
    <n v="5"/>
    <s v="Bachelor"/>
    <s v="Engineering"/>
    <d v="2023-01-22T00:00:00"/>
    <d v="2024-07-27T00:00:00"/>
    <s v="job192@gmail.com"/>
    <s v="NA"/>
    <s v="No"/>
    <n v="0"/>
    <n v="8"/>
    <s v="Development"/>
    <n v="0"/>
    <s v="Suspicious email"/>
    <n v="69"/>
    <x v="1"/>
  </r>
  <r>
    <n v="1579"/>
    <s v="Marketing Manager"/>
    <s v="Company_778"/>
    <s v="Yes"/>
    <s v="Finance"/>
    <x v="1"/>
    <s v="Berlin, Germany"/>
    <s v="$40k-$60k"/>
    <s v="Yes"/>
    <n v="9"/>
    <s v="PhD"/>
    <s v="Design"/>
    <d v="2023-08-16T00:00:00"/>
    <d v="2024-11-15T00:00:00"/>
    <s v="hr270@company.com"/>
    <s v="https://www.company.com"/>
    <s v="Yes"/>
    <n v="1"/>
    <n v="9"/>
    <s v="Development"/>
    <n v="1"/>
    <s v="Not Applicable"/>
    <n v="89"/>
    <x v="0"/>
  </r>
  <r>
    <n v="1580"/>
    <s v="Product Manager"/>
    <s v="Not Disclosed "/>
    <s v="No"/>
    <s v="Marketing"/>
    <x v="1"/>
    <s v="Remote"/>
    <s v="Not Disclosed"/>
    <s v="Yes"/>
    <n v="6"/>
    <s v="Master"/>
    <s v="HR"/>
    <d v="2023-06-24T00:00:00"/>
    <d v="2024-06-06T00:00:00"/>
    <s v="job39@gmail.com"/>
    <s v="NA"/>
    <s v="No"/>
    <n v="0"/>
    <n v="8"/>
    <s v="Analysis"/>
    <n v="0"/>
    <s v="Suspicious email"/>
    <n v="69"/>
    <x v="1"/>
  </r>
  <r>
    <n v="1581"/>
    <s v="Graphic Designer"/>
    <s v="Company_1046"/>
    <s v="Yes"/>
    <s v="Marketing"/>
    <x v="3"/>
    <s v="London, UK"/>
    <s v="$40k-$60k"/>
    <s v="Yes"/>
    <n v="0"/>
    <s v="Master"/>
    <s v="Engineering"/>
    <d v="2023-08-23T00:00:00"/>
    <d v="2024-07-01T00:00:00"/>
    <s v="hr252@company.com"/>
    <s v="https://www.company.com"/>
    <s v="Yes"/>
    <n v="1"/>
    <n v="10"/>
    <s v="Support"/>
    <n v="0"/>
    <s v="Not Applicable"/>
    <n v="89"/>
    <x v="0"/>
  </r>
  <r>
    <n v="1582"/>
    <s v="Marketing Manager"/>
    <s v="Not Disclosed "/>
    <s v="No"/>
    <s v="IT"/>
    <x v="4"/>
    <s v="New York, USA"/>
    <s v="$60k-$80k"/>
    <s v="Yes"/>
    <n v="2"/>
    <s v="PhD"/>
    <s v="HR"/>
    <d v="2023-03-23T00:00:00"/>
    <d v="2024-04-06T00:00:00"/>
    <s v="job323@gmail.com"/>
    <s v="NA"/>
    <s v="No"/>
    <n v="0"/>
    <n v="10"/>
    <s v="Support"/>
    <n v="0"/>
    <s v="Suspicious email"/>
    <n v="69"/>
    <x v="1"/>
  </r>
  <r>
    <n v="1583"/>
    <s v="Content Writer"/>
    <s v="Not Disclosed "/>
    <s v="No"/>
    <s v="Healthcare"/>
    <x v="1"/>
    <s v="Toronto, Canada"/>
    <s v="$80k-$100k"/>
    <s v="Yes"/>
    <n v="5"/>
    <s v="Master"/>
    <s v="Sales"/>
    <d v="2023-11-15T00:00:00"/>
    <d v="2024-01-11T00:00:00"/>
    <s v="job192@gmail.com"/>
    <s v="NA"/>
    <s v="No"/>
    <n v="0"/>
    <n v="3"/>
    <s v="Development"/>
    <n v="0"/>
    <s v="Suspicious email"/>
    <n v="69"/>
    <x v="1"/>
  </r>
  <r>
    <n v="1584"/>
    <s v="Content Writer"/>
    <s v="Company_346"/>
    <s v="Yes"/>
    <s v="Education"/>
    <x v="1"/>
    <s v="Remote"/>
    <s v="$40k-$60k"/>
    <s v="Yes"/>
    <n v="1"/>
    <s v="High School"/>
    <s v="Marketing"/>
    <d v="2023-09-23T00:00:00"/>
    <d v="2024-02-07T00:00:00"/>
    <s v="hr422@company.com"/>
    <s v="https://www.company.com"/>
    <s v="Yes"/>
    <n v="1"/>
    <n v="7"/>
    <s v="Development"/>
    <n v="1"/>
    <s v="Not Applicable"/>
    <n v="89"/>
    <x v="0"/>
  </r>
  <r>
    <n v="1585"/>
    <s v="Product Manager"/>
    <s v="Not Disclosed "/>
    <s v="No"/>
    <s v="IT"/>
    <x v="1"/>
    <s v="Toronto, Canada"/>
    <s v="Not Disclosed"/>
    <s v="Yes"/>
    <n v="4"/>
    <s v="Master"/>
    <s v="HR"/>
    <d v="2023-03-06T00:00:00"/>
    <d v="2024-05-18T00:00:00"/>
    <s v="job105@gmail.com"/>
    <s v="NA"/>
    <s v="No"/>
    <n v="0"/>
    <n v="8"/>
    <s v="Management"/>
    <n v="1"/>
    <s v="No salary info"/>
    <n v="69"/>
    <x v="1"/>
  </r>
  <r>
    <n v="1586"/>
    <s v="Content Writer"/>
    <s v="Company_991"/>
    <s v="Yes"/>
    <s v="Finance"/>
    <x v="1"/>
    <s v="Berlin, Germany"/>
    <s v="$80k-$100k"/>
    <s v="Yes"/>
    <n v="2"/>
    <s v="High School"/>
    <s v="HR"/>
    <d v="2023-02-08T00:00:00"/>
    <d v="2024-07-02T00:00:00"/>
    <s v="hr381@company.com"/>
    <s v="https://www.company.com"/>
    <s v="Yes"/>
    <n v="1"/>
    <n v="9"/>
    <s v="Development"/>
    <n v="1"/>
    <s v="Not Applicable"/>
    <n v="89"/>
    <x v="0"/>
  </r>
  <r>
    <n v="1587"/>
    <s v="Sales Executive"/>
    <s v="Not Disclosed "/>
    <s v="No"/>
    <s v="Retail"/>
    <x v="4"/>
    <s v="Berlin, Germany"/>
    <s v="$60k-$80k"/>
    <s v="Yes"/>
    <n v="8"/>
    <s v="Bachelor"/>
    <s v="Design"/>
    <d v="2023-03-14T00:00:00"/>
    <d v="2024-04-21T00:00:00"/>
    <s v="job92@gmail.com"/>
    <s v="NA"/>
    <s v="No"/>
    <n v="0"/>
    <n v="9"/>
    <s v="Analysis"/>
    <n v="0"/>
    <s v="Unverified company"/>
    <n v="69"/>
    <x v="1"/>
  </r>
  <r>
    <n v="1588"/>
    <s v="Software Engineer"/>
    <s v="Not Disclosed "/>
    <s v="No"/>
    <s v="Healthcare"/>
    <x v="0"/>
    <s v="Remote"/>
    <s v="$40k-$60k"/>
    <s v="Yes"/>
    <n v="7"/>
    <s v="Bachelor"/>
    <s v="Design"/>
    <d v="2023-02-03T00:00:00"/>
    <d v="2024-02-21T00:00:00"/>
    <s v="job31@gmail.com"/>
    <s v="NA"/>
    <s v="No"/>
    <n v="0"/>
    <n v="3"/>
    <s v="Analysis"/>
    <n v="1"/>
    <s v="No salary info"/>
    <n v="69"/>
    <x v="1"/>
  </r>
  <r>
    <n v="1589"/>
    <s v="Product Manager"/>
    <s v="Not Disclosed "/>
    <s v="No"/>
    <s v="Education"/>
    <x v="2"/>
    <s v="Berlin, Germany"/>
    <s v="$80k-$100k"/>
    <s v="Yes"/>
    <n v="7"/>
    <s v="Bachelor"/>
    <s v="Design"/>
    <d v="2023-12-29T00:00:00"/>
    <d v="2024-03-07T00:00:00"/>
    <s v="job191@gmail.com"/>
    <s v="NA"/>
    <s v="No"/>
    <n v="0"/>
    <n v="8"/>
    <s v="Development"/>
    <n v="0"/>
    <s v="Unverified company"/>
    <n v="69"/>
    <x v="1"/>
  </r>
  <r>
    <n v="1590"/>
    <s v="Customer Support Specialist"/>
    <s v="Not Disclosed "/>
    <s v="No"/>
    <s v="Finance"/>
    <x v="3"/>
    <s v="Berlin, Germany"/>
    <s v="$40k-$60k"/>
    <s v="Yes"/>
    <n v="1"/>
    <s v="Master"/>
    <s v="HR"/>
    <d v="2023-05-12T00:00:00"/>
    <d v="2024-02-01T00:00:00"/>
    <s v="job427@gmail.com"/>
    <s v="NA"/>
    <s v="No"/>
    <n v="0"/>
    <n v="3"/>
    <s v="Management"/>
    <n v="0"/>
    <s v="Suspicious email"/>
    <n v="69"/>
    <x v="1"/>
  </r>
  <r>
    <n v="1591"/>
    <s v="HR Coordinator"/>
    <s v="Company_585"/>
    <s v="Yes"/>
    <s v="Marketing"/>
    <x v="4"/>
    <s v="Remote"/>
    <s v="Not Disclosed"/>
    <s v="Yes"/>
    <n v="5"/>
    <s v="Master"/>
    <s v="Design"/>
    <d v="2023-11-05T00:00:00"/>
    <d v="2024-11-28T00:00:00"/>
    <s v="hr332@company.com"/>
    <s v="https://www.company.com"/>
    <s v="Yes"/>
    <n v="0"/>
    <n v="4"/>
    <s v="Development"/>
    <n v="1"/>
    <s v="Not Applicable"/>
    <n v="89"/>
    <x v="0"/>
  </r>
  <r>
    <n v="1592"/>
    <s v="Graphic Designer"/>
    <s v="Not Disclosed "/>
    <s v="No"/>
    <s v="Retail"/>
    <x v="0"/>
    <s v="New York, USA"/>
    <s v="$40k-$60k"/>
    <s v="Yes"/>
    <n v="6"/>
    <s v="Master"/>
    <s v="Sales"/>
    <d v="2023-09-04T00:00:00"/>
    <d v="2024-09-20T00:00:00"/>
    <s v="job354@gmail.com"/>
    <s v="NA"/>
    <s v="No"/>
    <n v="0"/>
    <n v="3"/>
    <s v="Management"/>
    <n v="1"/>
    <s v="Suspicious email"/>
    <n v="69"/>
    <x v="1"/>
  </r>
  <r>
    <n v="1593"/>
    <s v="Customer Support Specialist"/>
    <s v="Not Disclosed "/>
    <s v="No"/>
    <s v="Marketing"/>
    <x v="0"/>
    <s v="Berlin, Germany"/>
    <s v="$80k-$100k"/>
    <s v="Yes"/>
    <n v="10"/>
    <s v="PhD"/>
    <s v="Sales"/>
    <d v="2023-11-15T00:00:00"/>
    <d v="2024-06-04T00:00:00"/>
    <s v="job156@gmail.com"/>
    <s v="NA"/>
    <s v="No"/>
    <n v="0"/>
    <n v="9"/>
    <s v="Support"/>
    <n v="1"/>
    <s v="Suspicious email"/>
    <n v="69"/>
    <x v="1"/>
  </r>
  <r>
    <n v="1594"/>
    <s v="Software Engineer"/>
    <s v="Not Disclosed "/>
    <s v="No"/>
    <s v="Finance"/>
    <x v="1"/>
    <s v="New York, USA"/>
    <s v="$80k-$100k"/>
    <s v="Yes"/>
    <n v="1"/>
    <s v="High School"/>
    <s v="HR"/>
    <d v="2023-12-21T00:00:00"/>
    <d v="2024-04-09T00:00:00"/>
    <s v="job210@gmail.com"/>
    <s v="NA"/>
    <s v="No"/>
    <n v="0"/>
    <n v="6"/>
    <s v="Analysis"/>
    <n v="0"/>
    <s v="No salary info"/>
    <n v="69"/>
    <x v="1"/>
  </r>
  <r>
    <n v="1595"/>
    <s v="Content Writer"/>
    <s v="Company_644"/>
    <s v="Yes"/>
    <s v="IT"/>
    <x v="2"/>
    <s v="Remote"/>
    <s v="$40k-$60k"/>
    <s v="Yes"/>
    <n v="0"/>
    <s v="High School"/>
    <s v="Marketing"/>
    <d v="2023-02-01T00:00:00"/>
    <d v="2024-11-13T00:00:00"/>
    <s v="hr164@company.com"/>
    <s v="https://www.company.com"/>
    <s v="Yes"/>
    <n v="0"/>
    <n v="5"/>
    <s v="Support"/>
    <n v="1"/>
    <s v="Not Applicable"/>
    <n v="89"/>
    <x v="0"/>
  </r>
  <r>
    <n v="1596"/>
    <s v="HR Coordinator"/>
    <s v="Not Disclosed "/>
    <s v="No"/>
    <s v="Education"/>
    <x v="1"/>
    <s v="New York, USA"/>
    <s v="Not Disclosed"/>
    <s v="Yes"/>
    <n v="3"/>
    <s v="High School"/>
    <s v="Marketing"/>
    <d v="2023-01-30T00:00:00"/>
    <d v="2024-06-26T00:00:00"/>
    <s v="job69@gmail.com"/>
    <s v="NA"/>
    <s v="No"/>
    <n v="0"/>
    <n v="10"/>
    <s v="Development"/>
    <n v="1"/>
    <s v="Suspicious email"/>
    <n v="69"/>
    <x v="1"/>
  </r>
  <r>
    <n v="1597"/>
    <s v="Business Analyst"/>
    <s v="Not Disclosed "/>
    <s v="No"/>
    <s v="Education"/>
    <x v="4"/>
    <s v="London, UK"/>
    <s v="Not Disclosed"/>
    <s v="Yes"/>
    <n v="2"/>
    <s v="High School"/>
    <s v="Sales"/>
    <d v="2023-02-20T00:00:00"/>
    <d v="2024-12-18T00:00:00"/>
    <s v="job259@gmail.com"/>
    <s v="NA"/>
    <s v="No"/>
    <n v="0"/>
    <n v="8"/>
    <s v="Support"/>
    <n v="0"/>
    <s v="No salary info"/>
    <n v="69"/>
    <x v="1"/>
  </r>
  <r>
    <n v="1598"/>
    <s v="Content Writer"/>
    <s v="Company_1104"/>
    <s v="Yes"/>
    <s v="Retail"/>
    <x v="3"/>
    <s v="Berlin, Germany"/>
    <s v="Not Disclosed"/>
    <s v="Yes"/>
    <n v="7"/>
    <s v="High School"/>
    <s v="Engineering"/>
    <d v="2023-04-11T00:00:00"/>
    <d v="2024-10-09T00:00:00"/>
    <s v="hr407@company.com"/>
    <s v="https://www.company.com"/>
    <s v="Yes"/>
    <n v="1"/>
    <n v="3"/>
    <s v="Analysis"/>
    <n v="0"/>
    <s v="Not Applicable"/>
    <n v="89"/>
    <x v="0"/>
  </r>
  <r>
    <n v="1599"/>
    <s v="Content Writer"/>
    <s v="Company_1044"/>
    <s v="Yes"/>
    <s v="Healthcare"/>
    <x v="0"/>
    <s v="New York, USA"/>
    <s v="Not Disclosed"/>
    <s v="Yes"/>
    <n v="4"/>
    <s v="High School"/>
    <s v="HR"/>
    <d v="2023-08-14T00:00:00"/>
    <d v="2024-09-12T00:00:00"/>
    <s v="hr255@company.com"/>
    <s v="https://www.company.com"/>
    <s v="Yes"/>
    <n v="0"/>
    <n v="7"/>
    <s v="Development"/>
    <n v="1"/>
    <s v="Not Applicable"/>
    <n v="89"/>
    <x v="0"/>
  </r>
  <r>
    <n v="1600"/>
    <s v="Product Manager"/>
    <s v="Not Disclosed "/>
    <s v="No"/>
    <s v="Finance"/>
    <x v="2"/>
    <s v="New York, USA"/>
    <s v="$80k-$100k"/>
    <s v="Yes"/>
    <n v="6"/>
    <s v="Master"/>
    <s v="Sales"/>
    <d v="2023-08-16T00:00:00"/>
    <d v="2024-05-10T00:00:00"/>
    <s v="job431@gmail.com"/>
    <s v="NA"/>
    <s v="No"/>
    <n v="0"/>
    <n v="4"/>
    <s v="Development"/>
    <n v="1"/>
    <s v="No salary info"/>
    <n v="69"/>
    <x v="1"/>
  </r>
  <r>
    <n v="1601"/>
    <s v="Marketing Manager"/>
    <s v="Not Disclosed "/>
    <s v="No"/>
    <s v="Education"/>
    <x v="2"/>
    <s v="Berlin, Germany"/>
    <s v="$40k-$60k"/>
    <s v="Yes"/>
    <n v="5"/>
    <s v="Master"/>
    <s v="Sales"/>
    <d v="2023-05-07T00:00:00"/>
    <d v="2024-10-23T00:00:00"/>
    <s v="job172@gmail.com"/>
    <s v="NA"/>
    <s v="No"/>
    <n v="0"/>
    <n v="3"/>
    <s v="Management"/>
    <n v="1"/>
    <s v="Unverified company"/>
    <n v="69"/>
    <x v="1"/>
  </r>
  <r>
    <n v="1602"/>
    <s v="Product Manager"/>
    <s v="Not Disclosed "/>
    <s v="No"/>
    <s v="Finance"/>
    <x v="0"/>
    <s v="Berlin, Germany"/>
    <s v="$80k-$100k"/>
    <s v="Yes"/>
    <n v="3"/>
    <s v="Master"/>
    <s v="Marketing"/>
    <d v="2023-11-28T00:00:00"/>
    <d v="2024-11-05T00:00:00"/>
    <s v="job15@gmail.com"/>
    <s v="NA"/>
    <s v="No"/>
    <n v="0"/>
    <n v="9"/>
    <s v="Development"/>
    <n v="0"/>
    <s v="No salary info"/>
    <n v="69"/>
    <x v="1"/>
  </r>
  <r>
    <n v="1603"/>
    <s v="Graphic Designer"/>
    <s v="Company_246"/>
    <s v="Yes"/>
    <s v="Healthcare"/>
    <x v="3"/>
    <s v="Remote"/>
    <s v="$40k-$60k"/>
    <s v="Yes"/>
    <n v="10"/>
    <s v="PhD"/>
    <s v="HR"/>
    <d v="2023-03-09T00:00:00"/>
    <d v="2024-04-27T00:00:00"/>
    <s v="hr169@company.com"/>
    <s v="https://www.company.com"/>
    <s v="Yes"/>
    <n v="1"/>
    <n v="1"/>
    <s v="Analysis"/>
    <n v="1"/>
    <s v="Not Applicable"/>
    <n v="89"/>
    <x v="0"/>
  </r>
  <r>
    <n v="1604"/>
    <s v="Software Engineer"/>
    <s v="Company_570"/>
    <s v="Yes"/>
    <s v="Marketing"/>
    <x v="1"/>
    <s v="Berlin, Germany"/>
    <s v="$40k-$60k"/>
    <s v="Yes"/>
    <n v="6"/>
    <s v="Master"/>
    <s v="Marketing"/>
    <d v="2023-10-22T00:00:00"/>
    <d v="2024-09-11T00:00:00"/>
    <s v="hr339@company.com"/>
    <s v="https://www.company.com"/>
    <s v="Yes"/>
    <n v="1"/>
    <n v="3"/>
    <s v="Management"/>
    <n v="0"/>
    <s v="Not Applicable"/>
    <n v="89"/>
    <x v="0"/>
  </r>
  <r>
    <n v="1605"/>
    <s v="HR Coordinator"/>
    <s v="Not Disclosed "/>
    <s v="No"/>
    <s v="Marketing"/>
    <x v="0"/>
    <s v="New York, USA"/>
    <s v="Not Disclosed"/>
    <s v="Yes"/>
    <n v="2"/>
    <s v="Bachelor"/>
    <s v="Sales"/>
    <d v="2023-12-27T00:00:00"/>
    <d v="2024-06-09T00:00:00"/>
    <s v="job386@gmail.com"/>
    <s v="NA"/>
    <s v="No"/>
    <n v="0"/>
    <n v="5"/>
    <s v="Analysis"/>
    <n v="0"/>
    <s v="Suspicious email"/>
    <n v="69"/>
    <x v="1"/>
  </r>
  <r>
    <n v="1606"/>
    <s v="Graphic Designer"/>
    <s v="Company_382"/>
    <s v="Yes"/>
    <s v="Healthcare"/>
    <x v="1"/>
    <s v="Toronto, Canada"/>
    <s v="$60k-$80k"/>
    <s v="Yes"/>
    <n v="0"/>
    <s v="Master"/>
    <s v="HR"/>
    <d v="2023-09-05T00:00:00"/>
    <d v="2024-04-20T00:00:00"/>
    <s v="hr151@company.com"/>
    <s v="https://www.company.com"/>
    <s v="Yes"/>
    <n v="1"/>
    <n v="4"/>
    <s v="Support"/>
    <n v="1"/>
    <s v="Not Applicable"/>
    <n v="89"/>
    <x v="0"/>
  </r>
  <r>
    <n v="1607"/>
    <s v="Customer Support Specialist"/>
    <s v="Company_1133"/>
    <s v="Yes"/>
    <s v="Finance"/>
    <x v="1"/>
    <s v="Berlin, Germany"/>
    <s v="Not Disclosed"/>
    <s v="Yes"/>
    <n v="8"/>
    <s v="High School"/>
    <s v="Engineering"/>
    <d v="2023-05-15T00:00:00"/>
    <d v="2024-09-02T00:00:00"/>
    <s v="hr63@company.com"/>
    <s v="https://www.company.com"/>
    <s v="Yes"/>
    <n v="0"/>
    <n v="3"/>
    <s v="Support"/>
    <n v="0"/>
    <s v="Not Applicable"/>
    <n v="89"/>
    <x v="0"/>
  </r>
  <r>
    <n v="1608"/>
    <s v="Sales Executive"/>
    <s v="Not Disclosed "/>
    <s v="No"/>
    <s v="Healthcare"/>
    <x v="4"/>
    <s v="London, UK"/>
    <s v="$60k-$80k"/>
    <s v="Yes"/>
    <n v="9"/>
    <s v="Master"/>
    <s v="Marketing"/>
    <d v="2023-01-26T00:00:00"/>
    <d v="2024-03-28T00:00:00"/>
    <s v="job216@gmail.com"/>
    <s v="NA"/>
    <s v="No"/>
    <n v="0"/>
    <n v="4"/>
    <s v="Management"/>
    <n v="0"/>
    <s v="No salary info"/>
    <n v="69"/>
    <x v="1"/>
  </r>
  <r>
    <n v="1609"/>
    <s v="Data Analyst"/>
    <s v="Not Disclosed "/>
    <s v="No"/>
    <s v="Retail"/>
    <x v="3"/>
    <s v="London, UK"/>
    <s v="$40k-$60k"/>
    <s v="Yes"/>
    <n v="7"/>
    <s v="Bachelor"/>
    <s v="Engineering"/>
    <d v="2023-02-15T00:00:00"/>
    <d v="2024-05-02T00:00:00"/>
    <s v="job190@gmail.com"/>
    <s v="NA"/>
    <s v="No"/>
    <n v="0"/>
    <n v="2"/>
    <s v="Analysis"/>
    <n v="1"/>
    <s v="No salary info"/>
    <n v="69"/>
    <x v="1"/>
  </r>
  <r>
    <n v="1610"/>
    <s v="Marketing Manager"/>
    <s v="Company_429"/>
    <s v="Yes"/>
    <s v="Marketing"/>
    <x v="2"/>
    <s v="New York, USA"/>
    <s v="$60k-$80k"/>
    <s v="Yes"/>
    <n v="6"/>
    <s v="High School"/>
    <s v="Engineering"/>
    <d v="2023-07-07T00:00:00"/>
    <d v="2024-01-24T00:00:00"/>
    <s v="hr87@company.com"/>
    <s v="https://www.company.com"/>
    <s v="Yes"/>
    <n v="1"/>
    <n v="3"/>
    <s v="Support"/>
    <n v="0"/>
    <s v="Not Applicable"/>
    <n v="89"/>
    <x v="0"/>
  </r>
  <r>
    <n v="1611"/>
    <s v="Product Manager"/>
    <s v="Not Disclosed "/>
    <s v="No"/>
    <s v="Finance"/>
    <x v="2"/>
    <s v="Berlin, Germany"/>
    <s v="$80k-$100k"/>
    <s v="Yes"/>
    <n v="7"/>
    <s v="Master"/>
    <s v="Design"/>
    <d v="2023-12-23T00:00:00"/>
    <d v="2024-04-17T00:00:00"/>
    <s v="job481@gmail.com"/>
    <s v="NA"/>
    <s v="No"/>
    <n v="0"/>
    <n v="8"/>
    <s v="Analysis"/>
    <n v="0"/>
    <s v="Suspicious email"/>
    <n v="69"/>
    <x v="1"/>
  </r>
  <r>
    <n v="1612"/>
    <s v="Software Engineer"/>
    <s v="Company_741"/>
    <s v="Yes"/>
    <s v="Education"/>
    <x v="2"/>
    <s v="Toronto, Canada"/>
    <s v="$80k-$100k"/>
    <s v="Yes"/>
    <n v="8"/>
    <s v="PhD"/>
    <s v="Marketing"/>
    <d v="2023-03-30T00:00:00"/>
    <d v="2024-11-21T00:00:00"/>
    <s v="hr417@company.com"/>
    <s v="https://www.company.com"/>
    <s v="Yes"/>
    <n v="1"/>
    <n v="3"/>
    <s v="Development"/>
    <n v="0"/>
    <s v="Not Applicable"/>
    <n v="89"/>
    <x v="0"/>
  </r>
  <r>
    <n v="1613"/>
    <s v="Product Manager"/>
    <s v="Company_462"/>
    <s v="Yes"/>
    <s v="Healthcare"/>
    <x v="0"/>
    <s v="London, UK"/>
    <s v="Not Disclosed"/>
    <s v="Yes"/>
    <n v="5"/>
    <s v="Bachelor"/>
    <s v="Design"/>
    <d v="2023-06-12T00:00:00"/>
    <d v="2024-03-14T00:00:00"/>
    <s v="hr464@company.com"/>
    <s v="https://www.company.com"/>
    <s v="Yes"/>
    <n v="1"/>
    <n v="5"/>
    <s v="Management"/>
    <n v="0"/>
    <s v="Not Applicable"/>
    <n v="89"/>
    <x v="0"/>
  </r>
  <r>
    <n v="1614"/>
    <s v="Customer Support Specialist"/>
    <s v="Company_958"/>
    <s v="Yes"/>
    <s v="Retail"/>
    <x v="4"/>
    <s v="New York, USA"/>
    <s v="$60k-$80k"/>
    <s v="Yes"/>
    <n v="6"/>
    <s v="PhD"/>
    <s v="Engineering"/>
    <d v="2023-05-23T00:00:00"/>
    <d v="2024-01-10T00:00:00"/>
    <s v="hr100@company.com"/>
    <s v="https://www.company.com"/>
    <s v="Yes"/>
    <n v="1"/>
    <n v="9"/>
    <s v="Development"/>
    <n v="1"/>
    <s v="Not Applicable"/>
    <n v="89"/>
    <x v="0"/>
  </r>
  <r>
    <n v="1615"/>
    <s v="Data Analyst"/>
    <s v="Company_1048"/>
    <s v="Yes"/>
    <s v="Finance"/>
    <x v="3"/>
    <s v="Berlin, Germany"/>
    <s v="$60k-$80k"/>
    <s v="Yes"/>
    <n v="3"/>
    <s v="High School"/>
    <s v="HR"/>
    <d v="2023-09-18T00:00:00"/>
    <d v="2024-10-06T00:00:00"/>
    <s v="hr43@company.com"/>
    <s v="https://www.company.com"/>
    <s v="Yes"/>
    <n v="0"/>
    <n v="6"/>
    <s v="Analysis"/>
    <n v="1"/>
    <s v="Not Applicable"/>
    <n v="89"/>
    <x v="0"/>
  </r>
  <r>
    <n v="1616"/>
    <s v="HR Coordinator"/>
    <s v="Not Disclosed "/>
    <s v="No"/>
    <s v="IT"/>
    <x v="4"/>
    <s v="London, UK"/>
    <s v="Not Disclosed"/>
    <s v="Yes"/>
    <n v="5"/>
    <s v="PhD"/>
    <s v="Design"/>
    <d v="2023-10-09T00:00:00"/>
    <d v="2024-12-08T00:00:00"/>
    <s v="job350@gmail.com"/>
    <s v="NA"/>
    <s v="No"/>
    <n v="0"/>
    <n v="10"/>
    <s v="Analysis"/>
    <n v="1"/>
    <s v="Unverified company"/>
    <n v="69"/>
    <x v="1"/>
  </r>
  <r>
    <n v="1617"/>
    <s v="Graphic Designer"/>
    <s v="Company_846"/>
    <s v="Yes"/>
    <s v="IT"/>
    <x v="2"/>
    <s v="Toronto, Canada"/>
    <s v="$60k-$80k"/>
    <s v="Yes"/>
    <n v="3"/>
    <s v="PhD"/>
    <s v="Design"/>
    <d v="2023-03-14T00:00:00"/>
    <d v="2024-03-15T00:00:00"/>
    <s v="hr379@company.com"/>
    <s v="https://www.company.com"/>
    <s v="Yes"/>
    <n v="1"/>
    <n v="9"/>
    <s v="Development"/>
    <n v="0"/>
    <s v="Not Applicable"/>
    <n v="89"/>
    <x v="0"/>
  </r>
  <r>
    <n v="1618"/>
    <s v="HR Coordinator"/>
    <s v="Not Disclosed "/>
    <s v="No"/>
    <s v="Healthcare"/>
    <x v="4"/>
    <s v="London, UK"/>
    <s v="$60k-$80k"/>
    <s v="Yes"/>
    <n v="8"/>
    <s v="Bachelor"/>
    <s v="Engineering"/>
    <d v="2023-04-04T00:00:00"/>
    <d v="2024-03-27T00:00:00"/>
    <s v="job480@gmail.com"/>
    <s v="NA"/>
    <s v="No"/>
    <n v="0"/>
    <n v="1"/>
    <s v="Management"/>
    <n v="1"/>
    <s v="Suspicious email"/>
    <n v="69"/>
    <x v="1"/>
  </r>
  <r>
    <n v="1619"/>
    <s v="Software Engineer"/>
    <s v="Not Disclosed "/>
    <s v="No"/>
    <s v="Finance"/>
    <x v="1"/>
    <s v="Berlin, Germany"/>
    <s v="Not Disclosed"/>
    <s v="Yes"/>
    <n v="9"/>
    <s v="Bachelor"/>
    <s v="Sales"/>
    <d v="2023-06-09T00:00:00"/>
    <d v="2024-08-11T00:00:00"/>
    <s v="job132@gmail.com"/>
    <s v="NA"/>
    <s v="No"/>
    <n v="0"/>
    <n v="8"/>
    <s v="Support"/>
    <n v="0"/>
    <s v="No salary info"/>
    <n v="69"/>
    <x v="1"/>
  </r>
  <r>
    <n v="1620"/>
    <s v="Customer Support Specialist"/>
    <s v="Company_765"/>
    <s v="Yes"/>
    <s v="Retail"/>
    <x v="3"/>
    <s v="Toronto, Canada"/>
    <s v="$60k-$80k"/>
    <s v="Yes"/>
    <n v="7"/>
    <s v="PhD"/>
    <s v="Engineering"/>
    <d v="2023-03-26T00:00:00"/>
    <d v="2024-03-15T00:00:00"/>
    <s v="hr482@company.com"/>
    <s v="https://www.company.com"/>
    <s v="Yes"/>
    <n v="1"/>
    <n v="7"/>
    <s v="Management"/>
    <n v="0"/>
    <s v="Not Applicable"/>
    <n v="89"/>
    <x v="0"/>
  </r>
  <r>
    <n v="1621"/>
    <s v="Product Manager"/>
    <s v="Not Disclosed "/>
    <s v="No"/>
    <s v="Finance"/>
    <x v="1"/>
    <s v="Toronto, Canada"/>
    <s v="$80k-$100k"/>
    <s v="Yes"/>
    <n v="5"/>
    <s v="Master"/>
    <s v="Marketing"/>
    <d v="2023-11-15T00:00:00"/>
    <d v="2024-06-11T00:00:00"/>
    <s v="job190@gmail.com"/>
    <s v="NA"/>
    <s v="No"/>
    <n v="0"/>
    <n v="3"/>
    <s v="Analysis"/>
    <n v="0"/>
    <s v="Suspicious email"/>
    <n v="69"/>
    <x v="1"/>
  </r>
  <r>
    <n v="1622"/>
    <s v="Sales Executive"/>
    <s v="Not Disclosed "/>
    <s v="No"/>
    <s v="Marketing"/>
    <x v="0"/>
    <s v="Berlin, Germany"/>
    <s v="$60k-$80k"/>
    <s v="Yes"/>
    <n v="3"/>
    <s v="Bachelor"/>
    <s v="Marketing"/>
    <d v="2023-07-14T00:00:00"/>
    <d v="2024-03-05T00:00:00"/>
    <s v="job496@gmail.com"/>
    <s v="NA"/>
    <s v="No"/>
    <n v="0"/>
    <n v="2"/>
    <s v="Analysis"/>
    <n v="0"/>
    <s v="Unverified company"/>
    <n v="69"/>
    <x v="1"/>
  </r>
  <r>
    <n v="1623"/>
    <s v="Data Analyst"/>
    <s v="Company_370"/>
    <s v="Yes"/>
    <s v="Retail"/>
    <x v="4"/>
    <s v="Berlin, Germany"/>
    <s v="$60k-$80k"/>
    <s v="Yes"/>
    <n v="0"/>
    <s v="PhD"/>
    <s v="HR"/>
    <d v="2023-04-10T00:00:00"/>
    <d v="2024-03-24T00:00:00"/>
    <s v="hr130@company.com"/>
    <s v="https://www.company.com"/>
    <s v="Yes"/>
    <n v="1"/>
    <n v="4"/>
    <s v="Development"/>
    <n v="1"/>
    <s v="Not Applicable"/>
    <n v="89"/>
    <x v="0"/>
  </r>
  <r>
    <n v="1624"/>
    <s v="Sales Executive"/>
    <s v="Company_946"/>
    <s v="Yes"/>
    <s v="Finance"/>
    <x v="3"/>
    <s v="New York, USA"/>
    <s v="Not Disclosed"/>
    <s v="Yes"/>
    <n v="4"/>
    <s v="PhD"/>
    <s v="Engineering"/>
    <d v="2023-06-15T00:00:00"/>
    <d v="2024-11-07T00:00:00"/>
    <s v="hr335@company.com"/>
    <s v="https://www.company.com"/>
    <s v="Yes"/>
    <n v="1"/>
    <n v="2"/>
    <s v="Analysis"/>
    <n v="0"/>
    <s v="Not Applicable"/>
    <n v="89"/>
    <x v="0"/>
  </r>
  <r>
    <n v="1625"/>
    <s v="Data Analyst"/>
    <s v="Not Disclosed "/>
    <s v="No"/>
    <s v="Marketing"/>
    <x v="3"/>
    <s v="London, UK"/>
    <s v="$80k-$100k"/>
    <s v="Yes"/>
    <n v="5"/>
    <s v="Master"/>
    <s v="Marketing"/>
    <d v="2023-08-09T00:00:00"/>
    <d v="2024-11-10T00:00:00"/>
    <s v="job298@gmail.com"/>
    <s v="NA"/>
    <s v="No"/>
    <n v="0"/>
    <n v="4"/>
    <s v="Analysis"/>
    <n v="1"/>
    <s v="No salary info"/>
    <n v="69"/>
    <x v="1"/>
  </r>
  <r>
    <n v="1626"/>
    <s v="Product Manager"/>
    <s v="Company_1005"/>
    <s v="Yes"/>
    <s v="Marketing"/>
    <x v="3"/>
    <s v="Berlin, Germany"/>
    <s v="$40k-$60k"/>
    <s v="Yes"/>
    <n v="3"/>
    <s v="High School"/>
    <s v="HR"/>
    <d v="2023-08-10T00:00:00"/>
    <d v="2024-02-21T00:00:00"/>
    <s v="hr4@company.com"/>
    <s v="https://www.company.com"/>
    <s v="Yes"/>
    <n v="1"/>
    <n v="4"/>
    <s v="Analysis"/>
    <n v="0"/>
    <s v="Not Applicable"/>
    <n v="89"/>
    <x v="0"/>
  </r>
  <r>
    <n v="1627"/>
    <s v="Software Engineer"/>
    <s v="Not Disclosed "/>
    <s v="No"/>
    <s v="IT"/>
    <x v="1"/>
    <s v="Berlin, Germany"/>
    <s v="$40k-$60k"/>
    <s v="Yes"/>
    <n v="6"/>
    <s v="High School"/>
    <s v="HR"/>
    <d v="2023-08-22T00:00:00"/>
    <d v="2024-09-30T00:00:00"/>
    <s v="job12@gmail.com"/>
    <s v="NA"/>
    <s v="No"/>
    <n v="0"/>
    <n v="8"/>
    <s v="Support"/>
    <n v="1"/>
    <s v="No salary info"/>
    <n v="69"/>
    <x v="1"/>
  </r>
  <r>
    <n v="1628"/>
    <s v="Software Engineer"/>
    <s v="Not Disclosed "/>
    <s v="No"/>
    <s v="Education"/>
    <x v="3"/>
    <s v="Berlin, Germany"/>
    <s v="Not Disclosed"/>
    <s v="Yes"/>
    <n v="7"/>
    <s v="Bachelor"/>
    <s v="Marketing"/>
    <d v="2023-10-13T00:00:00"/>
    <d v="2024-10-05T00:00:00"/>
    <s v="job322@gmail.com"/>
    <s v="NA"/>
    <s v="No"/>
    <n v="0"/>
    <n v="1"/>
    <s v="Development"/>
    <n v="0"/>
    <s v="No salary info"/>
    <n v="69"/>
    <x v="1"/>
  </r>
  <r>
    <n v="1629"/>
    <s v="Marketing Manager"/>
    <s v="Company_415"/>
    <s v="Yes"/>
    <s v="Healthcare"/>
    <x v="4"/>
    <s v="London, UK"/>
    <s v="Not Disclosed"/>
    <s v="Yes"/>
    <n v="0"/>
    <s v="Master"/>
    <s v="Marketing"/>
    <d v="2023-05-10T00:00:00"/>
    <d v="2024-01-15T00:00:00"/>
    <s v="hr104@company.com"/>
    <s v="https://www.company.com"/>
    <s v="Yes"/>
    <n v="1"/>
    <n v="8"/>
    <s v="Management"/>
    <n v="0"/>
    <s v="Not Applicable"/>
    <n v="89"/>
    <x v="0"/>
  </r>
  <r>
    <n v="1630"/>
    <s v="Customer Support Specialist"/>
    <s v="Not Disclosed "/>
    <s v="No"/>
    <s v="IT"/>
    <x v="1"/>
    <s v="New York, USA"/>
    <s v="Not Disclosed"/>
    <s v="Yes"/>
    <n v="1"/>
    <s v="Master"/>
    <s v="HR"/>
    <d v="2023-10-18T00:00:00"/>
    <d v="2024-12-29T00:00:00"/>
    <s v="job406@gmail.com"/>
    <s v="NA"/>
    <s v="No"/>
    <n v="0"/>
    <n v="7"/>
    <s v="Support"/>
    <n v="1"/>
    <s v="Suspicious email"/>
    <n v="69"/>
    <x v="1"/>
  </r>
  <r>
    <n v="1631"/>
    <s v="Software Engineer"/>
    <s v="Not Disclosed "/>
    <s v="No"/>
    <s v="Education"/>
    <x v="1"/>
    <s v="Berlin, Germany"/>
    <s v="$60k-$80k"/>
    <s v="Yes"/>
    <n v="10"/>
    <s v="PhD"/>
    <s v="Marketing"/>
    <d v="2023-07-30T00:00:00"/>
    <d v="2024-11-01T00:00:00"/>
    <s v="job75@gmail.com"/>
    <s v="NA"/>
    <s v="No"/>
    <n v="0"/>
    <n v="10"/>
    <s v="Support"/>
    <n v="0"/>
    <s v="Suspicious email"/>
    <n v="69"/>
    <x v="1"/>
  </r>
  <r>
    <n v="1632"/>
    <s v="Sales Executive"/>
    <s v="Not Disclosed "/>
    <s v="No"/>
    <s v="Finance"/>
    <x v="0"/>
    <s v="Remote"/>
    <s v="$80k-$100k"/>
    <s v="Yes"/>
    <n v="0"/>
    <s v="Bachelor"/>
    <s v="Marketing"/>
    <d v="2023-06-03T00:00:00"/>
    <d v="2024-07-24T00:00:00"/>
    <s v="job265@gmail.com"/>
    <s v="NA"/>
    <s v="No"/>
    <n v="0"/>
    <n v="10"/>
    <s v="Management"/>
    <n v="1"/>
    <s v="Unverified company"/>
    <n v="69"/>
    <x v="1"/>
  </r>
  <r>
    <n v="1633"/>
    <s v="Product Manager"/>
    <s v="Not Disclosed "/>
    <s v="No"/>
    <s v="Retail"/>
    <x v="2"/>
    <s v="Toronto, Canada"/>
    <s v="$40k-$60k"/>
    <s v="Yes"/>
    <n v="4"/>
    <s v="PhD"/>
    <s v="Marketing"/>
    <d v="2023-07-09T00:00:00"/>
    <d v="2024-03-13T00:00:00"/>
    <s v="job32@gmail.com"/>
    <s v="NA"/>
    <s v="No"/>
    <n v="0"/>
    <n v="10"/>
    <s v="Analysis"/>
    <n v="1"/>
    <s v="Suspicious email"/>
    <n v="69"/>
    <x v="1"/>
  </r>
  <r>
    <n v="1634"/>
    <s v="Customer Support Specialist"/>
    <s v="Not Disclosed "/>
    <s v="No"/>
    <s v="Marketing"/>
    <x v="3"/>
    <s v="Toronto, Canada"/>
    <s v="$40k-$60k"/>
    <s v="Yes"/>
    <n v="9"/>
    <s v="High School"/>
    <s v="Marketing"/>
    <d v="2023-07-11T00:00:00"/>
    <d v="2024-03-22T00:00:00"/>
    <s v="job227@gmail.com"/>
    <s v="NA"/>
    <s v="No"/>
    <n v="0"/>
    <n v="8"/>
    <s v="Support"/>
    <n v="0"/>
    <s v="Suspicious email"/>
    <n v="69"/>
    <x v="1"/>
  </r>
  <r>
    <n v="1635"/>
    <s v="Customer Support Specialist"/>
    <s v="Company_958"/>
    <s v="Yes"/>
    <s v="Education"/>
    <x v="0"/>
    <s v="Berlin, Germany"/>
    <s v="$60k-$80k"/>
    <s v="Yes"/>
    <n v="5"/>
    <s v="Master"/>
    <s v="Sales"/>
    <d v="2023-11-05T00:00:00"/>
    <d v="2024-03-25T00:00:00"/>
    <s v="hr497@company.com"/>
    <s v="https://www.company.com"/>
    <s v="Yes"/>
    <n v="0"/>
    <n v="5"/>
    <s v="Management"/>
    <n v="0"/>
    <s v="Not Applicable"/>
    <n v="89"/>
    <x v="0"/>
  </r>
  <r>
    <n v="1636"/>
    <s v="Business Analyst"/>
    <s v="Company_892"/>
    <s v="Yes"/>
    <s v="Retail"/>
    <x v="0"/>
    <s v="Remote"/>
    <s v="$60k-$80k"/>
    <s v="Yes"/>
    <n v="10"/>
    <s v="Master"/>
    <s v="Engineering"/>
    <d v="2023-08-27T00:00:00"/>
    <d v="2024-10-25T00:00:00"/>
    <s v="hr214@company.com"/>
    <s v="https://www.company.com"/>
    <s v="Yes"/>
    <n v="0"/>
    <n v="2"/>
    <s v="Management"/>
    <n v="0"/>
    <s v="Not Applicable"/>
    <n v="89"/>
    <x v="0"/>
  </r>
  <r>
    <n v="1637"/>
    <s v="Sales Executive"/>
    <s v="Company_955"/>
    <s v="Yes"/>
    <s v="Retail"/>
    <x v="2"/>
    <s v="New York, USA"/>
    <s v="$80k-$100k"/>
    <s v="Yes"/>
    <n v="3"/>
    <s v="Bachelor"/>
    <s v="Engineering"/>
    <d v="2023-11-28T00:00:00"/>
    <d v="2024-12-02T00:00:00"/>
    <s v="hr240@company.com"/>
    <s v="https://www.company.com"/>
    <s v="Yes"/>
    <n v="0"/>
    <n v="10"/>
    <s v="Management"/>
    <n v="0"/>
    <s v="Not Applicable"/>
    <n v="89"/>
    <x v="0"/>
  </r>
  <r>
    <n v="1638"/>
    <s v="HR Coordinator"/>
    <s v="Company_889"/>
    <s v="Yes"/>
    <s v="Marketing"/>
    <x v="4"/>
    <s v="Toronto, Canada"/>
    <s v="$80k-$100k"/>
    <s v="Yes"/>
    <n v="10"/>
    <s v="Bachelor"/>
    <s v="HR"/>
    <d v="2023-11-08T00:00:00"/>
    <d v="2024-08-25T00:00:00"/>
    <s v="hr77@company.com"/>
    <s v="https://www.company.com"/>
    <s v="Yes"/>
    <n v="0"/>
    <n v="7"/>
    <s v="Management"/>
    <n v="0"/>
    <s v="Not Applicable"/>
    <n v="89"/>
    <x v="0"/>
  </r>
  <r>
    <n v="1639"/>
    <s v="Sales Executive"/>
    <s v="Company_316"/>
    <s v="Yes"/>
    <s v="Finance"/>
    <x v="4"/>
    <s v="Remote"/>
    <s v="$40k-$60k"/>
    <s v="Yes"/>
    <n v="2"/>
    <s v="PhD"/>
    <s v="Sales"/>
    <d v="2023-02-08T00:00:00"/>
    <d v="2024-08-19T00:00:00"/>
    <s v="hr398@company.com"/>
    <s v="https://www.company.com"/>
    <s v="Yes"/>
    <n v="0"/>
    <n v="7"/>
    <s v="Development"/>
    <n v="0"/>
    <s v="Not Applicable"/>
    <n v="89"/>
    <x v="0"/>
  </r>
  <r>
    <n v="1640"/>
    <s v="Software Engineer"/>
    <s v="Company_695"/>
    <s v="Yes"/>
    <s v="Finance"/>
    <x v="2"/>
    <s v="Berlin, Germany"/>
    <s v="$80k-$100k"/>
    <s v="Yes"/>
    <n v="2"/>
    <s v="High School"/>
    <s v="HR"/>
    <d v="2023-07-20T00:00:00"/>
    <d v="2024-04-22T00:00:00"/>
    <s v="hr162@company.com"/>
    <s v="https://www.company.com"/>
    <s v="Yes"/>
    <n v="1"/>
    <n v="1"/>
    <s v="Analysis"/>
    <n v="1"/>
    <s v="Not Applicable"/>
    <n v="89"/>
    <x v="0"/>
  </r>
  <r>
    <n v="1641"/>
    <s v="Graphic Designer"/>
    <s v="Not Disclosed "/>
    <s v="No"/>
    <s v="Finance"/>
    <x v="1"/>
    <s v="Toronto, Canada"/>
    <s v="$80k-$100k"/>
    <s v="Yes"/>
    <n v="0"/>
    <s v="PhD"/>
    <s v="HR"/>
    <d v="2023-09-22T00:00:00"/>
    <d v="2024-01-22T00:00:00"/>
    <s v="job50@gmail.com"/>
    <s v="NA"/>
    <s v="No"/>
    <n v="0"/>
    <n v="7"/>
    <s v="Management"/>
    <n v="1"/>
    <s v="Unverified company"/>
    <n v="69"/>
    <x v="1"/>
  </r>
  <r>
    <n v="1642"/>
    <s v="Customer Support Specialist"/>
    <s v="Not Disclosed "/>
    <s v="No"/>
    <s v="Finance"/>
    <x v="1"/>
    <s v="London, UK"/>
    <s v="$80k-$100k"/>
    <s v="Yes"/>
    <n v="1"/>
    <s v="Master"/>
    <s v="Design"/>
    <d v="2023-11-23T00:00:00"/>
    <d v="2024-03-26T00:00:00"/>
    <s v="job196@gmail.com"/>
    <s v="NA"/>
    <s v="No"/>
    <n v="0"/>
    <n v="8"/>
    <s v="Management"/>
    <n v="0"/>
    <s v="Unverified company"/>
    <n v="69"/>
    <x v="1"/>
  </r>
  <r>
    <n v="1643"/>
    <s v="Customer Support Specialist"/>
    <s v="Not Disclosed "/>
    <s v="No"/>
    <s v="Marketing"/>
    <x v="1"/>
    <s v="London, UK"/>
    <s v="$40k-$60k"/>
    <s v="Yes"/>
    <n v="8"/>
    <s v="Bachelor"/>
    <s v="HR"/>
    <d v="2023-10-19T00:00:00"/>
    <d v="2024-12-25T00:00:00"/>
    <s v="job436@gmail.com"/>
    <s v="NA"/>
    <s v="No"/>
    <n v="0"/>
    <n v="1"/>
    <s v="Development"/>
    <n v="0"/>
    <s v="Suspicious email"/>
    <n v="69"/>
    <x v="1"/>
  </r>
  <r>
    <n v="1644"/>
    <s v="Customer Support Specialist"/>
    <s v="Not Disclosed "/>
    <s v="No"/>
    <s v="Finance"/>
    <x v="0"/>
    <s v="Berlin, Germany"/>
    <s v="$60k-$80k"/>
    <s v="Yes"/>
    <n v="9"/>
    <s v="Master"/>
    <s v="Design"/>
    <d v="2023-03-22T00:00:00"/>
    <d v="2024-12-17T00:00:00"/>
    <s v="job57@gmail.com"/>
    <s v="NA"/>
    <s v="No"/>
    <n v="0"/>
    <n v="2"/>
    <s v="Management"/>
    <n v="1"/>
    <s v="Unverified company"/>
    <n v="69"/>
    <x v="1"/>
  </r>
  <r>
    <n v="1645"/>
    <s v="Marketing Manager"/>
    <s v="Company_53"/>
    <s v="Yes"/>
    <s v="Finance"/>
    <x v="0"/>
    <s v="New York, USA"/>
    <s v="$40k-$60k"/>
    <s v="Yes"/>
    <n v="0"/>
    <s v="High School"/>
    <s v="Engineering"/>
    <d v="2023-03-05T00:00:00"/>
    <d v="2024-10-08T00:00:00"/>
    <s v="hr11@company.com"/>
    <s v="https://www.company.com"/>
    <s v="Yes"/>
    <n v="1"/>
    <n v="9"/>
    <s v="Management"/>
    <n v="1"/>
    <s v="Not Applicable"/>
    <n v="89"/>
    <x v="0"/>
  </r>
  <r>
    <n v="1646"/>
    <s v="Customer Support Specialist"/>
    <s v="Not Disclosed "/>
    <s v="No"/>
    <s v="IT"/>
    <x v="4"/>
    <s v="London, UK"/>
    <s v="$40k-$60k"/>
    <s v="Yes"/>
    <n v="8"/>
    <s v="High School"/>
    <s v="Design"/>
    <d v="2023-02-15T00:00:00"/>
    <d v="2024-06-23T00:00:00"/>
    <s v="job252@gmail.com"/>
    <s v="NA"/>
    <s v="No"/>
    <n v="0"/>
    <n v="2"/>
    <s v="Development"/>
    <n v="1"/>
    <s v="Unverified company"/>
    <n v="69"/>
    <x v="1"/>
  </r>
  <r>
    <n v="1647"/>
    <s v="Business Analyst"/>
    <s v="Not Disclosed "/>
    <s v="No"/>
    <s v="Healthcare"/>
    <x v="3"/>
    <s v="Berlin, Germany"/>
    <s v="$80k-$100k"/>
    <s v="Yes"/>
    <n v="9"/>
    <s v="High School"/>
    <s v="Marketing"/>
    <d v="2023-06-20T00:00:00"/>
    <d v="2024-01-03T00:00:00"/>
    <s v="job499@gmail.com"/>
    <s v="NA"/>
    <s v="No"/>
    <n v="0"/>
    <n v="3"/>
    <s v="Analysis"/>
    <n v="0"/>
    <s v="Unverified company"/>
    <n v="69"/>
    <x v="1"/>
  </r>
  <r>
    <n v="1648"/>
    <s v="HR Coordinator"/>
    <s v="Company_544"/>
    <s v="Yes"/>
    <s v="Education"/>
    <x v="1"/>
    <s v="London, UK"/>
    <s v="Not Disclosed"/>
    <s v="Yes"/>
    <n v="3"/>
    <s v="High School"/>
    <s v="HR"/>
    <d v="2023-01-17T00:00:00"/>
    <d v="2024-03-03T00:00:00"/>
    <s v="hr105@company.com"/>
    <s v="https://www.company.com"/>
    <s v="Yes"/>
    <n v="1"/>
    <n v="3"/>
    <s v="Management"/>
    <n v="0"/>
    <s v="Not Applicable"/>
    <n v="89"/>
    <x v="0"/>
  </r>
  <r>
    <n v="1649"/>
    <s v="Product Manager"/>
    <s v="Not Disclosed "/>
    <s v="No"/>
    <s v="Retail"/>
    <x v="2"/>
    <s v="New York, USA"/>
    <s v="$60k-$80k"/>
    <s v="Yes"/>
    <n v="3"/>
    <s v="High School"/>
    <s v="Engineering"/>
    <d v="2023-06-09T00:00:00"/>
    <d v="2024-06-21T00:00:00"/>
    <s v="job6@gmail.com"/>
    <s v="NA"/>
    <s v="No"/>
    <n v="0"/>
    <n v="10"/>
    <s v="Analysis"/>
    <n v="1"/>
    <s v="Suspicious email"/>
    <n v="69"/>
    <x v="1"/>
  </r>
  <r>
    <n v="1650"/>
    <s v="Data Analyst"/>
    <s v="Company_765"/>
    <s v="Yes"/>
    <s v="IT"/>
    <x v="3"/>
    <s v="Toronto, Canada"/>
    <s v="$40k-$60k"/>
    <s v="Yes"/>
    <n v="10"/>
    <s v="Bachelor"/>
    <s v="Sales"/>
    <d v="2023-01-11T00:00:00"/>
    <d v="2024-03-27T00:00:00"/>
    <s v="hr49@company.com"/>
    <s v="https://www.company.com"/>
    <s v="Yes"/>
    <n v="1"/>
    <n v="10"/>
    <s v="Development"/>
    <n v="1"/>
    <s v="Not Applicable"/>
    <n v="89"/>
    <x v="0"/>
  </r>
  <r>
    <n v="1651"/>
    <s v="Software Engineer"/>
    <s v="Company_397"/>
    <s v="Yes"/>
    <s v="Healthcare"/>
    <x v="4"/>
    <s v="London, UK"/>
    <s v="$80k-$100k"/>
    <s v="Yes"/>
    <n v="7"/>
    <s v="High School"/>
    <s v="Marketing"/>
    <d v="2023-12-29T00:00:00"/>
    <d v="2024-04-13T00:00:00"/>
    <s v="hr139@company.com"/>
    <s v="https://www.company.com"/>
    <s v="Yes"/>
    <n v="1"/>
    <n v="6"/>
    <s v="Analysis"/>
    <n v="0"/>
    <s v="Not Applicable"/>
    <n v="89"/>
    <x v="0"/>
  </r>
  <r>
    <n v="1652"/>
    <s v="Data Analyst"/>
    <s v="Company_946"/>
    <s v="Yes"/>
    <s v="Finance"/>
    <x v="2"/>
    <s v="Remote"/>
    <s v="$40k-$60k"/>
    <s v="Yes"/>
    <n v="0"/>
    <s v="PhD"/>
    <s v="HR"/>
    <d v="2023-03-19T00:00:00"/>
    <d v="2024-04-14T00:00:00"/>
    <s v="hr167@company.com"/>
    <s v="https://www.company.com"/>
    <s v="Yes"/>
    <n v="1"/>
    <n v="1"/>
    <s v="Support"/>
    <n v="1"/>
    <s v="Not Applicable"/>
    <n v="89"/>
    <x v="0"/>
  </r>
  <r>
    <n v="1653"/>
    <s v="Business Analyst"/>
    <s v="Not Disclosed "/>
    <s v="No"/>
    <s v="Retail"/>
    <x v="2"/>
    <s v="Toronto, Canada"/>
    <s v="$80k-$100k"/>
    <s v="Yes"/>
    <n v="6"/>
    <s v="Bachelor"/>
    <s v="Marketing"/>
    <d v="2023-03-06T00:00:00"/>
    <d v="2024-06-02T00:00:00"/>
    <s v="job195@gmail.com"/>
    <s v="NA"/>
    <s v="No"/>
    <n v="0"/>
    <n v="9"/>
    <s v="Management"/>
    <n v="1"/>
    <s v="No salary info"/>
    <n v="69"/>
    <x v="1"/>
  </r>
  <r>
    <n v="1654"/>
    <s v="Customer Support Specialist"/>
    <s v="Not Disclosed "/>
    <s v="No"/>
    <s v="Marketing"/>
    <x v="4"/>
    <s v="Berlin, Germany"/>
    <s v="Not Disclosed"/>
    <s v="Yes"/>
    <n v="10"/>
    <s v="Bachelor"/>
    <s v="Sales"/>
    <d v="2023-09-27T00:00:00"/>
    <d v="2024-08-20T00:00:00"/>
    <s v="job142@gmail.com"/>
    <s v="NA"/>
    <s v="No"/>
    <n v="0"/>
    <n v="4"/>
    <s v="Support"/>
    <n v="1"/>
    <s v="No salary info"/>
    <n v="69"/>
    <x v="1"/>
  </r>
  <r>
    <n v="1655"/>
    <s v="HR Coordinator"/>
    <s v="Company_438"/>
    <s v="Yes"/>
    <s v="Marketing"/>
    <x v="0"/>
    <s v="Toronto, Canada"/>
    <s v="$40k-$60k"/>
    <s v="Yes"/>
    <n v="5"/>
    <s v="Master"/>
    <s v="Marketing"/>
    <d v="2023-06-14T00:00:00"/>
    <d v="2024-05-05T00:00:00"/>
    <s v="hr203@company.com"/>
    <s v="https://www.company.com"/>
    <s v="Yes"/>
    <n v="0"/>
    <n v="1"/>
    <s v="Analysis"/>
    <n v="0"/>
    <s v="Not Applicable"/>
    <n v="89"/>
    <x v="0"/>
  </r>
  <r>
    <n v="1656"/>
    <s v="Sales Executive"/>
    <s v="Not Disclosed "/>
    <s v="No"/>
    <s v="Healthcare"/>
    <x v="1"/>
    <s v="New York, USA"/>
    <s v="Not Disclosed"/>
    <s v="Yes"/>
    <n v="9"/>
    <s v="Bachelor"/>
    <s v="Marketing"/>
    <d v="2023-08-05T00:00:00"/>
    <d v="2024-05-05T00:00:00"/>
    <s v="job2@gmail.com"/>
    <s v="NA"/>
    <s v="No"/>
    <n v="0"/>
    <n v="10"/>
    <s v="Support"/>
    <n v="1"/>
    <s v="Unverified company"/>
    <n v="69"/>
    <x v="1"/>
  </r>
  <r>
    <n v="1657"/>
    <s v="Sales Executive"/>
    <s v="Company_192"/>
    <s v="Yes"/>
    <s v="Retail"/>
    <x v="0"/>
    <s v="Toronto, Canada"/>
    <s v="Not Disclosed"/>
    <s v="Yes"/>
    <n v="5"/>
    <s v="Master"/>
    <s v="HR"/>
    <d v="2023-03-16T00:00:00"/>
    <d v="2024-04-21T00:00:00"/>
    <s v="hr24@company.com"/>
    <s v="https://www.company.com"/>
    <s v="Yes"/>
    <n v="0"/>
    <n v="3"/>
    <s v="Analysis"/>
    <n v="1"/>
    <s v="Not Applicable"/>
    <n v="89"/>
    <x v="0"/>
  </r>
  <r>
    <n v="1658"/>
    <s v="Product Manager"/>
    <s v="Not Disclosed "/>
    <s v="No"/>
    <s v="Finance"/>
    <x v="4"/>
    <s v="Remote"/>
    <s v="Not Disclosed"/>
    <s v="Yes"/>
    <n v="1"/>
    <s v="Master"/>
    <s v="Sales"/>
    <d v="2023-09-11T00:00:00"/>
    <d v="2024-10-11T00:00:00"/>
    <s v="job325@gmail.com"/>
    <s v="NA"/>
    <s v="No"/>
    <n v="0"/>
    <n v="3"/>
    <s v="Analysis"/>
    <n v="1"/>
    <s v="No salary info"/>
    <n v="69"/>
    <x v="1"/>
  </r>
  <r>
    <n v="1659"/>
    <s v="Graphic Designer"/>
    <s v="Not Disclosed "/>
    <s v="No"/>
    <s v="Marketing"/>
    <x v="3"/>
    <s v="Berlin, Germany"/>
    <s v="Not Disclosed"/>
    <s v="Yes"/>
    <n v="0"/>
    <s v="High School"/>
    <s v="Marketing"/>
    <d v="2023-04-09T00:00:00"/>
    <d v="2024-01-03T00:00:00"/>
    <s v="job376@gmail.com"/>
    <s v="NA"/>
    <s v="No"/>
    <n v="0"/>
    <n v="2"/>
    <s v="Analysis"/>
    <n v="0"/>
    <s v="Suspicious email"/>
    <n v="69"/>
    <x v="1"/>
  </r>
  <r>
    <n v="1660"/>
    <s v="HR Coordinator"/>
    <s v="Not Disclosed "/>
    <s v="No"/>
    <s v="Finance"/>
    <x v="1"/>
    <s v="Remote"/>
    <s v="$80k-$100k"/>
    <s v="Yes"/>
    <n v="1"/>
    <s v="PhD"/>
    <s v="Marketing"/>
    <d v="2023-08-06T00:00:00"/>
    <d v="2024-11-27T00:00:00"/>
    <s v="job269@gmail.com"/>
    <s v="NA"/>
    <s v="No"/>
    <n v="0"/>
    <n v="3"/>
    <s v="Support"/>
    <n v="0"/>
    <s v="No salary info"/>
    <n v="69"/>
    <x v="1"/>
  </r>
  <r>
    <n v="1661"/>
    <s v="Content Writer"/>
    <s v="Not Disclosed "/>
    <s v="No"/>
    <s v="Marketing"/>
    <x v="2"/>
    <s v="Remote"/>
    <s v="$40k-$60k"/>
    <s v="Yes"/>
    <n v="1"/>
    <s v="Bachelor"/>
    <s v="Sales"/>
    <d v="2023-06-27T00:00:00"/>
    <d v="2024-11-24T00:00:00"/>
    <s v="job333@gmail.com"/>
    <s v="NA"/>
    <s v="No"/>
    <n v="0"/>
    <n v="7"/>
    <s v="Support"/>
    <n v="0"/>
    <s v="Unverified company"/>
    <n v="69"/>
    <x v="1"/>
  </r>
  <r>
    <n v="1662"/>
    <s v="Content Writer"/>
    <s v="Company_422"/>
    <s v="Yes"/>
    <s v="IT"/>
    <x v="2"/>
    <s v="Remote"/>
    <s v="$40k-$60k"/>
    <s v="Yes"/>
    <n v="9"/>
    <s v="PhD"/>
    <s v="Marketing"/>
    <d v="2023-10-21T00:00:00"/>
    <d v="2024-11-11T00:00:00"/>
    <s v="hr125@company.com"/>
    <s v="https://www.company.com"/>
    <s v="Yes"/>
    <n v="1"/>
    <n v="7"/>
    <s v="Development"/>
    <n v="0"/>
    <s v="Not Applicable"/>
    <n v="89"/>
    <x v="0"/>
  </r>
  <r>
    <n v="1663"/>
    <s v="Marketing Manager"/>
    <s v="Company_854"/>
    <s v="Yes"/>
    <s v="IT"/>
    <x v="3"/>
    <s v="Toronto, Canada"/>
    <s v="$60k-$80k"/>
    <s v="Yes"/>
    <n v="9"/>
    <s v="Bachelor"/>
    <s v="Marketing"/>
    <d v="2023-09-23T00:00:00"/>
    <d v="2024-05-23T00:00:00"/>
    <s v="hr491@company.com"/>
    <s v="https://www.company.com"/>
    <s v="Yes"/>
    <n v="1"/>
    <n v="7"/>
    <s v="Analysis"/>
    <n v="0"/>
    <s v="Not Applicable"/>
    <n v="89"/>
    <x v="0"/>
  </r>
  <r>
    <n v="1664"/>
    <s v="HR Coordinator"/>
    <s v="Company_259"/>
    <s v="Yes"/>
    <s v="IT"/>
    <x v="0"/>
    <s v="London, UK"/>
    <s v="$80k-$100k"/>
    <s v="Yes"/>
    <n v="1"/>
    <s v="Bachelor"/>
    <s v="Sales"/>
    <d v="2023-02-17T00:00:00"/>
    <d v="2024-09-22T00:00:00"/>
    <s v="hr379@company.com"/>
    <s v="https://www.company.com"/>
    <s v="Yes"/>
    <n v="1"/>
    <n v="1"/>
    <s v="Analysis"/>
    <n v="0"/>
    <s v="Not Applicable"/>
    <n v="89"/>
    <x v="0"/>
  </r>
  <r>
    <n v="1665"/>
    <s v="Product Manager"/>
    <s v="Not Disclosed "/>
    <s v="No"/>
    <s v="Retail"/>
    <x v="2"/>
    <s v="Berlin, Germany"/>
    <s v="$40k-$60k"/>
    <s v="Yes"/>
    <n v="10"/>
    <s v="High School"/>
    <s v="Sales"/>
    <d v="2023-02-07T00:00:00"/>
    <d v="2024-03-30T00:00:00"/>
    <s v="job178@gmail.com"/>
    <s v="NA"/>
    <s v="No"/>
    <n v="0"/>
    <n v="6"/>
    <s v="Support"/>
    <n v="1"/>
    <s v="Suspicious email"/>
    <n v="69"/>
    <x v="1"/>
  </r>
  <r>
    <n v="1666"/>
    <s v="Content Writer"/>
    <s v="Not Disclosed "/>
    <s v="No"/>
    <s v="IT"/>
    <x v="3"/>
    <s v="New York, USA"/>
    <s v="$60k-$80k"/>
    <s v="Yes"/>
    <n v="7"/>
    <s v="Master"/>
    <s v="Marketing"/>
    <d v="2023-07-08T00:00:00"/>
    <d v="2024-02-22T00:00:00"/>
    <s v="job137@gmail.com"/>
    <s v="NA"/>
    <s v="No"/>
    <n v="0"/>
    <n v="2"/>
    <s v="Development"/>
    <n v="0"/>
    <s v="No salary info"/>
    <n v="69"/>
    <x v="1"/>
  </r>
  <r>
    <n v="1667"/>
    <s v="Marketing Manager"/>
    <s v="Company_219"/>
    <s v="Yes"/>
    <s v="IT"/>
    <x v="0"/>
    <s v="London, UK"/>
    <s v="$40k-$60k"/>
    <s v="Yes"/>
    <n v="6"/>
    <s v="High School"/>
    <s v="Engineering"/>
    <d v="2023-09-19T00:00:00"/>
    <d v="2024-02-04T00:00:00"/>
    <s v="hr466@company.com"/>
    <s v="https://www.company.com"/>
    <s v="Yes"/>
    <n v="1"/>
    <n v="3"/>
    <s v="Development"/>
    <n v="1"/>
    <s v="Not Applicable"/>
    <n v="89"/>
    <x v="0"/>
  </r>
  <r>
    <n v="1668"/>
    <s v="Customer Support Specialist"/>
    <s v="Not Disclosed "/>
    <s v="No"/>
    <s v="Marketing"/>
    <x v="0"/>
    <s v="New York, USA"/>
    <s v="$40k-$60k"/>
    <s v="Yes"/>
    <n v="1"/>
    <s v="Master"/>
    <s v="Marketing"/>
    <d v="2023-12-10T00:00:00"/>
    <d v="2024-11-15T00:00:00"/>
    <s v="job370@gmail.com"/>
    <s v="NA"/>
    <s v="No"/>
    <n v="0"/>
    <n v="3"/>
    <s v="Management"/>
    <n v="1"/>
    <s v="Suspicious email"/>
    <n v="69"/>
    <x v="1"/>
  </r>
  <r>
    <n v="1669"/>
    <s v="Data Analyst"/>
    <s v="Not Disclosed "/>
    <s v="No"/>
    <s v="Finance"/>
    <x v="0"/>
    <s v="London, UK"/>
    <s v="Not Disclosed"/>
    <s v="Yes"/>
    <n v="1"/>
    <s v="Bachelor"/>
    <s v="Sales"/>
    <d v="2023-06-19T00:00:00"/>
    <d v="2024-04-21T00:00:00"/>
    <s v="job306@gmail.com"/>
    <s v="NA"/>
    <s v="No"/>
    <n v="0"/>
    <n v="10"/>
    <s v="Analysis"/>
    <n v="0"/>
    <s v="Suspicious email"/>
    <n v="69"/>
    <x v="1"/>
  </r>
  <r>
    <n v="1670"/>
    <s v="HR Coordinator"/>
    <s v="Company_352"/>
    <s v="Yes"/>
    <s v="Finance"/>
    <x v="2"/>
    <s v="New York, USA"/>
    <s v="$40k-$60k"/>
    <s v="Yes"/>
    <n v="3"/>
    <s v="High School"/>
    <s v="Marketing"/>
    <d v="2023-02-09T00:00:00"/>
    <d v="2024-12-26T00:00:00"/>
    <s v="hr279@company.com"/>
    <s v="https://www.company.com"/>
    <s v="Yes"/>
    <n v="1"/>
    <n v="7"/>
    <s v="Support"/>
    <n v="1"/>
    <s v="Not Applicable"/>
    <n v="89"/>
    <x v="0"/>
  </r>
  <r>
    <n v="1671"/>
    <s v="Content Writer"/>
    <s v="Company_595"/>
    <s v="Yes"/>
    <s v="Marketing"/>
    <x v="0"/>
    <s v="Berlin, Germany"/>
    <s v="Not Disclosed"/>
    <s v="Yes"/>
    <n v="7"/>
    <s v="Master"/>
    <s v="Sales"/>
    <d v="2023-05-27T00:00:00"/>
    <d v="2024-10-28T00:00:00"/>
    <s v="hr168@company.com"/>
    <s v="https://www.company.com"/>
    <s v="Yes"/>
    <n v="0"/>
    <n v="6"/>
    <s v="Development"/>
    <n v="0"/>
    <s v="Not Applicable"/>
    <n v="89"/>
    <x v="0"/>
  </r>
  <r>
    <n v="1672"/>
    <s v="HR Coordinator"/>
    <s v="Not Disclosed "/>
    <s v="No"/>
    <s v="Marketing"/>
    <x v="3"/>
    <s v="Toronto, Canada"/>
    <s v="$60k-$80k"/>
    <s v="Yes"/>
    <n v="8"/>
    <s v="High School"/>
    <s v="HR"/>
    <d v="2023-07-14T00:00:00"/>
    <d v="2024-01-31T00:00:00"/>
    <s v="job410@gmail.com"/>
    <s v="NA"/>
    <s v="No"/>
    <n v="0"/>
    <n v="2"/>
    <s v="Analysis"/>
    <n v="0"/>
    <s v="No salary info"/>
    <n v="69"/>
    <x v="1"/>
  </r>
  <r>
    <n v="1673"/>
    <s v="Software Engineer"/>
    <s v="Company_552"/>
    <s v="Yes"/>
    <s v="Education"/>
    <x v="1"/>
    <s v="Toronto, Canada"/>
    <s v="$60k-$80k"/>
    <s v="Yes"/>
    <n v="10"/>
    <s v="Master"/>
    <s v="Sales"/>
    <d v="2023-01-21T00:00:00"/>
    <d v="2024-11-08T00:00:00"/>
    <s v="hr470@company.com"/>
    <s v="https://www.company.com"/>
    <s v="Yes"/>
    <n v="0"/>
    <n v="2"/>
    <s v="Support"/>
    <n v="0"/>
    <s v="Not Applicable"/>
    <n v="89"/>
    <x v="0"/>
  </r>
  <r>
    <n v="1674"/>
    <s v="Product Manager"/>
    <s v="Not Disclosed "/>
    <s v="No"/>
    <s v="Marketing"/>
    <x v="0"/>
    <s v="Toronto, Canada"/>
    <s v="Not Disclosed"/>
    <s v="Yes"/>
    <n v="1"/>
    <s v="PhD"/>
    <s v="Design"/>
    <d v="2023-11-16T00:00:00"/>
    <d v="2024-10-14T00:00:00"/>
    <s v="job78@gmail.com"/>
    <s v="NA"/>
    <s v="No"/>
    <n v="0"/>
    <n v="5"/>
    <s v="Development"/>
    <n v="1"/>
    <s v="No salary info"/>
    <n v="69"/>
    <x v="1"/>
  </r>
  <r>
    <n v="1675"/>
    <s v="Graphic Designer"/>
    <s v="Company_1000"/>
    <s v="Yes"/>
    <s v="Healthcare"/>
    <x v="2"/>
    <s v="New York, USA"/>
    <s v="$80k-$100k"/>
    <s v="Yes"/>
    <n v="6"/>
    <s v="PhD"/>
    <s v="Marketing"/>
    <d v="2023-01-06T00:00:00"/>
    <d v="2024-04-15T00:00:00"/>
    <s v="hr168@company.com"/>
    <s v="https://www.company.com"/>
    <s v="Yes"/>
    <n v="0"/>
    <n v="4"/>
    <s v="Analysis"/>
    <n v="0"/>
    <s v="Not Applicable"/>
    <n v="89"/>
    <x v="0"/>
  </r>
  <r>
    <n v="1676"/>
    <s v="Business Analyst"/>
    <s v="Company_950"/>
    <s v="Yes"/>
    <s v="Retail"/>
    <x v="1"/>
    <s v="New York, USA"/>
    <s v="Not Disclosed"/>
    <s v="Yes"/>
    <n v="3"/>
    <s v="Master"/>
    <s v="Engineering"/>
    <d v="2023-12-02T00:00:00"/>
    <d v="2024-04-22T00:00:00"/>
    <s v="hr43@company.com"/>
    <s v="https://www.company.com"/>
    <s v="Yes"/>
    <n v="0"/>
    <n v="7"/>
    <s v="Management"/>
    <n v="0"/>
    <s v="Not Applicable"/>
    <n v="89"/>
    <x v="0"/>
  </r>
  <r>
    <n v="1677"/>
    <s v="HR Coordinator"/>
    <s v="Company_205"/>
    <s v="Yes"/>
    <s v="IT"/>
    <x v="1"/>
    <s v="London, UK"/>
    <s v="$80k-$100k"/>
    <s v="Yes"/>
    <n v="7"/>
    <s v="High School"/>
    <s v="Design"/>
    <d v="2023-02-03T00:00:00"/>
    <d v="2024-02-02T00:00:00"/>
    <s v="hr244@company.com"/>
    <s v="https://www.company.com"/>
    <s v="Yes"/>
    <n v="0"/>
    <n v="6"/>
    <s v="Analysis"/>
    <n v="0"/>
    <s v="Not Applicable"/>
    <n v="89"/>
    <x v="0"/>
  </r>
  <r>
    <n v="1678"/>
    <s v="Sales Executive"/>
    <s v="Not Disclosed "/>
    <s v="No"/>
    <s v="Retail"/>
    <x v="2"/>
    <s v="New York, USA"/>
    <s v="$40k-$60k"/>
    <s v="Yes"/>
    <n v="7"/>
    <s v="Bachelor"/>
    <s v="Engineering"/>
    <d v="2023-01-15T00:00:00"/>
    <d v="2024-06-18T00:00:00"/>
    <s v="job449@gmail.com"/>
    <s v="NA"/>
    <s v="No"/>
    <n v="0"/>
    <n v="9"/>
    <s v="Management"/>
    <n v="1"/>
    <s v="No salary info"/>
    <n v="69"/>
    <x v="1"/>
  </r>
  <r>
    <n v="1679"/>
    <s v="Software Engineer"/>
    <s v="Not Disclosed "/>
    <s v="No"/>
    <s v="Finance"/>
    <x v="4"/>
    <s v="Remote"/>
    <s v="$40k-$60k"/>
    <s v="Yes"/>
    <n v="7"/>
    <s v="High School"/>
    <s v="Marketing"/>
    <d v="2023-09-14T00:00:00"/>
    <d v="2024-08-06T00:00:00"/>
    <s v="job353@gmail.com"/>
    <s v="NA"/>
    <s v="No"/>
    <n v="0"/>
    <n v="1"/>
    <s v="Analysis"/>
    <n v="0"/>
    <s v="Suspicious email"/>
    <n v="69"/>
    <x v="1"/>
  </r>
  <r>
    <n v="1680"/>
    <s v="Business Analyst"/>
    <s v="Company_141"/>
    <s v="Yes"/>
    <s v="Retail"/>
    <x v="1"/>
    <s v="Toronto, Canada"/>
    <s v="$40k-$60k"/>
    <s v="Yes"/>
    <n v="9"/>
    <s v="Bachelor"/>
    <s v="Marketing"/>
    <d v="2023-07-16T00:00:00"/>
    <d v="2024-04-27T00:00:00"/>
    <s v="hr16@company.com"/>
    <s v="https://www.company.com"/>
    <s v="Yes"/>
    <n v="1"/>
    <n v="10"/>
    <s v="Analysis"/>
    <n v="1"/>
    <s v="Not Applicable"/>
    <n v="89"/>
    <x v="0"/>
  </r>
  <r>
    <n v="1681"/>
    <s v="Product Manager"/>
    <s v="Company_124"/>
    <s v="Yes"/>
    <s v="IT"/>
    <x v="1"/>
    <s v="Berlin, Germany"/>
    <s v="$60k-$80k"/>
    <s v="Yes"/>
    <n v="6"/>
    <s v="High School"/>
    <s v="Marketing"/>
    <d v="2023-09-17T00:00:00"/>
    <d v="2024-11-04T00:00:00"/>
    <s v="hr5@company.com"/>
    <s v="https://www.company.com"/>
    <s v="Yes"/>
    <n v="0"/>
    <n v="2"/>
    <s v="Support"/>
    <n v="0"/>
    <s v="Not Applicable"/>
    <n v="89"/>
    <x v="0"/>
  </r>
  <r>
    <n v="1682"/>
    <s v="Content Writer"/>
    <s v="Not Disclosed "/>
    <s v="No"/>
    <s v="Education"/>
    <x v="0"/>
    <s v="New York, USA"/>
    <s v="Not Disclosed"/>
    <s v="Yes"/>
    <n v="4"/>
    <s v="Bachelor"/>
    <s v="Marketing"/>
    <d v="2023-10-05T00:00:00"/>
    <d v="2024-09-11T00:00:00"/>
    <s v="job141@gmail.com"/>
    <s v="NA"/>
    <s v="No"/>
    <n v="0"/>
    <n v="8"/>
    <s v="Support"/>
    <n v="1"/>
    <s v="No salary info"/>
    <n v="69"/>
    <x v="1"/>
  </r>
  <r>
    <n v="1683"/>
    <s v="Graphic Designer"/>
    <s v="Company_872"/>
    <s v="Yes"/>
    <s v="Finance"/>
    <x v="4"/>
    <s v="London, UK"/>
    <s v="$60k-$80k"/>
    <s v="Yes"/>
    <n v="3"/>
    <s v="Bachelor"/>
    <s v="HR"/>
    <d v="2023-09-29T00:00:00"/>
    <d v="2024-06-23T00:00:00"/>
    <s v="hr442@company.com"/>
    <s v="https://www.company.com"/>
    <s v="Yes"/>
    <n v="1"/>
    <n v="9"/>
    <s v="Management"/>
    <n v="0"/>
    <s v="Not Applicable"/>
    <n v="89"/>
    <x v="0"/>
  </r>
  <r>
    <n v="1684"/>
    <s v="Product Manager"/>
    <s v="Not Disclosed "/>
    <s v="No"/>
    <s v="Education"/>
    <x v="0"/>
    <s v="Remote"/>
    <s v="$80k-$100k"/>
    <s v="Yes"/>
    <n v="10"/>
    <s v="High School"/>
    <s v="Engineering"/>
    <d v="2023-07-21T00:00:00"/>
    <d v="2024-04-15T00:00:00"/>
    <s v="job319@gmail.com"/>
    <s v="NA"/>
    <s v="No"/>
    <n v="0"/>
    <n v="2"/>
    <s v="Support"/>
    <n v="0"/>
    <s v="Suspicious email"/>
    <n v="69"/>
    <x v="1"/>
  </r>
  <r>
    <n v="1685"/>
    <s v="HR Coordinator"/>
    <s v="Company_123"/>
    <s v="Yes"/>
    <s v="Healthcare"/>
    <x v="1"/>
    <s v="New York, USA"/>
    <s v="Not Disclosed"/>
    <s v="Yes"/>
    <n v="10"/>
    <s v="PhD"/>
    <s v="HR"/>
    <d v="2023-04-09T00:00:00"/>
    <d v="2024-06-08T00:00:00"/>
    <s v="hr403@company.com"/>
    <s v="https://www.company.com"/>
    <s v="Yes"/>
    <n v="0"/>
    <n v="9"/>
    <s v="Development"/>
    <n v="1"/>
    <s v="Not Applicable"/>
    <n v="89"/>
    <x v="0"/>
  </r>
  <r>
    <n v="1686"/>
    <s v="Data Analyst"/>
    <s v="Not Disclosed "/>
    <s v="No"/>
    <s v="Marketing"/>
    <x v="4"/>
    <s v="Remote"/>
    <s v="Not Disclosed"/>
    <s v="Yes"/>
    <n v="4"/>
    <s v="Bachelor"/>
    <s v="HR"/>
    <d v="2023-03-27T00:00:00"/>
    <d v="2024-03-02T00:00:00"/>
    <s v="job386@gmail.com"/>
    <s v="NA"/>
    <s v="No"/>
    <n v="0"/>
    <n v="2"/>
    <s v="Support"/>
    <n v="0"/>
    <s v="No salary info"/>
    <n v="69"/>
    <x v="1"/>
  </r>
  <r>
    <n v="1687"/>
    <s v="HR Coordinator"/>
    <s v="Not Disclosed "/>
    <s v="No"/>
    <s v="Marketing"/>
    <x v="0"/>
    <s v="New York, USA"/>
    <s v="$80k-$100k"/>
    <s v="Yes"/>
    <n v="10"/>
    <s v="Master"/>
    <s v="Engineering"/>
    <d v="2023-09-08T00:00:00"/>
    <d v="2024-05-27T00:00:00"/>
    <s v="job324@gmail.com"/>
    <s v="NA"/>
    <s v="No"/>
    <n v="0"/>
    <n v="9"/>
    <s v="Management"/>
    <n v="0"/>
    <s v="Unverified company"/>
    <n v="69"/>
    <x v="1"/>
  </r>
  <r>
    <n v="1688"/>
    <s v="Software Engineer"/>
    <s v="Not Disclosed "/>
    <s v="No"/>
    <s v="IT"/>
    <x v="1"/>
    <s v="Remote"/>
    <s v="$60k-$80k"/>
    <s v="Yes"/>
    <n v="8"/>
    <s v="Bachelor"/>
    <s v="Design"/>
    <d v="2023-08-19T00:00:00"/>
    <d v="2024-10-29T00:00:00"/>
    <s v="job253@gmail.com"/>
    <s v="NA"/>
    <s v="No"/>
    <n v="0"/>
    <n v="2"/>
    <s v="Development"/>
    <n v="1"/>
    <s v="Suspicious email"/>
    <n v="69"/>
    <x v="1"/>
  </r>
  <r>
    <n v="1689"/>
    <s v="Sales Executive"/>
    <s v="Company_689"/>
    <s v="Yes"/>
    <s v="Healthcare"/>
    <x v="3"/>
    <s v="Berlin, Germany"/>
    <s v="$60k-$80k"/>
    <s v="Yes"/>
    <n v="3"/>
    <s v="Bachelor"/>
    <s v="Marketing"/>
    <d v="2023-06-17T00:00:00"/>
    <d v="2024-12-15T00:00:00"/>
    <s v="hr376@company.com"/>
    <s v="https://www.company.com"/>
    <s v="Yes"/>
    <n v="1"/>
    <n v="10"/>
    <s v="Support"/>
    <n v="0"/>
    <s v="Not Applicable"/>
    <n v="89"/>
    <x v="0"/>
  </r>
  <r>
    <n v="1690"/>
    <s v="HR Coordinator"/>
    <s v="Company_1050"/>
    <s v="Yes"/>
    <s v="Retail"/>
    <x v="4"/>
    <s v="Berlin, Germany"/>
    <s v="Not Disclosed"/>
    <s v="Yes"/>
    <n v="8"/>
    <s v="PhD"/>
    <s v="Marketing"/>
    <d v="2023-02-05T00:00:00"/>
    <d v="2024-04-07T00:00:00"/>
    <s v="hr479@company.com"/>
    <s v="https://www.company.com"/>
    <s v="Yes"/>
    <n v="0"/>
    <n v="4"/>
    <s v="Development"/>
    <n v="0"/>
    <s v="Not Applicable"/>
    <n v="89"/>
    <x v="0"/>
  </r>
  <r>
    <n v="1691"/>
    <s v="Content Writer"/>
    <s v="Not Disclosed "/>
    <s v="No"/>
    <s v="Finance"/>
    <x v="1"/>
    <s v="London, UK"/>
    <s v="$80k-$100k"/>
    <s v="Yes"/>
    <n v="7"/>
    <s v="Master"/>
    <s v="Sales"/>
    <d v="2023-05-03T00:00:00"/>
    <d v="2024-07-31T00:00:00"/>
    <s v="job242@gmail.com"/>
    <s v="NA"/>
    <s v="No"/>
    <n v="0"/>
    <n v="8"/>
    <s v="Support"/>
    <n v="1"/>
    <s v="No salary info"/>
    <n v="69"/>
    <x v="1"/>
  </r>
  <r>
    <n v="1692"/>
    <s v="Software Engineer"/>
    <s v="Not Disclosed "/>
    <s v="No"/>
    <s v="Retail"/>
    <x v="2"/>
    <s v="New York, USA"/>
    <s v="Not Disclosed"/>
    <s v="Yes"/>
    <n v="0"/>
    <s v="High School"/>
    <s v="Engineering"/>
    <d v="2023-09-24T00:00:00"/>
    <d v="2024-07-29T00:00:00"/>
    <s v="job366@gmail.com"/>
    <s v="NA"/>
    <s v="No"/>
    <n v="0"/>
    <n v="8"/>
    <s v="Support"/>
    <n v="1"/>
    <s v="No salary info"/>
    <n v="69"/>
    <x v="1"/>
  </r>
  <r>
    <n v="1693"/>
    <s v="Business Analyst"/>
    <s v="Company_707"/>
    <s v="Yes"/>
    <s v="Education"/>
    <x v="1"/>
    <s v="Berlin, Germany"/>
    <s v="$80k-$100k"/>
    <s v="Yes"/>
    <n v="10"/>
    <s v="High School"/>
    <s v="HR"/>
    <d v="2023-10-18T00:00:00"/>
    <d v="2024-01-30T00:00:00"/>
    <s v="hr451@company.com"/>
    <s v="https://www.company.com"/>
    <s v="Yes"/>
    <n v="0"/>
    <n v="6"/>
    <s v="Development"/>
    <n v="1"/>
    <s v="Not Applicable"/>
    <n v="89"/>
    <x v="0"/>
  </r>
  <r>
    <n v="1694"/>
    <s v="Graphic Designer"/>
    <s v="Not Disclosed "/>
    <s v="No"/>
    <s v="Retail"/>
    <x v="1"/>
    <s v="Toronto, Canada"/>
    <s v="Not Disclosed"/>
    <s v="Yes"/>
    <n v="10"/>
    <s v="Master"/>
    <s v="Sales"/>
    <d v="2023-09-13T00:00:00"/>
    <d v="2024-03-24T00:00:00"/>
    <s v="job46@gmail.com"/>
    <s v="NA"/>
    <s v="No"/>
    <n v="0"/>
    <n v="5"/>
    <s v="Support"/>
    <n v="1"/>
    <s v="No salary info"/>
    <n v="69"/>
    <x v="1"/>
  </r>
  <r>
    <n v="1695"/>
    <s v="Sales Executive"/>
    <s v="Company_1088"/>
    <s v="Yes"/>
    <s v="Finance"/>
    <x v="4"/>
    <s v="Remote"/>
    <s v="Not Disclosed"/>
    <s v="Yes"/>
    <n v="5"/>
    <s v="Master"/>
    <s v="Engineering"/>
    <d v="2023-07-06T00:00:00"/>
    <d v="2024-08-21T00:00:00"/>
    <s v="hr227@company.com"/>
    <s v="https://www.company.com"/>
    <s v="Yes"/>
    <n v="0"/>
    <n v="8"/>
    <s v="Development"/>
    <n v="1"/>
    <s v="Not Applicable"/>
    <n v="89"/>
    <x v="0"/>
  </r>
  <r>
    <n v="1696"/>
    <s v="Content Writer"/>
    <s v="Not Disclosed "/>
    <s v="No"/>
    <s v="Retail"/>
    <x v="1"/>
    <s v="London, UK"/>
    <s v="$80k-$100k"/>
    <s v="Yes"/>
    <n v="9"/>
    <s v="PhD"/>
    <s v="HR"/>
    <d v="2023-08-07T00:00:00"/>
    <d v="2024-04-14T00:00:00"/>
    <s v="job325@gmail.com"/>
    <s v="NA"/>
    <s v="No"/>
    <n v="0"/>
    <n v="9"/>
    <s v="Support"/>
    <n v="0"/>
    <s v="Unverified company"/>
    <n v="69"/>
    <x v="1"/>
  </r>
  <r>
    <n v="1697"/>
    <s v="HR Coordinator"/>
    <s v="Company_1027"/>
    <s v="Yes"/>
    <s v="Retail"/>
    <x v="0"/>
    <s v="Remote"/>
    <s v="$40k-$60k"/>
    <s v="Yes"/>
    <n v="0"/>
    <s v="Master"/>
    <s v="Engineering"/>
    <d v="2023-09-28T00:00:00"/>
    <d v="2024-07-13T00:00:00"/>
    <s v="hr426@company.com"/>
    <s v="https://www.company.com"/>
    <s v="Yes"/>
    <n v="1"/>
    <n v="2"/>
    <s v="Management"/>
    <n v="0"/>
    <s v="Not Applicable"/>
    <n v="89"/>
    <x v="0"/>
  </r>
  <r>
    <n v="1698"/>
    <s v="Data Analyst"/>
    <s v="Not Disclosed "/>
    <s v="No"/>
    <s v="Healthcare"/>
    <x v="0"/>
    <s v="New York, USA"/>
    <s v="$80k-$100k"/>
    <s v="Yes"/>
    <n v="4"/>
    <s v="High School"/>
    <s v="Marketing"/>
    <d v="2023-12-27T00:00:00"/>
    <d v="2024-12-25T00:00:00"/>
    <s v="job297@gmail.com"/>
    <s v="NA"/>
    <s v="No"/>
    <n v="0"/>
    <n v="5"/>
    <s v="Support"/>
    <n v="1"/>
    <s v="No salary info"/>
    <n v="69"/>
    <x v="1"/>
  </r>
  <r>
    <n v="1699"/>
    <s v="Content Writer"/>
    <s v="Not Disclosed "/>
    <s v="No"/>
    <s v="Retail"/>
    <x v="1"/>
    <s v="London, UK"/>
    <s v="$40k-$60k"/>
    <s v="Yes"/>
    <n v="8"/>
    <s v="High School"/>
    <s v="Marketing"/>
    <d v="2023-09-11T00:00:00"/>
    <d v="2024-03-19T00:00:00"/>
    <s v="job398@gmail.com"/>
    <s v="NA"/>
    <s v="No"/>
    <n v="0"/>
    <n v="9"/>
    <s v="Management"/>
    <n v="1"/>
    <s v="No salary info"/>
    <n v="69"/>
    <x v="1"/>
  </r>
  <r>
    <n v="1700"/>
    <s v="Software Engineer"/>
    <s v="Company_1133"/>
    <s v="Yes"/>
    <s v="Finance"/>
    <x v="1"/>
    <s v="London, UK"/>
    <s v="$40k-$60k"/>
    <s v="Yes"/>
    <n v="7"/>
    <s v="PhD"/>
    <s v="Engineering"/>
    <d v="2023-07-12T00:00:00"/>
    <d v="2024-09-22T00:00:00"/>
    <s v="hr271@company.com"/>
    <s v="https://www.company.com"/>
    <s v="Yes"/>
    <n v="0"/>
    <n v="3"/>
    <s v="Management"/>
    <n v="1"/>
    <s v="Not Applicable"/>
    <n v="89"/>
    <x v="0"/>
  </r>
  <r>
    <n v="1701"/>
    <s v="Product Manager"/>
    <s v="Company_465"/>
    <s v="Yes"/>
    <s v="Education"/>
    <x v="0"/>
    <s v="Remote"/>
    <s v="Not Disclosed"/>
    <s v="Yes"/>
    <n v="4"/>
    <s v="Bachelor"/>
    <s v="Sales"/>
    <d v="2023-09-12T00:00:00"/>
    <d v="2024-12-18T00:00:00"/>
    <s v="hr241@company.com"/>
    <s v="https://www.company.com"/>
    <s v="Yes"/>
    <n v="1"/>
    <n v="1"/>
    <s v="Support"/>
    <n v="1"/>
    <s v="Not Applicable"/>
    <n v="89"/>
    <x v="0"/>
  </r>
  <r>
    <n v="1702"/>
    <s v="Sales Executive"/>
    <s v="Not Disclosed "/>
    <s v="No"/>
    <s v="Healthcare"/>
    <x v="0"/>
    <s v="Remote"/>
    <s v="$40k-$60k"/>
    <s v="Yes"/>
    <n v="9"/>
    <s v="Master"/>
    <s v="Sales"/>
    <d v="2023-08-12T00:00:00"/>
    <d v="2024-12-24T00:00:00"/>
    <s v="job315@gmail.com"/>
    <s v="NA"/>
    <s v="No"/>
    <n v="0"/>
    <n v="6"/>
    <s v="Support"/>
    <n v="0"/>
    <s v="No salary info"/>
    <n v="69"/>
    <x v="1"/>
  </r>
  <r>
    <n v="1703"/>
    <s v="Content Writer"/>
    <s v="Company_553"/>
    <s v="Yes"/>
    <s v="IT"/>
    <x v="0"/>
    <s v="Toronto, Canada"/>
    <s v="$80k-$100k"/>
    <s v="Yes"/>
    <n v="2"/>
    <s v="PhD"/>
    <s v="Design"/>
    <d v="2023-10-09T00:00:00"/>
    <d v="2024-01-09T00:00:00"/>
    <s v="hr148@company.com"/>
    <s v="https://www.company.com"/>
    <s v="Yes"/>
    <n v="1"/>
    <n v="10"/>
    <s v="Analysis"/>
    <n v="1"/>
    <s v="Not Applicable"/>
    <n v="89"/>
    <x v="0"/>
  </r>
  <r>
    <n v="1704"/>
    <s v="Content Writer"/>
    <s v="Not Disclosed "/>
    <s v="No"/>
    <s v="Healthcare"/>
    <x v="0"/>
    <s v="Toronto, Canada"/>
    <s v="$80k-$100k"/>
    <s v="Yes"/>
    <n v="6"/>
    <s v="PhD"/>
    <s v="Design"/>
    <d v="2023-03-20T00:00:00"/>
    <d v="2024-01-17T00:00:00"/>
    <s v="job13@gmail.com"/>
    <s v="NA"/>
    <s v="No"/>
    <n v="0"/>
    <n v="5"/>
    <s v="Development"/>
    <n v="1"/>
    <s v="Suspicious email"/>
    <n v="69"/>
    <x v="1"/>
  </r>
  <r>
    <n v="1705"/>
    <s v="Customer Support Specialist"/>
    <s v="Company_333"/>
    <s v="Yes"/>
    <s v="Retail"/>
    <x v="2"/>
    <s v="London, UK"/>
    <s v="Not Disclosed"/>
    <s v="Yes"/>
    <n v="4"/>
    <s v="Master"/>
    <s v="HR"/>
    <d v="2023-05-18T00:00:00"/>
    <d v="2024-07-03T00:00:00"/>
    <s v="hr381@company.com"/>
    <s v="https://www.company.com"/>
    <s v="Yes"/>
    <n v="0"/>
    <n v="4"/>
    <s v="Analysis"/>
    <n v="1"/>
    <s v="Not Applicable"/>
    <n v="89"/>
    <x v="0"/>
  </r>
  <r>
    <n v="1706"/>
    <s v="Software Engineer"/>
    <s v="Not Disclosed "/>
    <s v="No"/>
    <s v="Marketing"/>
    <x v="0"/>
    <s v="Remote"/>
    <s v="$60k-$80k"/>
    <s v="Yes"/>
    <n v="10"/>
    <s v="Bachelor"/>
    <s v="Sales"/>
    <d v="2023-09-29T00:00:00"/>
    <d v="2024-08-19T00:00:00"/>
    <s v="job79@gmail.com"/>
    <s v="NA"/>
    <s v="No"/>
    <n v="0"/>
    <n v="8"/>
    <s v="Development"/>
    <n v="1"/>
    <s v="No salary info"/>
    <n v="69"/>
    <x v="1"/>
  </r>
  <r>
    <n v="1707"/>
    <s v="HR Coordinator"/>
    <s v="Not Disclosed "/>
    <s v="No"/>
    <s v="Retail"/>
    <x v="0"/>
    <s v="Berlin, Germany"/>
    <s v="Not Disclosed"/>
    <s v="Yes"/>
    <n v="3"/>
    <s v="High School"/>
    <s v="Design"/>
    <d v="2023-08-15T00:00:00"/>
    <d v="2024-03-21T00:00:00"/>
    <s v="job95@gmail.com"/>
    <s v="NA"/>
    <s v="No"/>
    <n v="0"/>
    <n v="4"/>
    <s v="Analysis"/>
    <n v="1"/>
    <s v="Unverified company"/>
    <n v="69"/>
    <x v="1"/>
  </r>
  <r>
    <n v="1708"/>
    <s v="Business Analyst"/>
    <s v="Not Disclosed "/>
    <s v="No"/>
    <s v="Finance"/>
    <x v="1"/>
    <s v="Berlin, Germany"/>
    <s v="$60k-$80k"/>
    <s v="Yes"/>
    <n v="10"/>
    <s v="Master"/>
    <s v="Marketing"/>
    <d v="2023-05-22T00:00:00"/>
    <d v="2024-08-08T00:00:00"/>
    <s v="job157@gmail.com"/>
    <s v="NA"/>
    <s v="No"/>
    <n v="0"/>
    <n v="7"/>
    <s v="Support"/>
    <n v="0"/>
    <s v="No salary info"/>
    <n v="69"/>
    <x v="1"/>
  </r>
  <r>
    <n v="1709"/>
    <s v="Product Manager"/>
    <s v="Not Disclosed "/>
    <s v="No"/>
    <s v="Education"/>
    <x v="1"/>
    <s v="Toronto, Canada"/>
    <s v="Not Disclosed"/>
    <s v="Yes"/>
    <n v="8"/>
    <s v="Bachelor"/>
    <s v="HR"/>
    <d v="2023-05-13T00:00:00"/>
    <d v="2024-02-20T00:00:00"/>
    <s v="job322@gmail.com"/>
    <s v="NA"/>
    <s v="No"/>
    <n v="0"/>
    <n v="7"/>
    <s v="Development"/>
    <n v="1"/>
    <s v="Suspicious email"/>
    <n v="69"/>
    <x v="1"/>
  </r>
  <r>
    <n v="1710"/>
    <s v="Graphic Designer"/>
    <s v="Company_504"/>
    <s v="Yes"/>
    <s v="Education"/>
    <x v="4"/>
    <s v="New York, USA"/>
    <s v="$80k-$100k"/>
    <s v="Yes"/>
    <n v="2"/>
    <s v="PhD"/>
    <s v="Design"/>
    <d v="2023-07-24T00:00:00"/>
    <d v="2024-01-03T00:00:00"/>
    <s v="hr96@company.com"/>
    <s v="https://www.company.com"/>
    <s v="Yes"/>
    <n v="0"/>
    <n v="10"/>
    <s v="Development"/>
    <n v="0"/>
    <s v="Not Applicable"/>
    <n v="89"/>
    <x v="0"/>
  </r>
  <r>
    <n v="1711"/>
    <s v="Content Writer"/>
    <s v="Company_53"/>
    <s v="Yes"/>
    <s v="Education"/>
    <x v="2"/>
    <s v="London, UK"/>
    <s v="$60k-$80k"/>
    <s v="Yes"/>
    <n v="0"/>
    <s v="Bachelor"/>
    <s v="HR"/>
    <d v="2023-10-09T00:00:00"/>
    <d v="2024-12-03T00:00:00"/>
    <s v="hr221@company.com"/>
    <s v="https://www.company.com"/>
    <s v="Yes"/>
    <n v="0"/>
    <n v="5"/>
    <s v="Support"/>
    <n v="0"/>
    <s v="Not Applicable"/>
    <n v="89"/>
    <x v="0"/>
  </r>
  <r>
    <n v="1712"/>
    <s v="Content Writer"/>
    <s v="Not Disclosed "/>
    <s v="No"/>
    <s v="Education"/>
    <x v="4"/>
    <s v="Berlin, Germany"/>
    <s v="Not Disclosed"/>
    <s v="Yes"/>
    <n v="10"/>
    <s v="PhD"/>
    <s v="HR"/>
    <d v="2023-07-16T00:00:00"/>
    <d v="2024-03-28T00:00:00"/>
    <s v="job326@gmail.com"/>
    <s v="NA"/>
    <s v="No"/>
    <n v="0"/>
    <n v="8"/>
    <s v="Support"/>
    <n v="1"/>
    <s v="No salary info"/>
    <n v="69"/>
    <x v="1"/>
  </r>
  <r>
    <n v="1713"/>
    <s v="Software Engineer"/>
    <s v="Company_590"/>
    <s v="Yes"/>
    <s v="Healthcare"/>
    <x v="4"/>
    <s v="Toronto, Canada"/>
    <s v="$40k-$60k"/>
    <s v="Yes"/>
    <n v="2"/>
    <s v="Bachelor"/>
    <s v="HR"/>
    <d v="2023-11-20T00:00:00"/>
    <d v="2024-03-20T00:00:00"/>
    <s v="hr131@company.com"/>
    <s v="https://www.company.com"/>
    <s v="Yes"/>
    <n v="1"/>
    <n v="3"/>
    <s v="Management"/>
    <n v="0"/>
    <s v="Not Applicable"/>
    <n v="89"/>
    <x v="0"/>
  </r>
  <r>
    <n v="1714"/>
    <s v="Software Engineer"/>
    <s v="Not Disclosed "/>
    <s v="No"/>
    <s v="Healthcare"/>
    <x v="0"/>
    <s v="New York, USA"/>
    <s v="Not Disclosed"/>
    <s v="Yes"/>
    <n v="5"/>
    <s v="Master"/>
    <s v="Sales"/>
    <d v="2023-07-13T00:00:00"/>
    <d v="2024-09-27T00:00:00"/>
    <s v="job23@gmail.com"/>
    <s v="NA"/>
    <s v="No"/>
    <n v="0"/>
    <n v="5"/>
    <s v="Analysis"/>
    <n v="0"/>
    <s v="No salary info"/>
    <n v="69"/>
    <x v="1"/>
  </r>
  <r>
    <n v="1715"/>
    <s v="Sales Executive"/>
    <s v="Not Disclosed "/>
    <s v="No"/>
    <s v="Marketing"/>
    <x v="0"/>
    <s v="Remote"/>
    <s v="Not Disclosed"/>
    <s v="Yes"/>
    <n v="2"/>
    <s v="High School"/>
    <s v="HR"/>
    <d v="2023-03-13T00:00:00"/>
    <d v="2024-07-18T00:00:00"/>
    <s v="job115@gmail.com"/>
    <s v="NA"/>
    <s v="No"/>
    <n v="0"/>
    <n v="3"/>
    <s v="Analysis"/>
    <n v="0"/>
    <s v="Unverified company"/>
    <n v="69"/>
    <x v="1"/>
  </r>
  <r>
    <n v="1716"/>
    <s v="Software Engineer"/>
    <s v="Company_547"/>
    <s v="Yes"/>
    <s v="Finance"/>
    <x v="3"/>
    <s v="New York, USA"/>
    <s v="Not Disclosed"/>
    <s v="Yes"/>
    <n v="7"/>
    <s v="Master"/>
    <s v="HR"/>
    <d v="2023-06-23T00:00:00"/>
    <d v="2024-09-09T00:00:00"/>
    <s v="hr326@company.com"/>
    <s v="https://www.company.com"/>
    <s v="Yes"/>
    <n v="0"/>
    <n v="7"/>
    <s v="Management"/>
    <n v="0"/>
    <s v="Not Applicable"/>
    <n v="89"/>
    <x v="0"/>
  </r>
  <r>
    <n v="1717"/>
    <s v="HR Coordinator"/>
    <s v="Not Disclosed "/>
    <s v="No"/>
    <s v="Marketing"/>
    <x v="4"/>
    <s v="Toronto, Canada"/>
    <s v="$40k-$60k"/>
    <s v="Yes"/>
    <n v="1"/>
    <s v="High School"/>
    <s v="Marketing"/>
    <d v="2023-10-26T00:00:00"/>
    <d v="2024-02-19T00:00:00"/>
    <s v="job301@gmail.com"/>
    <s v="NA"/>
    <s v="No"/>
    <n v="0"/>
    <n v="9"/>
    <s v="Management"/>
    <n v="0"/>
    <s v="No salary info"/>
    <n v="69"/>
    <x v="1"/>
  </r>
  <r>
    <n v="1718"/>
    <s v="Business Analyst"/>
    <s v="Not Disclosed "/>
    <s v="No"/>
    <s v="Finance"/>
    <x v="0"/>
    <s v="New York, USA"/>
    <s v="$80k-$100k"/>
    <s v="Yes"/>
    <n v="6"/>
    <s v="Bachelor"/>
    <s v="Engineering"/>
    <d v="2023-02-19T00:00:00"/>
    <d v="2024-04-08T00:00:00"/>
    <s v="job438@gmail.com"/>
    <s v="NA"/>
    <s v="No"/>
    <n v="0"/>
    <n v="5"/>
    <s v="Support"/>
    <n v="1"/>
    <s v="Unverified company"/>
    <n v="69"/>
    <x v="1"/>
  </r>
  <r>
    <n v="1719"/>
    <s v="Product Manager"/>
    <s v="Not Disclosed "/>
    <s v="No"/>
    <s v="IT"/>
    <x v="0"/>
    <s v="London, UK"/>
    <s v="$80k-$100k"/>
    <s v="Yes"/>
    <n v="9"/>
    <s v="PhD"/>
    <s v="Design"/>
    <d v="2023-04-10T00:00:00"/>
    <d v="2024-01-22T00:00:00"/>
    <s v="job179@gmail.com"/>
    <s v="NA"/>
    <s v="No"/>
    <n v="0"/>
    <n v="8"/>
    <s v="Development"/>
    <n v="1"/>
    <s v="Suspicious email"/>
    <n v="69"/>
    <x v="1"/>
  </r>
  <r>
    <n v="1720"/>
    <s v="Content Writer"/>
    <s v="Not Disclosed "/>
    <s v="No"/>
    <s v="Finance"/>
    <x v="3"/>
    <s v="New York, USA"/>
    <s v="$80k-$100k"/>
    <s v="Yes"/>
    <n v="1"/>
    <s v="High School"/>
    <s v="Engineering"/>
    <d v="2023-02-18T00:00:00"/>
    <d v="2024-03-31T00:00:00"/>
    <s v="job297@gmail.com"/>
    <s v="NA"/>
    <s v="No"/>
    <n v="0"/>
    <n v="7"/>
    <s v="Support"/>
    <n v="1"/>
    <s v="Suspicious email"/>
    <n v="69"/>
    <x v="1"/>
  </r>
  <r>
    <n v="1721"/>
    <s v="Content Writer"/>
    <s v="Company_24"/>
    <s v="Yes"/>
    <s v="IT"/>
    <x v="3"/>
    <s v="London, UK"/>
    <s v="$80k-$100k"/>
    <s v="Yes"/>
    <n v="5"/>
    <s v="High School"/>
    <s v="Design"/>
    <d v="2023-10-13T00:00:00"/>
    <d v="2024-07-01T00:00:00"/>
    <s v="hr50@company.com"/>
    <s v="https://www.company.com"/>
    <s v="Yes"/>
    <n v="0"/>
    <n v="8"/>
    <s v="Management"/>
    <n v="1"/>
    <s v="Not Applicable"/>
    <n v="89"/>
    <x v="0"/>
  </r>
  <r>
    <n v="1722"/>
    <s v="Customer Support Specialist"/>
    <s v="Company_327"/>
    <s v="Yes"/>
    <s v="Marketing"/>
    <x v="4"/>
    <s v="Berlin, Germany"/>
    <s v="Not Disclosed"/>
    <s v="Yes"/>
    <n v="2"/>
    <s v="PhD"/>
    <s v="Sales"/>
    <d v="2023-01-09T00:00:00"/>
    <d v="2024-11-10T00:00:00"/>
    <s v="hr477@company.com"/>
    <s v="https://www.company.com"/>
    <s v="Yes"/>
    <n v="0"/>
    <n v="1"/>
    <s v="Support"/>
    <n v="1"/>
    <s v="Not Applicable"/>
    <n v="89"/>
    <x v="0"/>
  </r>
  <r>
    <n v="1723"/>
    <s v="HR Coordinator"/>
    <s v="Company_643"/>
    <s v="Yes"/>
    <s v="Marketing"/>
    <x v="0"/>
    <s v="Remote"/>
    <s v="Not Disclosed"/>
    <s v="Yes"/>
    <n v="8"/>
    <s v="Master"/>
    <s v="Marketing"/>
    <d v="2023-10-03T00:00:00"/>
    <d v="2024-06-18T00:00:00"/>
    <s v="hr311@company.com"/>
    <s v="https://www.company.com"/>
    <s v="Yes"/>
    <n v="0"/>
    <n v="2"/>
    <s v="Development"/>
    <n v="1"/>
    <s v="Not Applicable"/>
    <n v="89"/>
    <x v="0"/>
  </r>
  <r>
    <n v="1724"/>
    <s v="HR Coordinator"/>
    <s v="Not Disclosed "/>
    <s v="No"/>
    <s v="Education"/>
    <x v="0"/>
    <s v="London, UK"/>
    <s v="Not Disclosed"/>
    <s v="Yes"/>
    <n v="10"/>
    <s v="Master"/>
    <s v="Marketing"/>
    <d v="2023-04-08T00:00:00"/>
    <d v="2024-02-16T00:00:00"/>
    <s v="job387@gmail.com"/>
    <s v="NA"/>
    <s v="No"/>
    <n v="0"/>
    <n v="1"/>
    <s v="Support"/>
    <n v="1"/>
    <s v="Unverified company"/>
    <n v="69"/>
    <x v="1"/>
  </r>
  <r>
    <n v="1725"/>
    <s v="Software Engineer"/>
    <s v="Not Disclosed "/>
    <s v="No"/>
    <s v="Education"/>
    <x v="4"/>
    <s v="Remote"/>
    <s v="$80k-$100k"/>
    <s v="Yes"/>
    <n v="7"/>
    <s v="High School"/>
    <s v="Marketing"/>
    <d v="2023-04-01T00:00:00"/>
    <d v="2024-05-01T00:00:00"/>
    <s v="job359@gmail.com"/>
    <s v="NA"/>
    <s v="No"/>
    <n v="0"/>
    <n v="1"/>
    <s v="Management"/>
    <n v="1"/>
    <s v="No salary info"/>
    <n v="69"/>
    <x v="1"/>
  </r>
  <r>
    <n v="1726"/>
    <s v="Data Analyst"/>
    <s v="Not Disclosed "/>
    <s v="No"/>
    <s v="Education"/>
    <x v="1"/>
    <s v="London, UK"/>
    <s v="$40k-$60k"/>
    <s v="Yes"/>
    <n v="10"/>
    <s v="PhD"/>
    <s v="Design"/>
    <d v="2023-03-17T00:00:00"/>
    <d v="2024-06-19T00:00:00"/>
    <s v="job305@gmail.com"/>
    <s v="NA"/>
    <s v="No"/>
    <n v="0"/>
    <n v="1"/>
    <s v="Analysis"/>
    <n v="0"/>
    <s v="No salary info"/>
    <n v="69"/>
    <x v="1"/>
  </r>
  <r>
    <n v="1727"/>
    <s v="Content Writer"/>
    <s v="Company_49"/>
    <s v="Yes"/>
    <s v="Finance"/>
    <x v="2"/>
    <s v="London, UK"/>
    <s v="$60k-$80k"/>
    <s v="Yes"/>
    <n v="9"/>
    <s v="PhD"/>
    <s v="HR"/>
    <d v="2023-05-21T00:00:00"/>
    <d v="2024-09-27T00:00:00"/>
    <s v="hr441@company.com"/>
    <s v="https://www.company.com"/>
    <s v="Yes"/>
    <n v="0"/>
    <n v="5"/>
    <s v="Management"/>
    <n v="1"/>
    <s v="Not Applicable"/>
    <n v="89"/>
    <x v="0"/>
  </r>
  <r>
    <n v="1728"/>
    <s v="Business Analyst"/>
    <s v="Company_83"/>
    <s v="Yes"/>
    <s v="Education"/>
    <x v="4"/>
    <s v="New York, USA"/>
    <s v="$80k-$100k"/>
    <s v="Yes"/>
    <n v="8"/>
    <s v="Master"/>
    <s v="Marketing"/>
    <d v="2023-04-10T00:00:00"/>
    <d v="2024-06-12T00:00:00"/>
    <s v="hr336@company.com"/>
    <s v="https://www.company.com"/>
    <s v="Yes"/>
    <n v="0"/>
    <n v="5"/>
    <s v="Management"/>
    <n v="1"/>
    <s v="Not Applicable"/>
    <n v="89"/>
    <x v="0"/>
  </r>
  <r>
    <n v="1729"/>
    <s v="Business Analyst"/>
    <s v="Company_20"/>
    <s v="Yes"/>
    <s v="Finance"/>
    <x v="3"/>
    <s v="London, UK"/>
    <s v="Not Disclosed"/>
    <s v="Yes"/>
    <n v="7"/>
    <s v="High School"/>
    <s v="Design"/>
    <d v="2023-05-24T00:00:00"/>
    <d v="2024-09-14T00:00:00"/>
    <s v="hr40@company.com"/>
    <s v="https://www.company.com"/>
    <s v="Yes"/>
    <n v="1"/>
    <n v="8"/>
    <s v="Management"/>
    <n v="1"/>
    <s v="Not Applicable"/>
    <n v="89"/>
    <x v="0"/>
  </r>
  <r>
    <n v="1730"/>
    <s v="Sales Executive"/>
    <s v="Company_405"/>
    <s v="Yes"/>
    <s v="IT"/>
    <x v="1"/>
    <s v="Toronto, Canada"/>
    <s v="Not Disclosed"/>
    <s v="Yes"/>
    <n v="6"/>
    <s v="High School"/>
    <s v="Design"/>
    <d v="2023-03-16T00:00:00"/>
    <d v="2024-12-07T00:00:00"/>
    <s v="hr305@company.com"/>
    <s v="https://www.company.com"/>
    <s v="Yes"/>
    <n v="1"/>
    <n v="7"/>
    <s v="Development"/>
    <n v="1"/>
    <s v="Not Applicable"/>
    <n v="89"/>
    <x v="0"/>
  </r>
  <r>
    <n v="1731"/>
    <s v="Product Manager"/>
    <s v="Not Disclosed "/>
    <s v="No"/>
    <s v="Healthcare"/>
    <x v="0"/>
    <s v="Berlin, Germany"/>
    <s v="$40k-$60k"/>
    <s v="Yes"/>
    <n v="3"/>
    <s v="PhD"/>
    <s v="Design"/>
    <d v="2023-10-20T00:00:00"/>
    <d v="2024-02-14T00:00:00"/>
    <s v="job363@gmail.com"/>
    <s v="NA"/>
    <s v="No"/>
    <n v="0"/>
    <n v="4"/>
    <s v="Analysis"/>
    <n v="0"/>
    <s v="Unverified company"/>
    <n v="69"/>
    <x v="1"/>
  </r>
  <r>
    <n v="1732"/>
    <s v="Customer Support Specialist"/>
    <s v="Not Disclosed "/>
    <s v="No"/>
    <s v="IT"/>
    <x v="1"/>
    <s v="London, UK"/>
    <s v="$60k-$80k"/>
    <s v="Yes"/>
    <n v="8"/>
    <s v="Bachelor"/>
    <s v="Marketing"/>
    <d v="2023-07-28T00:00:00"/>
    <d v="2024-04-12T00:00:00"/>
    <s v="job102@gmail.com"/>
    <s v="NA"/>
    <s v="No"/>
    <n v="0"/>
    <n v="3"/>
    <s v="Support"/>
    <n v="1"/>
    <s v="Suspicious email"/>
    <n v="69"/>
    <x v="1"/>
  </r>
  <r>
    <n v="1733"/>
    <s v="HR Coordinator"/>
    <s v="Not Disclosed "/>
    <s v="No"/>
    <s v="Marketing"/>
    <x v="1"/>
    <s v="London, UK"/>
    <s v="Not Disclosed"/>
    <s v="Yes"/>
    <n v="2"/>
    <s v="Bachelor"/>
    <s v="Marketing"/>
    <d v="2023-11-21T00:00:00"/>
    <d v="2024-06-02T00:00:00"/>
    <s v="job347@gmail.com"/>
    <s v="NA"/>
    <s v="No"/>
    <n v="0"/>
    <n v="7"/>
    <s v="Management"/>
    <n v="1"/>
    <s v="No salary info"/>
    <n v="69"/>
    <x v="1"/>
  </r>
  <r>
    <n v="1734"/>
    <s v="Data Analyst"/>
    <s v="Not Disclosed "/>
    <s v="No"/>
    <s v="Healthcare"/>
    <x v="3"/>
    <s v="New York, USA"/>
    <s v="$60k-$80k"/>
    <s v="Yes"/>
    <n v="2"/>
    <s v="Bachelor"/>
    <s v="Engineering"/>
    <d v="2023-09-13T00:00:00"/>
    <d v="2024-12-20T00:00:00"/>
    <s v="job52@gmail.com"/>
    <s v="NA"/>
    <s v="No"/>
    <n v="0"/>
    <n v="4"/>
    <s v="Management"/>
    <n v="1"/>
    <s v="Suspicious email"/>
    <n v="69"/>
    <x v="1"/>
  </r>
  <r>
    <n v="1735"/>
    <s v="Product Manager"/>
    <s v="Company_409"/>
    <s v="Yes"/>
    <s v="Education"/>
    <x v="3"/>
    <s v="Toronto, Canada"/>
    <s v="$80k-$100k"/>
    <s v="Yes"/>
    <n v="7"/>
    <s v="Bachelor"/>
    <s v="Marketing"/>
    <d v="2023-09-26T00:00:00"/>
    <d v="2024-09-24T00:00:00"/>
    <s v="hr75@company.com"/>
    <s v="https://www.company.com"/>
    <s v="Yes"/>
    <n v="1"/>
    <n v="5"/>
    <s v="Management"/>
    <n v="0"/>
    <s v="Not Applicable"/>
    <n v="89"/>
    <x v="0"/>
  </r>
  <r>
    <n v="1736"/>
    <s v="Software Engineer"/>
    <s v="Not Disclosed "/>
    <s v="No"/>
    <s v="Education"/>
    <x v="0"/>
    <s v="New York, USA"/>
    <s v="$60k-$80k"/>
    <s v="Yes"/>
    <n v="6"/>
    <s v="Master"/>
    <s v="HR"/>
    <d v="2023-06-17T00:00:00"/>
    <d v="2024-09-30T00:00:00"/>
    <s v="job380@gmail.com"/>
    <s v="NA"/>
    <s v="No"/>
    <n v="0"/>
    <n v="7"/>
    <s v="Analysis"/>
    <n v="1"/>
    <s v="Suspicious email"/>
    <n v="69"/>
    <x v="1"/>
  </r>
  <r>
    <n v="1737"/>
    <s v="Sales Executive"/>
    <s v="Company_570"/>
    <s v="Yes"/>
    <s v="Healthcare"/>
    <x v="0"/>
    <s v="Remote"/>
    <s v="Not Disclosed"/>
    <s v="Yes"/>
    <n v="6"/>
    <s v="Bachelor"/>
    <s v="Marketing"/>
    <d v="2023-12-30T00:00:00"/>
    <d v="2024-11-19T00:00:00"/>
    <s v="hr484@company.com"/>
    <s v="https://www.company.com"/>
    <s v="Yes"/>
    <n v="0"/>
    <n v="8"/>
    <s v="Development"/>
    <n v="1"/>
    <s v="Not Applicable"/>
    <n v="89"/>
    <x v="0"/>
  </r>
  <r>
    <n v="1738"/>
    <s v="Software Engineer"/>
    <s v="Company_1041"/>
    <s v="Yes"/>
    <s v="Retail"/>
    <x v="1"/>
    <s v="New York, USA"/>
    <s v="$80k-$100k"/>
    <s v="Yes"/>
    <n v="9"/>
    <s v="PhD"/>
    <s v="Engineering"/>
    <d v="2023-11-19T00:00:00"/>
    <d v="2024-03-29T00:00:00"/>
    <s v="hr6@company.com"/>
    <s v="https://www.company.com"/>
    <s v="Yes"/>
    <n v="1"/>
    <n v="6"/>
    <s v="Support"/>
    <n v="1"/>
    <s v="Not Applicable"/>
    <n v="89"/>
    <x v="0"/>
  </r>
  <r>
    <n v="1739"/>
    <s v="Product Manager"/>
    <s v="Company_734"/>
    <s v="Yes"/>
    <s v="Education"/>
    <x v="2"/>
    <s v="Toronto, Canada"/>
    <s v="$60k-$80k"/>
    <s v="Yes"/>
    <n v="5"/>
    <s v="Master"/>
    <s v="Sales"/>
    <d v="2023-11-30T00:00:00"/>
    <d v="2024-11-27T00:00:00"/>
    <s v="hr341@company.com"/>
    <s v="https://www.company.com"/>
    <s v="Yes"/>
    <n v="1"/>
    <n v="9"/>
    <s v="Development"/>
    <n v="1"/>
    <s v="Not Applicable"/>
    <n v="89"/>
    <x v="0"/>
  </r>
  <r>
    <n v="1740"/>
    <s v="Software Engineer"/>
    <s v="Company_711"/>
    <s v="Yes"/>
    <s v="Healthcare"/>
    <x v="1"/>
    <s v="Remote"/>
    <s v="$80k-$100k"/>
    <s v="Yes"/>
    <n v="7"/>
    <s v="Bachelor"/>
    <s v="HR"/>
    <d v="2023-11-26T00:00:00"/>
    <d v="2024-05-09T00:00:00"/>
    <s v="hr212@company.com"/>
    <s v="https://www.company.com"/>
    <s v="Yes"/>
    <n v="1"/>
    <n v="1"/>
    <s v="Support"/>
    <n v="0"/>
    <s v="Not Applicable"/>
    <n v="89"/>
    <x v="0"/>
  </r>
  <r>
    <n v="1741"/>
    <s v="Sales Executive"/>
    <s v="Not Disclosed "/>
    <s v="No"/>
    <s v="Education"/>
    <x v="1"/>
    <s v="New York, USA"/>
    <s v="$80k-$100k"/>
    <s v="Yes"/>
    <n v="6"/>
    <s v="PhD"/>
    <s v="Sales"/>
    <d v="2023-06-25T00:00:00"/>
    <d v="2024-04-16T00:00:00"/>
    <s v="job337@gmail.com"/>
    <s v="NA"/>
    <s v="No"/>
    <n v="0"/>
    <n v="4"/>
    <s v="Management"/>
    <n v="0"/>
    <s v="No salary info"/>
    <n v="69"/>
    <x v="1"/>
  </r>
  <r>
    <n v="1742"/>
    <s v="Sales Executive"/>
    <s v="Company_410"/>
    <s v="Yes"/>
    <s v="IT"/>
    <x v="1"/>
    <s v="Berlin, Germany"/>
    <s v="$60k-$80k"/>
    <s v="Yes"/>
    <n v="5"/>
    <s v="Master"/>
    <s v="Design"/>
    <d v="2023-03-10T00:00:00"/>
    <d v="2024-07-24T00:00:00"/>
    <s v="hr267@company.com"/>
    <s v="https://www.company.com"/>
    <s v="Yes"/>
    <n v="0"/>
    <n v="9"/>
    <s v="Management"/>
    <n v="0"/>
    <s v="Not Applicable"/>
    <n v="89"/>
    <x v="0"/>
  </r>
  <r>
    <n v="1743"/>
    <s v="Data Analyst"/>
    <s v="Not Disclosed "/>
    <s v="No"/>
    <s v="Marketing"/>
    <x v="3"/>
    <s v="New York, USA"/>
    <s v="$40k-$60k"/>
    <s v="Yes"/>
    <n v="1"/>
    <s v="PhD"/>
    <s v="Marketing"/>
    <d v="2023-10-23T00:00:00"/>
    <d v="2024-04-22T00:00:00"/>
    <s v="job474@gmail.com"/>
    <s v="NA"/>
    <s v="No"/>
    <n v="0"/>
    <n v="8"/>
    <s v="Analysis"/>
    <n v="0"/>
    <s v="Unverified company"/>
    <n v="69"/>
    <x v="1"/>
  </r>
  <r>
    <n v="1744"/>
    <s v="Data Analyst"/>
    <s v="Company_37"/>
    <s v="Yes"/>
    <s v="IT"/>
    <x v="3"/>
    <s v="Remote"/>
    <s v="Not Disclosed"/>
    <s v="Yes"/>
    <n v="8"/>
    <s v="Master"/>
    <s v="Marketing"/>
    <d v="2023-10-05T00:00:00"/>
    <d v="2024-10-07T00:00:00"/>
    <s v="hr30@company.com"/>
    <s v="https://www.company.com"/>
    <s v="Yes"/>
    <n v="0"/>
    <n v="9"/>
    <s v="Management"/>
    <n v="0"/>
    <s v="Not Applicable"/>
    <n v="89"/>
    <x v="0"/>
  </r>
  <r>
    <n v="1745"/>
    <s v="Customer Support Specialist"/>
    <s v="Company_149"/>
    <s v="Yes"/>
    <s v="Marketing"/>
    <x v="4"/>
    <s v="London, UK"/>
    <s v="Not Disclosed"/>
    <s v="Yes"/>
    <n v="7"/>
    <s v="Master"/>
    <s v="Design"/>
    <d v="2023-06-27T00:00:00"/>
    <d v="2024-11-29T00:00:00"/>
    <s v="hr87@company.com"/>
    <s v="https://www.company.com"/>
    <s v="Yes"/>
    <n v="0"/>
    <n v="6"/>
    <s v="Development"/>
    <n v="0"/>
    <s v="Not Applicable"/>
    <n v="89"/>
    <x v="0"/>
  </r>
  <r>
    <n v="1746"/>
    <s v="Customer Support Specialist"/>
    <s v="Not Disclosed "/>
    <s v="No"/>
    <s v="Retail"/>
    <x v="0"/>
    <s v="Remote"/>
    <s v="$60k-$80k"/>
    <s v="Yes"/>
    <n v="6"/>
    <s v="Bachelor"/>
    <s v="Marketing"/>
    <d v="2023-06-24T00:00:00"/>
    <d v="2024-09-09T00:00:00"/>
    <s v="job147@gmail.com"/>
    <s v="NA"/>
    <s v="No"/>
    <n v="0"/>
    <n v="2"/>
    <s v="Development"/>
    <n v="0"/>
    <s v="Unverified company"/>
    <n v="69"/>
    <x v="1"/>
  </r>
  <r>
    <n v="1747"/>
    <s v="Graphic Designer"/>
    <s v="Not Disclosed "/>
    <s v="No"/>
    <s v="Education"/>
    <x v="3"/>
    <s v="Berlin, Germany"/>
    <s v="$80k-$100k"/>
    <s v="Yes"/>
    <n v="2"/>
    <s v="High School"/>
    <s v="Design"/>
    <d v="2023-06-26T00:00:00"/>
    <d v="2024-07-30T00:00:00"/>
    <s v="job379@gmail.com"/>
    <s v="NA"/>
    <s v="No"/>
    <n v="0"/>
    <n v="8"/>
    <s v="Support"/>
    <n v="0"/>
    <s v="Unverified company"/>
    <n v="69"/>
    <x v="1"/>
  </r>
  <r>
    <n v="1748"/>
    <s v="Customer Support Specialist"/>
    <s v="Not Disclosed "/>
    <s v="No"/>
    <s v="IT"/>
    <x v="0"/>
    <s v="New York, USA"/>
    <s v="$60k-$80k"/>
    <s v="Yes"/>
    <n v="2"/>
    <s v="Master"/>
    <s v="Engineering"/>
    <d v="2023-06-26T00:00:00"/>
    <d v="2024-08-24T00:00:00"/>
    <s v="job249@gmail.com"/>
    <s v="NA"/>
    <s v="No"/>
    <n v="0"/>
    <n v="4"/>
    <s v="Support"/>
    <n v="1"/>
    <s v="Suspicious email"/>
    <n v="69"/>
    <x v="1"/>
  </r>
  <r>
    <n v="1749"/>
    <s v="Software Engineer"/>
    <s v="Company_644"/>
    <s v="Yes"/>
    <s v="Retail"/>
    <x v="4"/>
    <s v="Toronto, Canada"/>
    <s v="$80k-$100k"/>
    <s v="Yes"/>
    <n v="8"/>
    <s v="Bachelor"/>
    <s v="Sales"/>
    <d v="2023-11-29T00:00:00"/>
    <d v="2024-07-23T00:00:00"/>
    <s v="hr267@company.com"/>
    <s v="https://www.company.com"/>
    <s v="Yes"/>
    <n v="1"/>
    <n v="10"/>
    <s v="Analysis"/>
    <n v="1"/>
    <s v="Not Applicable"/>
    <n v="89"/>
    <x v="0"/>
  </r>
  <r>
    <n v="1750"/>
    <s v="Product Manager"/>
    <s v="Not Disclosed "/>
    <s v="No"/>
    <s v="Education"/>
    <x v="0"/>
    <s v="London, UK"/>
    <s v="$40k-$60k"/>
    <s v="Yes"/>
    <n v="7"/>
    <s v="High School"/>
    <s v="HR"/>
    <d v="2023-04-05T00:00:00"/>
    <d v="2024-05-03T00:00:00"/>
    <s v="job386@gmail.com"/>
    <s v="NA"/>
    <s v="No"/>
    <n v="0"/>
    <n v="5"/>
    <s v="Development"/>
    <n v="1"/>
    <s v="Unverified company"/>
    <n v="69"/>
    <x v="1"/>
  </r>
  <r>
    <n v="1751"/>
    <s v="Data Analyst"/>
    <s v="Company_80"/>
    <s v="Yes"/>
    <s v="Marketing"/>
    <x v="3"/>
    <s v="Toronto, Canada"/>
    <s v="$80k-$100k"/>
    <s v="Yes"/>
    <n v="6"/>
    <s v="High School"/>
    <s v="Design"/>
    <d v="2023-12-22T00:00:00"/>
    <d v="2024-12-08T00:00:00"/>
    <s v="hr77@company.com"/>
    <s v="https://www.company.com"/>
    <s v="Yes"/>
    <n v="0"/>
    <n v="1"/>
    <s v="Support"/>
    <n v="0"/>
    <s v="Not Applicable"/>
    <n v="89"/>
    <x v="0"/>
  </r>
  <r>
    <n v="1752"/>
    <s v="Sales Executive"/>
    <s v="Not Disclosed "/>
    <s v="No"/>
    <s v="Education"/>
    <x v="3"/>
    <s v="London, UK"/>
    <s v="$40k-$60k"/>
    <s v="Yes"/>
    <n v="10"/>
    <s v="High School"/>
    <s v="Marketing"/>
    <d v="2023-02-25T00:00:00"/>
    <d v="2024-05-10T00:00:00"/>
    <s v="job169@gmail.com"/>
    <s v="NA"/>
    <s v="No"/>
    <n v="0"/>
    <n v="6"/>
    <s v="Analysis"/>
    <n v="1"/>
    <s v="Suspicious email"/>
    <n v="69"/>
    <x v="1"/>
  </r>
  <r>
    <n v="1753"/>
    <s v="Product Manager"/>
    <s v="Company_1090"/>
    <s v="Yes"/>
    <s v="Retail"/>
    <x v="4"/>
    <s v="Remote"/>
    <s v="$60k-$80k"/>
    <s v="Yes"/>
    <n v="2"/>
    <s v="Bachelor"/>
    <s v="Design"/>
    <d v="2023-11-01T00:00:00"/>
    <d v="2024-12-17T00:00:00"/>
    <s v="hr76@company.com"/>
    <s v="https://www.company.com"/>
    <s v="Yes"/>
    <n v="1"/>
    <n v="10"/>
    <s v="Support"/>
    <n v="0"/>
    <s v="Not Applicable"/>
    <n v="89"/>
    <x v="0"/>
  </r>
  <r>
    <n v="1754"/>
    <s v="Graphic Designer"/>
    <s v="Company_83"/>
    <s v="Yes"/>
    <s v="Marketing"/>
    <x v="2"/>
    <s v="New York, USA"/>
    <s v="Not Disclosed"/>
    <s v="Yes"/>
    <n v="1"/>
    <s v="PhD"/>
    <s v="Marketing"/>
    <d v="2023-09-19T00:00:00"/>
    <d v="2024-12-18T00:00:00"/>
    <s v="hr217@company.com"/>
    <s v="https://www.company.com"/>
    <s v="Yes"/>
    <n v="1"/>
    <n v="4"/>
    <s v="Analysis"/>
    <n v="1"/>
    <s v="Not Applicable"/>
    <n v="89"/>
    <x v="0"/>
  </r>
  <r>
    <n v="1755"/>
    <s v="Data Analyst"/>
    <s v="Not Disclosed "/>
    <s v="No"/>
    <s v="Education"/>
    <x v="0"/>
    <s v="Remote"/>
    <s v="$60k-$80k"/>
    <s v="Yes"/>
    <n v="5"/>
    <s v="High School"/>
    <s v="Marketing"/>
    <d v="2023-04-26T00:00:00"/>
    <d v="2024-02-14T00:00:00"/>
    <s v="job9@gmail.com"/>
    <s v="NA"/>
    <s v="No"/>
    <n v="0"/>
    <n v="6"/>
    <s v="Management"/>
    <n v="0"/>
    <s v="Suspicious email"/>
    <n v="69"/>
    <x v="1"/>
  </r>
  <r>
    <n v="1756"/>
    <s v="Graphic Designer"/>
    <s v="Not Disclosed "/>
    <s v="No"/>
    <s v="Marketing"/>
    <x v="2"/>
    <s v="London, UK"/>
    <s v="$60k-$80k"/>
    <s v="Yes"/>
    <n v="1"/>
    <s v="PhD"/>
    <s v="Engineering"/>
    <d v="2023-09-07T00:00:00"/>
    <d v="2024-08-03T00:00:00"/>
    <s v="job435@gmail.com"/>
    <s v="NA"/>
    <s v="No"/>
    <n v="0"/>
    <n v="6"/>
    <s v="Analysis"/>
    <n v="1"/>
    <s v="No salary info"/>
    <n v="69"/>
    <x v="1"/>
  </r>
  <r>
    <n v="1757"/>
    <s v="Marketing Manager"/>
    <s v="Not Disclosed "/>
    <s v="No"/>
    <s v="Retail"/>
    <x v="4"/>
    <s v="Berlin, Germany"/>
    <s v="$60k-$80k"/>
    <s v="Yes"/>
    <n v="10"/>
    <s v="Bachelor"/>
    <s v="Engineering"/>
    <d v="2023-04-22T00:00:00"/>
    <d v="2024-11-22T00:00:00"/>
    <s v="job42@gmail.com"/>
    <s v="NA"/>
    <s v="No"/>
    <n v="0"/>
    <n v="5"/>
    <s v="Support"/>
    <n v="0"/>
    <s v="No salary info"/>
    <n v="69"/>
    <x v="1"/>
  </r>
  <r>
    <n v="1758"/>
    <s v="HR Coordinator"/>
    <s v="Not Disclosed "/>
    <s v="No"/>
    <s v="Marketing"/>
    <x v="4"/>
    <s v="Remote"/>
    <s v="$80k-$100k"/>
    <s v="Yes"/>
    <n v="9"/>
    <s v="Master"/>
    <s v="Marketing"/>
    <d v="2023-02-15T00:00:00"/>
    <d v="2024-10-26T00:00:00"/>
    <s v="job456@gmail.com"/>
    <s v="NA"/>
    <s v="No"/>
    <n v="0"/>
    <n v="6"/>
    <s v="Analysis"/>
    <n v="0"/>
    <s v="Unverified company"/>
    <n v="69"/>
    <x v="1"/>
  </r>
  <r>
    <n v="1759"/>
    <s v="Software Engineer"/>
    <s v="Not Disclosed "/>
    <s v="No"/>
    <s v="Education"/>
    <x v="2"/>
    <s v="Remote"/>
    <s v="$40k-$60k"/>
    <s v="Yes"/>
    <n v="6"/>
    <s v="PhD"/>
    <s v="Marketing"/>
    <d v="2023-04-11T00:00:00"/>
    <d v="2024-04-30T00:00:00"/>
    <s v="job87@gmail.com"/>
    <s v="NA"/>
    <s v="No"/>
    <n v="0"/>
    <n v="9"/>
    <s v="Analysis"/>
    <n v="0"/>
    <s v="Suspicious email"/>
    <n v="69"/>
    <x v="1"/>
  </r>
  <r>
    <n v="1760"/>
    <s v="Graphic Designer"/>
    <s v="Not Disclosed "/>
    <s v="No"/>
    <s v="Healthcare"/>
    <x v="1"/>
    <s v="New York, USA"/>
    <s v="$80k-$100k"/>
    <s v="Yes"/>
    <n v="5"/>
    <s v="High School"/>
    <s v="Sales"/>
    <d v="2023-07-04T00:00:00"/>
    <d v="2024-09-04T00:00:00"/>
    <s v="job173@gmail.com"/>
    <s v="NA"/>
    <s v="No"/>
    <n v="0"/>
    <n v="5"/>
    <s v="Development"/>
    <n v="1"/>
    <s v="Suspicious email"/>
    <n v="69"/>
    <x v="1"/>
  </r>
  <r>
    <n v="1761"/>
    <s v="HR Coordinator"/>
    <s v="Company_125"/>
    <s v="Yes"/>
    <s v="Marketing"/>
    <x v="3"/>
    <s v="New York, USA"/>
    <s v="$80k-$100k"/>
    <s v="Yes"/>
    <n v="8"/>
    <s v="Bachelor"/>
    <s v="HR"/>
    <d v="2023-12-15T00:00:00"/>
    <d v="2024-01-25T00:00:00"/>
    <s v="hr136@company.com"/>
    <s v="https://www.company.com"/>
    <s v="Yes"/>
    <n v="0"/>
    <n v="10"/>
    <s v="Development"/>
    <n v="1"/>
    <s v="Not Applicable"/>
    <n v="89"/>
    <x v="0"/>
  </r>
  <r>
    <n v="1762"/>
    <s v="Customer Support Specialist"/>
    <s v="Not Disclosed "/>
    <s v="No"/>
    <s v="IT"/>
    <x v="0"/>
    <s v="Remote"/>
    <s v="$80k-$100k"/>
    <s v="Yes"/>
    <n v="9"/>
    <s v="Bachelor"/>
    <s v="Engineering"/>
    <d v="2023-07-18T00:00:00"/>
    <d v="2024-05-04T00:00:00"/>
    <s v="job255@gmail.com"/>
    <s v="NA"/>
    <s v="No"/>
    <n v="0"/>
    <n v="9"/>
    <s v="Management"/>
    <n v="1"/>
    <s v="Unverified company"/>
    <n v="69"/>
    <x v="1"/>
  </r>
  <r>
    <n v="1763"/>
    <s v="Data Analyst"/>
    <s v="Company_931"/>
    <s v="Yes"/>
    <s v="Healthcare"/>
    <x v="1"/>
    <s v="New York, USA"/>
    <s v="$80k-$100k"/>
    <s v="Yes"/>
    <n v="0"/>
    <s v="Master"/>
    <s v="Design"/>
    <d v="2023-09-11T00:00:00"/>
    <d v="2024-08-11T00:00:00"/>
    <s v="hr71@company.com"/>
    <s v="https://www.company.com"/>
    <s v="Yes"/>
    <n v="1"/>
    <n v="2"/>
    <s v="Support"/>
    <n v="0"/>
    <s v="Not Applicable"/>
    <n v="89"/>
    <x v="0"/>
  </r>
  <r>
    <n v="1764"/>
    <s v="Business Analyst"/>
    <s v="Company_572"/>
    <s v="Yes"/>
    <s v="Healthcare"/>
    <x v="4"/>
    <s v="Berlin, Germany"/>
    <s v="$40k-$60k"/>
    <s v="Yes"/>
    <n v="10"/>
    <s v="High School"/>
    <s v="Engineering"/>
    <d v="2023-02-08T00:00:00"/>
    <d v="2024-01-27T00:00:00"/>
    <s v="hr70@company.com"/>
    <s v="https://www.company.com"/>
    <s v="Yes"/>
    <n v="0"/>
    <n v="1"/>
    <s v="Analysis"/>
    <n v="0"/>
    <s v="Not Applicable"/>
    <n v="89"/>
    <x v="0"/>
  </r>
  <r>
    <n v="1765"/>
    <s v="Data Analyst"/>
    <s v="Company_119"/>
    <s v="Yes"/>
    <s v="Healthcare"/>
    <x v="3"/>
    <s v="Toronto, Canada"/>
    <s v="Not Disclosed"/>
    <s v="Yes"/>
    <n v="10"/>
    <s v="High School"/>
    <s v="HR"/>
    <d v="2023-02-16T00:00:00"/>
    <d v="2024-07-05T00:00:00"/>
    <s v="hr242@company.com"/>
    <s v="https://www.company.com"/>
    <s v="Yes"/>
    <n v="0"/>
    <n v="5"/>
    <s v="Support"/>
    <n v="0"/>
    <s v="Not Applicable"/>
    <n v="89"/>
    <x v="0"/>
  </r>
  <r>
    <n v="1766"/>
    <s v="Content Writer"/>
    <s v="Company_326"/>
    <s v="Yes"/>
    <s v="IT"/>
    <x v="3"/>
    <s v="Remote"/>
    <s v="$40k-$60k"/>
    <s v="Yes"/>
    <n v="7"/>
    <s v="High School"/>
    <s v="Engineering"/>
    <d v="2023-08-05T00:00:00"/>
    <d v="2024-02-11T00:00:00"/>
    <s v="hr238@company.com"/>
    <s v="https://www.company.com"/>
    <s v="Yes"/>
    <n v="1"/>
    <n v="10"/>
    <s v="Management"/>
    <n v="0"/>
    <s v="Not Applicable"/>
    <n v="89"/>
    <x v="0"/>
  </r>
  <r>
    <n v="1767"/>
    <s v="HR Coordinator"/>
    <s v="Not Disclosed "/>
    <s v="No"/>
    <s v="Education"/>
    <x v="1"/>
    <s v="New York, USA"/>
    <s v="$60k-$80k"/>
    <s v="Yes"/>
    <n v="1"/>
    <s v="PhD"/>
    <s v="HR"/>
    <d v="2023-05-08T00:00:00"/>
    <d v="2024-07-30T00:00:00"/>
    <s v="job159@gmail.com"/>
    <s v="NA"/>
    <s v="No"/>
    <n v="0"/>
    <n v="7"/>
    <s v="Development"/>
    <n v="1"/>
    <s v="Unverified company"/>
    <n v="69"/>
    <x v="1"/>
  </r>
  <r>
    <n v="1768"/>
    <s v="Sales Executive"/>
    <s v="Company_1082"/>
    <s v="Yes"/>
    <s v="Marketing"/>
    <x v="2"/>
    <s v="Toronto, Canada"/>
    <s v="$80k-$100k"/>
    <s v="Yes"/>
    <n v="0"/>
    <s v="PhD"/>
    <s v="HR"/>
    <d v="2023-08-30T00:00:00"/>
    <d v="2024-12-29T00:00:00"/>
    <s v="hr314@company.com"/>
    <s v="https://www.company.com"/>
    <s v="Yes"/>
    <n v="1"/>
    <n v="7"/>
    <s v="Management"/>
    <n v="0"/>
    <s v="Not Applicable"/>
    <n v="89"/>
    <x v="0"/>
  </r>
  <r>
    <n v="1769"/>
    <s v="Customer Support Specialist"/>
    <s v="Not Disclosed "/>
    <s v="No"/>
    <s v="Finance"/>
    <x v="1"/>
    <s v="London, UK"/>
    <s v="$60k-$80k"/>
    <s v="Yes"/>
    <n v="4"/>
    <s v="PhD"/>
    <s v="Engineering"/>
    <d v="2023-02-22T00:00:00"/>
    <d v="2024-08-09T00:00:00"/>
    <s v="job4@gmail.com"/>
    <s v="NA"/>
    <s v="No"/>
    <n v="0"/>
    <n v="6"/>
    <s v="Management"/>
    <n v="1"/>
    <s v="No salary info"/>
    <n v="69"/>
    <x v="1"/>
  </r>
  <r>
    <n v="1770"/>
    <s v="HR Coordinator"/>
    <s v="Company_738"/>
    <s v="Yes"/>
    <s v="Education"/>
    <x v="3"/>
    <s v="New York, USA"/>
    <s v="Not Disclosed"/>
    <s v="Yes"/>
    <n v="0"/>
    <s v="Bachelor"/>
    <s v="Engineering"/>
    <d v="2023-05-14T00:00:00"/>
    <d v="2024-07-23T00:00:00"/>
    <s v="hr24@company.com"/>
    <s v="https://www.company.com"/>
    <s v="Yes"/>
    <n v="0"/>
    <n v="5"/>
    <s v="Development"/>
    <n v="1"/>
    <s v="Not Applicable"/>
    <n v="89"/>
    <x v="0"/>
  </r>
  <r>
    <n v="1771"/>
    <s v="Content Writer"/>
    <s v="Company_462"/>
    <s v="Yes"/>
    <s v="Retail"/>
    <x v="2"/>
    <s v="Berlin, Germany"/>
    <s v="$80k-$100k"/>
    <s v="Yes"/>
    <n v="7"/>
    <s v="Master"/>
    <s v="Engineering"/>
    <d v="2023-03-08T00:00:00"/>
    <d v="2024-01-25T00:00:00"/>
    <s v="hr112@company.com"/>
    <s v="https://www.company.com"/>
    <s v="Yes"/>
    <n v="1"/>
    <n v="9"/>
    <s v="Support"/>
    <n v="0"/>
    <s v="Not Applicable"/>
    <n v="89"/>
    <x v="0"/>
  </r>
  <r>
    <n v="1772"/>
    <s v="HR Coordinator"/>
    <s v="Company_1199"/>
    <s v="Yes"/>
    <s v="Retail"/>
    <x v="0"/>
    <s v="London, UK"/>
    <s v="$40k-$60k"/>
    <s v="Yes"/>
    <n v="4"/>
    <s v="Bachelor"/>
    <s v="Marketing"/>
    <d v="2023-11-10T00:00:00"/>
    <d v="2024-09-27T00:00:00"/>
    <s v="hr98@company.com"/>
    <s v="https://www.company.com"/>
    <s v="Yes"/>
    <n v="0"/>
    <n v="5"/>
    <s v="Development"/>
    <n v="0"/>
    <s v="Not Applicable"/>
    <n v="89"/>
    <x v="0"/>
  </r>
  <r>
    <n v="1773"/>
    <s v="HR Coordinator"/>
    <s v="Company_928"/>
    <s v="Yes"/>
    <s v="Finance"/>
    <x v="2"/>
    <s v="New York, USA"/>
    <s v="$60k-$80k"/>
    <s v="Yes"/>
    <n v="10"/>
    <s v="Master"/>
    <s v="Marketing"/>
    <d v="2023-06-10T00:00:00"/>
    <d v="2024-04-09T00:00:00"/>
    <s v="hr17@company.com"/>
    <s v="https://www.company.com"/>
    <s v="Yes"/>
    <n v="1"/>
    <n v="8"/>
    <s v="Development"/>
    <n v="0"/>
    <s v="Not Applicable"/>
    <n v="89"/>
    <x v="0"/>
  </r>
  <r>
    <n v="1774"/>
    <s v="Sales Executive"/>
    <s v="Not Disclosed "/>
    <s v="No"/>
    <s v="Marketing"/>
    <x v="1"/>
    <s v="Toronto, Canada"/>
    <s v="Not Disclosed"/>
    <s v="Yes"/>
    <n v="2"/>
    <s v="High School"/>
    <s v="Engineering"/>
    <d v="2023-10-20T00:00:00"/>
    <d v="2024-10-22T00:00:00"/>
    <s v="job169@gmail.com"/>
    <s v="NA"/>
    <s v="No"/>
    <n v="0"/>
    <n v="9"/>
    <s v="Management"/>
    <n v="0"/>
    <s v="Unverified company"/>
    <n v="69"/>
    <x v="1"/>
  </r>
  <r>
    <n v="1775"/>
    <s v="Data Analyst"/>
    <s v="Company_976"/>
    <s v="Yes"/>
    <s v="Education"/>
    <x v="0"/>
    <s v="London, UK"/>
    <s v="$60k-$80k"/>
    <s v="Yes"/>
    <n v="10"/>
    <s v="PhD"/>
    <s v="HR"/>
    <d v="2023-10-12T00:00:00"/>
    <d v="2024-08-24T00:00:00"/>
    <s v="hr159@company.com"/>
    <s v="https://www.company.com"/>
    <s v="Yes"/>
    <n v="1"/>
    <n v="7"/>
    <s v="Management"/>
    <n v="0"/>
    <s v="Not Applicable"/>
    <n v="89"/>
    <x v="0"/>
  </r>
  <r>
    <n v="1776"/>
    <s v="Customer Support Specialist"/>
    <s v="Company_993"/>
    <s v="Yes"/>
    <s v="Healthcare"/>
    <x v="1"/>
    <s v="Berlin, Germany"/>
    <s v="Not Disclosed"/>
    <s v="Yes"/>
    <n v="5"/>
    <s v="Master"/>
    <s v="Sales"/>
    <d v="2023-01-18T00:00:00"/>
    <d v="2024-04-28T00:00:00"/>
    <s v="hr494@company.com"/>
    <s v="https://www.company.com"/>
    <s v="Yes"/>
    <n v="0"/>
    <n v="3"/>
    <s v="Support"/>
    <n v="0"/>
    <s v="Not Applicable"/>
    <n v="89"/>
    <x v="0"/>
  </r>
  <r>
    <n v="1777"/>
    <s v="Marketing Manager"/>
    <s v="Not Disclosed "/>
    <s v="No"/>
    <s v="Marketing"/>
    <x v="2"/>
    <s v="London, UK"/>
    <s v="Not Disclosed"/>
    <s v="Yes"/>
    <n v="9"/>
    <s v="Master"/>
    <s v="HR"/>
    <d v="2023-10-29T00:00:00"/>
    <d v="2024-11-25T00:00:00"/>
    <s v="job98@gmail.com"/>
    <s v="NA"/>
    <s v="No"/>
    <n v="0"/>
    <n v="5"/>
    <s v="Management"/>
    <n v="1"/>
    <s v="Suspicious email"/>
    <n v="69"/>
    <x v="1"/>
  </r>
  <r>
    <n v="1778"/>
    <s v="Product Manager"/>
    <s v="Not Disclosed "/>
    <s v="No"/>
    <s v="Education"/>
    <x v="4"/>
    <s v="Toronto, Canada"/>
    <s v="$60k-$80k"/>
    <s v="Yes"/>
    <n v="9"/>
    <s v="Bachelor"/>
    <s v="Sales"/>
    <d v="2023-07-28T00:00:00"/>
    <d v="2024-02-23T00:00:00"/>
    <s v="job45@gmail.com"/>
    <s v="NA"/>
    <s v="No"/>
    <n v="0"/>
    <n v="8"/>
    <s v="Development"/>
    <n v="1"/>
    <s v="Suspicious email"/>
    <n v="69"/>
    <x v="1"/>
  </r>
  <r>
    <n v="1779"/>
    <s v="Marketing Manager"/>
    <s v="Company_792"/>
    <s v="Yes"/>
    <s v="Healthcare"/>
    <x v="2"/>
    <s v="Berlin, Germany"/>
    <s v="$80k-$100k"/>
    <s v="Yes"/>
    <n v="4"/>
    <s v="Bachelor"/>
    <s v="Sales"/>
    <d v="2023-02-12T00:00:00"/>
    <d v="2024-04-25T00:00:00"/>
    <s v="hr416@company.com"/>
    <s v="https://www.company.com"/>
    <s v="Yes"/>
    <n v="0"/>
    <n v="9"/>
    <s v="Support"/>
    <n v="1"/>
    <s v="Not Applicable"/>
    <n v="89"/>
    <x v="0"/>
  </r>
  <r>
    <n v="1780"/>
    <s v="Software Engineer"/>
    <s v="Company_64"/>
    <s v="Yes"/>
    <s v="Retail"/>
    <x v="3"/>
    <s v="Toronto, Canada"/>
    <s v="$60k-$80k"/>
    <s v="Yes"/>
    <n v="2"/>
    <s v="Bachelor"/>
    <s v="Design"/>
    <d v="2023-04-24T00:00:00"/>
    <d v="2024-09-28T00:00:00"/>
    <s v="hr3@company.com"/>
    <s v="https://www.company.com"/>
    <s v="Yes"/>
    <n v="1"/>
    <n v="7"/>
    <s v="Support"/>
    <n v="1"/>
    <s v="Not Applicable"/>
    <n v="89"/>
    <x v="0"/>
  </r>
  <r>
    <n v="1781"/>
    <s v="Customer Support Specialist"/>
    <s v="Not Disclosed "/>
    <s v="No"/>
    <s v="Finance"/>
    <x v="3"/>
    <s v="Berlin, Germany"/>
    <s v="$60k-$80k"/>
    <s v="Yes"/>
    <n v="9"/>
    <s v="PhD"/>
    <s v="Sales"/>
    <d v="2023-03-29T00:00:00"/>
    <d v="2024-08-24T00:00:00"/>
    <s v="job353@gmail.com"/>
    <s v="NA"/>
    <s v="No"/>
    <n v="0"/>
    <n v="2"/>
    <s v="Analysis"/>
    <n v="1"/>
    <s v="No salary info"/>
    <n v="69"/>
    <x v="1"/>
  </r>
  <r>
    <n v="1782"/>
    <s v="Sales Executive"/>
    <s v="Not Disclosed "/>
    <s v="No"/>
    <s v="Healthcare"/>
    <x v="2"/>
    <s v="Remote"/>
    <s v="$80k-$100k"/>
    <s v="Yes"/>
    <n v="8"/>
    <s v="Master"/>
    <s v="Design"/>
    <d v="2023-10-18T00:00:00"/>
    <d v="2024-11-27T00:00:00"/>
    <s v="job210@gmail.com"/>
    <s v="NA"/>
    <s v="No"/>
    <n v="0"/>
    <n v="8"/>
    <s v="Management"/>
    <n v="0"/>
    <s v="Unverified company"/>
    <n v="69"/>
    <x v="1"/>
  </r>
  <r>
    <n v="1783"/>
    <s v="Data Analyst"/>
    <s v="Not Disclosed "/>
    <s v="No"/>
    <s v="Healthcare"/>
    <x v="2"/>
    <s v="Berlin, Germany"/>
    <s v="$40k-$60k"/>
    <s v="Yes"/>
    <n v="10"/>
    <s v="Master"/>
    <s v="Marketing"/>
    <d v="2023-01-16T00:00:00"/>
    <d v="2024-02-03T00:00:00"/>
    <s v="job190@gmail.com"/>
    <s v="NA"/>
    <s v="No"/>
    <n v="0"/>
    <n v="7"/>
    <s v="Management"/>
    <n v="1"/>
    <s v="No salary info"/>
    <n v="69"/>
    <x v="1"/>
  </r>
  <r>
    <n v="1784"/>
    <s v="Content Writer"/>
    <s v="Not Disclosed "/>
    <s v="No"/>
    <s v="Finance"/>
    <x v="3"/>
    <s v="Berlin, Germany"/>
    <s v="$60k-$80k"/>
    <s v="Yes"/>
    <n v="10"/>
    <s v="Master"/>
    <s v="Sales"/>
    <d v="2023-05-03T00:00:00"/>
    <d v="2024-02-07T00:00:00"/>
    <s v="job446@gmail.com"/>
    <s v="NA"/>
    <s v="No"/>
    <n v="0"/>
    <n v="5"/>
    <s v="Analysis"/>
    <n v="0"/>
    <s v="Suspicious email"/>
    <n v="69"/>
    <x v="1"/>
  </r>
  <r>
    <n v="1785"/>
    <s v="Graphic Designer"/>
    <s v="Not Disclosed "/>
    <s v="No"/>
    <s v="Marketing"/>
    <x v="3"/>
    <s v="Toronto, Canada"/>
    <s v="Not Disclosed"/>
    <s v="Yes"/>
    <n v="10"/>
    <s v="High School"/>
    <s v="HR"/>
    <d v="2023-07-22T00:00:00"/>
    <d v="2024-08-15T00:00:00"/>
    <s v="job488@gmail.com"/>
    <s v="NA"/>
    <s v="No"/>
    <n v="0"/>
    <n v="2"/>
    <s v="Management"/>
    <n v="1"/>
    <s v="No salary info"/>
    <n v="69"/>
    <x v="1"/>
  </r>
  <r>
    <n v="1786"/>
    <s v="Software Engineer"/>
    <s v="Company_99"/>
    <s v="Yes"/>
    <s v="Finance"/>
    <x v="3"/>
    <s v="Remote"/>
    <s v="$40k-$60k"/>
    <s v="Yes"/>
    <n v="9"/>
    <s v="High School"/>
    <s v="HR"/>
    <d v="2023-03-06T00:00:00"/>
    <d v="2024-07-11T00:00:00"/>
    <s v="hr305@company.com"/>
    <s v="https://www.company.com"/>
    <s v="Yes"/>
    <n v="0"/>
    <n v="1"/>
    <s v="Development"/>
    <n v="1"/>
    <s v="Not Applicable"/>
    <n v="89"/>
    <x v="0"/>
  </r>
  <r>
    <n v="1787"/>
    <s v="Graphic Designer"/>
    <s v="Company_676"/>
    <s v="Yes"/>
    <s v="Education"/>
    <x v="1"/>
    <s v="Remote"/>
    <s v="$60k-$80k"/>
    <s v="Yes"/>
    <n v="5"/>
    <s v="High School"/>
    <s v="Marketing"/>
    <d v="2023-05-25T00:00:00"/>
    <d v="2024-06-08T00:00:00"/>
    <s v="hr190@company.com"/>
    <s v="https://www.company.com"/>
    <s v="Yes"/>
    <n v="1"/>
    <n v="8"/>
    <s v="Management"/>
    <n v="0"/>
    <s v="Not Applicable"/>
    <n v="89"/>
    <x v="0"/>
  </r>
  <r>
    <n v="1788"/>
    <s v="Data Analyst"/>
    <s v="Not Disclosed "/>
    <s v="No"/>
    <s v="Healthcare"/>
    <x v="2"/>
    <s v="London, UK"/>
    <s v="$40k-$60k"/>
    <s v="Yes"/>
    <n v="5"/>
    <s v="High School"/>
    <s v="Engineering"/>
    <d v="2023-02-02T00:00:00"/>
    <d v="2024-06-01T00:00:00"/>
    <s v="job129@gmail.com"/>
    <s v="NA"/>
    <s v="No"/>
    <n v="0"/>
    <n v="4"/>
    <s v="Development"/>
    <n v="1"/>
    <s v="Suspicious email"/>
    <n v="69"/>
    <x v="1"/>
  </r>
  <r>
    <n v="1789"/>
    <s v="Graphic Designer"/>
    <s v="Company_1013"/>
    <s v="Yes"/>
    <s v="Marketing"/>
    <x v="1"/>
    <s v="New York, USA"/>
    <s v="$80k-$100k"/>
    <s v="Yes"/>
    <n v="10"/>
    <s v="Master"/>
    <s v="Sales"/>
    <d v="2023-05-11T00:00:00"/>
    <d v="2024-10-16T00:00:00"/>
    <s v="hr354@company.com"/>
    <s v="https://www.company.com"/>
    <s v="Yes"/>
    <n v="0"/>
    <n v="4"/>
    <s v="Support"/>
    <n v="0"/>
    <s v="Not Applicable"/>
    <n v="89"/>
    <x v="0"/>
  </r>
  <r>
    <n v="1790"/>
    <s v="Software Engineer"/>
    <s v="Company_284"/>
    <s v="Yes"/>
    <s v="Finance"/>
    <x v="1"/>
    <s v="Toronto, Canada"/>
    <s v="Not Disclosed"/>
    <s v="Yes"/>
    <n v="7"/>
    <s v="High School"/>
    <s v="Sales"/>
    <d v="2023-06-15T00:00:00"/>
    <d v="2024-12-12T00:00:00"/>
    <s v="hr403@company.com"/>
    <s v="https://www.company.com"/>
    <s v="Yes"/>
    <n v="0"/>
    <n v="10"/>
    <s v="Analysis"/>
    <n v="0"/>
    <s v="Not Applicable"/>
    <n v="89"/>
    <x v="0"/>
  </r>
  <r>
    <n v="1791"/>
    <s v="Sales Executive"/>
    <s v="Company_1125"/>
    <s v="Yes"/>
    <s v="IT"/>
    <x v="3"/>
    <s v="New York, USA"/>
    <s v="$40k-$60k"/>
    <s v="Yes"/>
    <n v="8"/>
    <s v="Master"/>
    <s v="Marketing"/>
    <d v="2023-06-04T00:00:00"/>
    <d v="2024-11-28T00:00:00"/>
    <s v="hr235@company.com"/>
    <s v="https://www.company.com"/>
    <s v="Yes"/>
    <n v="0"/>
    <n v="9"/>
    <s v="Support"/>
    <n v="0"/>
    <s v="Not Applicable"/>
    <n v="89"/>
    <x v="0"/>
  </r>
  <r>
    <n v="1792"/>
    <s v="Product Manager"/>
    <s v="Company_1088"/>
    <s v="Yes"/>
    <s v="Finance"/>
    <x v="3"/>
    <s v="Berlin, Germany"/>
    <s v="$60k-$80k"/>
    <s v="Yes"/>
    <n v="5"/>
    <s v="PhD"/>
    <s v="HR"/>
    <d v="2023-02-03T00:00:00"/>
    <d v="2024-06-24T00:00:00"/>
    <s v="hr61@company.com"/>
    <s v="https://www.company.com"/>
    <s v="Yes"/>
    <n v="1"/>
    <n v="2"/>
    <s v="Management"/>
    <n v="0"/>
    <s v="Not Applicable"/>
    <n v="89"/>
    <x v="0"/>
  </r>
  <r>
    <n v="1793"/>
    <s v="Marketing Manager"/>
    <s v="Company_472"/>
    <s v="Yes"/>
    <s v="Marketing"/>
    <x v="2"/>
    <s v="London, UK"/>
    <s v="$40k-$60k"/>
    <s v="Yes"/>
    <n v="0"/>
    <s v="Master"/>
    <s v="Engineering"/>
    <d v="2023-04-20T00:00:00"/>
    <d v="2024-03-17T00:00:00"/>
    <s v="hr299@company.com"/>
    <s v="https://www.company.com"/>
    <s v="Yes"/>
    <n v="0"/>
    <n v="8"/>
    <s v="Support"/>
    <n v="0"/>
    <s v="Not Applicable"/>
    <n v="89"/>
    <x v="0"/>
  </r>
  <r>
    <n v="1794"/>
    <s v="Software Engineer"/>
    <s v="Company_930"/>
    <s v="Yes"/>
    <s v="Education"/>
    <x v="0"/>
    <s v="Remote"/>
    <s v="$80k-$100k"/>
    <s v="Yes"/>
    <n v="1"/>
    <s v="PhD"/>
    <s v="Design"/>
    <d v="2023-03-05T00:00:00"/>
    <d v="2024-06-05T00:00:00"/>
    <s v="hr369@company.com"/>
    <s v="https://www.company.com"/>
    <s v="Yes"/>
    <n v="0"/>
    <n v="3"/>
    <s v="Development"/>
    <n v="0"/>
    <s v="Not Applicable"/>
    <n v="89"/>
    <x v="0"/>
  </r>
  <r>
    <n v="1795"/>
    <s v="Customer Support Specialist"/>
    <s v="Not Disclosed "/>
    <s v="No"/>
    <s v="Healthcare"/>
    <x v="0"/>
    <s v="New York, USA"/>
    <s v="$60k-$80k"/>
    <s v="Yes"/>
    <n v="5"/>
    <s v="PhD"/>
    <s v="Engineering"/>
    <d v="2023-06-17T00:00:00"/>
    <d v="2024-07-25T00:00:00"/>
    <s v="job434@gmail.com"/>
    <s v="NA"/>
    <s v="No"/>
    <n v="0"/>
    <n v="9"/>
    <s v="Analysis"/>
    <n v="0"/>
    <s v="Unverified company"/>
    <n v="69"/>
    <x v="1"/>
  </r>
  <r>
    <n v="1796"/>
    <s v="Data Analyst"/>
    <s v="Company_333"/>
    <s v="Yes"/>
    <s v="Finance"/>
    <x v="1"/>
    <s v="Remote"/>
    <s v="$40k-$60k"/>
    <s v="Yes"/>
    <n v="8"/>
    <s v="PhD"/>
    <s v="Engineering"/>
    <d v="2023-05-16T00:00:00"/>
    <d v="2024-06-23T00:00:00"/>
    <s v="hr200@company.com"/>
    <s v="https://www.company.com"/>
    <s v="Yes"/>
    <n v="1"/>
    <n v="9"/>
    <s v="Development"/>
    <n v="1"/>
    <s v="Not Applicable"/>
    <n v="89"/>
    <x v="0"/>
  </r>
  <r>
    <n v="1797"/>
    <s v="Software Engineer"/>
    <s v="Not Disclosed "/>
    <s v="No"/>
    <s v="Retail"/>
    <x v="4"/>
    <s v="London, UK"/>
    <s v="$40k-$60k"/>
    <s v="Yes"/>
    <n v="5"/>
    <s v="PhD"/>
    <s v="Engineering"/>
    <d v="2023-09-19T00:00:00"/>
    <d v="2024-04-19T00:00:00"/>
    <s v="job281@gmail.com"/>
    <s v="NA"/>
    <s v="No"/>
    <n v="0"/>
    <n v="6"/>
    <s v="Management"/>
    <n v="1"/>
    <s v="Unverified company"/>
    <n v="69"/>
    <x v="1"/>
  </r>
  <r>
    <n v="1798"/>
    <s v="Business Analyst"/>
    <s v="Not Disclosed "/>
    <s v="No"/>
    <s v="IT"/>
    <x v="0"/>
    <s v="London, UK"/>
    <s v="$80k-$100k"/>
    <s v="Yes"/>
    <n v="10"/>
    <s v="High School"/>
    <s v="Design"/>
    <d v="2023-05-27T00:00:00"/>
    <d v="2024-01-15T00:00:00"/>
    <s v="job196@gmail.com"/>
    <s v="NA"/>
    <s v="No"/>
    <n v="0"/>
    <n v="8"/>
    <s v="Development"/>
    <n v="0"/>
    <s v="Unverified company"/>
    <n v="69"/>
    <x v="1"/>
  </r>
  <r>
    <n v="1799"/>
    <s v="Marketing Manager"/>
    <s v="Company_22"/>
    <s v="Yes"/>
    <s v="Education"/>
    <x v="2"/>
    <s v="New York, USA"/>
    <s v="Not Disclosed"/>
    <s v="Yes"/>
    <n v="8"/>
    <s v="PhD"/>
    <s v="Marketing"/>
    <d v="2023-11-17T00:00:00"/>
    <d v="2024-06-23T00:00:00"/>
    <s v="hr339@company.com"/>
    <s v="https://www.company.com"/>
    <s v="Yes"/>
    <n v="1"/>
    <n v="10"/>
    <s v="Management"/>
    <n v="1"/>
    <s v="Not Applicable"/>
    <n v="89"/>
    <x v="0"/>
  </r>
  <r>
    <n v="1800"/>
    <s v="Data Analyst"/>
    <s v="Company_37"/>
    <s v="Yes"/>
    <s v="Healthcare"/>
    <x v="4"/>
    <s v="Berlin, Germany"/>
    <s v="$40k-$60k"/>
    <s v="Yes"/>
    <n v="3"/>
    <s v="PhD"/>
    <s v="Design"/>
    <d v="2023-12-05T00:00:00"/>
    <d v="2024-09-10T00:00:00"/>
    <s v="hr90@company.com"/>
    <s v="https://www.company.com"/>
    <s v="Yes"/>
    <n v="0"/>
    <n v="1"/>
    <s v="Analysis"/>
    <n v="0"/>
    <s v="Not Applicable"/>
    <n v="89"/>
    <x v="0"/>
  </r>
  <r>
    <n v="1801"/>
    <s v="Graphic Designer"/>
    <s v="Not Disclosed "/>
    <s v="No"/>
    <s v="Healthcare"/>
    <x v="0"/>
    <s v="Toronto, Canada"/>
    <s v="$40k-$60k"/>
    <s v="Yes"/>
    <n v="8"/>
    <s v="High School"/>
    <s v="Marketing"/>
    <d v="2023-01-09T00:00:00"/>
    <d v="2024-09-11T00:00:00"/>
    <s v="job350@gmail.com"/>
    <s v="NA"/>
    <s v="No"/>
    <n v="0"/>
    <n v="2"/>
    <s v="Development"/>
    <n v="1"/>
    <s v="Unverified company"/>
    <n v="69"/>
    <x v="1"/>
  </r>
  <r>
    <n v="1802"/>
    <s v="Product Manager"/>
    <s v="Not Disclosed "/>
    <s v="No"/>
    <s v="IT"/>
    <x v="3"/>
    <s v="Toronto, Canada"/>
    <s v="$80k-$100k"/>
    <s v="Yes"/>
    <n v="3"/>
    <s v="Bachelor"/>
    <s v="Marketing"/>
    <d v="2023-01-02T00:00:00"/>
    <d v="2024-10-15T00:00:00"/>
    <s v="job212@gmail.com"/>
    <s v="NA"/>
    <s v="No"/>
    <n v="0"/>
    <n v="9"/>
    <s v="Analysis"/>
    <n v="0"/>
    <s v="Suspicious email"/>
    <n v="69"/>
    <x v="1"/>
  </r>
  <r>
    <n v="1803"/>
    <s v="Business Analyst"/>
    <s v="Not Disclosed "/>
    <s v="No"/>
    <s v="Finance"/>
    <x v="0"/>
    <s v="Berlin, Germany"/>
    <s v="$60k-$80k"/>
    <s v="Yes"/>
    <n v="9"/>
    <s v="PhD"/>
    <s v="Marketing"/>
    <d v="2023-10-12T00:00:00"/>
    <d v="2024-08-31T00:00:00"/>
    <s v="job207@gmail.com"/>
    <s v="NA"/>
    <s v="No"/>
    <n v="0"/>
    <n v="9"/>
    <s v="Development"/>
    <n v="0"/>
    <s v="Unverified company"/>
    <n v="69"/>
    <x v="1"/>
  </r>
  <r>
    <n v="1804"/>
    <s v="HR Coordinator"/>
    <s v="Not Disclosed "/>
    <s v="No"/>
    <s v="Marketing"/>
    <x v="1"/>
    <s v="London, UK"/>
    <s v="Not Disclosed"/>
    <s v="Yes"/>
    <n v="5"/>
    <s v="High School"/>
    <s v="HR"/>
    <d v="2023-06-08T00:00:00"/>
    <d v="2024-07-17T00:00:00"/>
    <s v="job124@gmail.com"/>
    <s v="NA"/>
    <s v="No"/>
    <n v="0"/>
    <n v="9"/>
    <s v="Support"/>
    <n v="0"/>
    <s v="Suspicious email"/>
    <n v="69"/>
    <x v="1"/>
  </r>
  <r>
    <n v="1805"/>
    <s v="HR Coordinator"/>
    <s v="Company_1007"/>
    <s v="Yes"/>
    <s v="IT"/>
    <x v="2"/>
    <s v="Berlin, Germany"/>
    <s v="$60k-$80k"/>
    <s v="Yes"/>
    <n v="7"/>
    <s v="High School"/>
    <s v="Sales"/>
    <d v="2023-05-19T00:00:00"/>
    <d v="2024-03-30T00:00:00"/>
    <s v="hr249@company.com"/>
    <s v="https://www.company.com"/>
    <s v="Yes"/>
    <n v="1"/>
    <n v="7"/>
    <s v="Support"/>
    <n v="0"/>
    <s v="Not Applicable"/>
    <n v="89"/>
    <x v="0"/>
  </r>
  <r>
    <n v="1806"/>
    <s v="Graphic Designer"/>
    <s v="Company_737"/>
    <s v="Yes"/>
    <s v="Retail"/>
    <x v="2"/>
    <s v="Remote"/>
    <s v="$60k-$80k"/>
    <s v="Yes"/>
    <n v="4"/>
    <s v="High School"/>
    <s v="Design"/>
    <d v="2023-07-15T00:00:00"/>
    <d v="2024-03-20T00:00:00"/>
    <s v="hr255@company.com"/>
    <s v="https://www.company.com"/>
    <s v="Yes"/>
    <n v="0"/>
    <n v="5"/>
    <s v="Development"/>
    <n v="0"/>
    <s v="Not Applicable"/>
    <n v="89"/>
    <x v="0"/>
  </r>
  <r>
    <n v="1807"/>
    <s v="Customer Support Specialist"/>
    <s v="Not Disclosed "/>
    <s v="No"/>
    <s v="Healthcare"/>
    <x v="1"/>
    <s v="Toronto, Canada"/>
    <s v="$80k-$100k"/>
    <s v="Yes"/>
    <n v="8"/>
    <s v="Master"/>
    <s v="Engineering"/>
    <d v="2023-10-09T00:00:00"/>
    <d v="2024-01-08T00:00:00"/>
    <s v="job364@gmail.com"/>
    <s v="NA"/>
    <s v="No"/>
    <n v="0"/>
    <n v="7"/>
    <s v="Development"/>
    <n v="0"/>
    <s v="Unverified company"/>
    <n v="69"/>
    <x v="1"/>
  </r>
  <r>
    <n v="1808"/>
    <s v="Data Analyst"/>
    <s v="Company_402"/>
    <s v="Yes"/>
    <s v="Marketing"/>
    <x v="1"/>
    <s v="Toronto, Canada"/>
    <s v="$60k-$80k"/>
    <s v="Yes"/>
    <n v="0"/>
    <s v="PhD"/>
    <s v="Sales"/>
    <d v="2023-12-23T00:00:00"/>
    <d v="2024-07-06T00:00:00"/>
    <s v="hr296@company.com"/>
    <s v="https://www.company.com"/>
    <s v="Yes"/>
    <n v="1"/>
    <n v="7"/>
    <s v="Support"/>
    <n v="1"/>
    <s v="Not Applicable"/>
    <n v="89"/>
    <x v="0"/>
  </r>
  <r>
    <n v="1809"/>
    <s v="Product Manager"/>
    <s v="Not Disclosed "/>
    <s v="No"/>
    <s v="IT"/>
    <x v="2"/>
    <s v="New York, USA"/>
    <s v="$80k-$100k"/>
    <s v="Yes"/>
    <n v="9"/>
    <s v="High School"/>
    <s v="Engineering"/>
    <d v="2023-10-18T00:00:00"/>
    <d v="2024-12-10T00:00:00"/>
    <s v="job193@gmail.com"/>
    <s v="NA"/>
    <s v="No"/>
    <n v="0"/>
    <n v="3"/>
    <s v="Analysis"/>
    <n v="0"/>
    <s v="Suspicious email"/>
    <n v="69"/>
    <x v="1"/>
  </r>
  <r>
    <n v="1810"/>
    <s v="Software Engineer"/>
    <s v="Company_984"/>
    <s v="Yes"/>
    <s v="Healthcare"/>
    <x v="2"/>
    <s v="Berlin, Germany"/>
    <s v="$60k-$80k"/>
    <s v="Yes"/>
    <n v="6"/>
    <s v="Master"/>
    <s v="Sales"/>
    <d v="2023-06-18T00:00:00"/>
    <d v="2024-08-13T00:00:00"/>
    <s v="hr191@company.com"/>
    <s v="https://www.company.com"/>
    <s v="Yes"/>
    <n v="1"/>
    <n v="10"/>
    <s v="Support"/>
    <n v="1"/>
    <s v="Not Applicable"/>
    <n v="89"/>
    <x v="0"/>
  </r>
  <r>
    <n v="1811"/>
    <s v="HR Coordinator"/>
    <s v="Not Disclosed "/>
    <s v="No"/>
    <s v="IT"/>
    <x v="2"/>
    <s v="Berlin, Germany"/>
    <s v="$60k-$80k"/>
    <s v="Yes"/>
    <n v="3"/>
    <s v="Master"/>
    <s v="Sales"/>
    <d v="2023-05-27T00:00:00"/>
    <d v="2024-07-28T00:00:00"/>
    <s v="job461@gmail.com"/>
    <s v="NA"/>
    <s v="No"/>
    <n v="0"/>
    <n v="8"/>
    <s v="Management"/>
    <n v="1"/>
    <s v="No salary info"/>
    <n v="69"/>
    <x v="1"/>
  </r>
  <r>
    <n v="1812"/>
    <s v="Product Manager"/>
    <s v="Company_436"/>
    <s v="Yes"/>
    <s v="Healthcare"/>
    <x v="0"/>
    <s v="New York, USA"/>
    <s v="$60k-$80k"/>
    <s v="Yes"/>
    <n v="4"/>
    <s v="PhD"/>
    <s v="Sales"/>
    <d v="2023-04-18T00:00:00"/>
    <d v="2024-12-09T00:00:00"/>
    <s v="hr75@company.com"/>
    <s v="https://www.company.com"/>
    <s v="Yes"/>
    <n v="1"/>
    <n v="6"/>
    <s v="Support"/>
    <n v="1"/>
    <s v="Not Applicable"/>
    <n v="89"/>
    <x v="0"/>
  </r>
  <r>
    <n v="1813"/>
    <s v="Product Manager"/>
    <s v="Not Disclosed "/>
    <s v="No"/>
    <s v="Healthcare"/>
    <x v="1"/>
    <s v="New York, USA"/>
    <s v="Not Disclosed"/>
    <s v="Yes"/>
    <n v="1"/>
    <s v="PhD"/>
    <s v="Engineering"/>
    <d v="2023-05-06T00:00:00"/>
    <d v="2024-12-20T00:00:00"/>
    <s v="job394@gmail.com"/>
    <s v="NA"/>
    <s v="No"/>
    <n v="0"/>
    <n v="2"/>
    <s v="Management"/>
    <n v="0"/>
    <s v="Suspicious email"/>
    <n v="69"/>
    <x v="1"/>
  </r>
  <r>
    <n v="1814"/>
    <s v="Content Writer"/>
    <s v="Not Disclosed "/>
    <s v="No"/>
    <s v="Finance"/>
    <x v="1"/>
    <s v="Toronto, Canada"/>
    <s v="$80k-$100k"/>
    <s v="Yes"/>
    <n v="6"/>
    <s v="High School"/>
    <s v="Engineering"/>
    <d v="2023-10-15T00:00:00"/>
    <d v="2024-02-08T00:00:00"/>
    <s v="job199@gmail.com"/>
    <s v="NA"/>
    <s v="No"/>
    <n v="0"/>
    <n v="6"/>
    <s v="Analysis"/>
    <n v="1"/>
    <s v="No salary info"/>
    <n v="69"/>
    <x v="1"/>
  </r>
  <r>
    <n v="1815"/>
    <s v="Marketing Manager"/>
    <s v="Not Disclosed "/>
    <s v="No"/>
    <s v="Education"/>
    <x v="0"/>
    <s v="Berlin, Germany"/>
    <s v="Not Disclosed"/>
    <s v="Yes"/>
    <n v="10"/>
    <s v="Bachelor"/>
    <s v="Engineering"/>
    <d v="2023-08-14T00:00:00"/>
    <d v="2024-12-14T00:00:00"/>
    <s v="job212@gmail.com"/>
    <s v="NA"/>
    <s v="No"/>
    <n v="0"/>
    <n v="6"/>
    <s v="Analysis"/>
    <n v="1"/>
    <s v="No salary info"/>
    <n v="69"/>
    <x v="1"/>
  </r>
  <r>
    <n v="1816"/>
    <s v="Marketing Manager"/>
    <s v="Company_805"/>
    <s v="Yes"/>
    <s v="Education"/>
    <x v="2"/>
    <s v="Berlin, Germany"/>
    <s v="Not Disclosed"/>
    <s v="Yes"/>
    <n v="7"/>
    <s v="Master"/>
    <s v="HR"/>
    <d v="2023-01-03T00:00:00"/>
    <d v="2024-05-23T00:00:00"/>
    <s v="hr11@company.com"/>
    <s v="https://www.company.com"/>
    <s v="Yes"/>
    <n v="0"/>
    <n v="9"/>
    <s v="Support"/>
    <n v="0"/>
    <s v="Not Applicable"/>
    <n v="89"/>
    <x v="0"/>
  </r>
  <r>
    <n v="1817"/>
    <s v="Data Analyst"/>
    <s v="Company_362"/>
    <s v="Yes"/>
    <s v="Healthcare"/>
    <x v="2"/>
    <s v="New York, USA"/>
    <s v="$40k-$60k"/>
    <s v="Yes"/>
    <n v="6"/>
    <s v="Bachelor"/>
    <s v="Sales"/>
    <d v="2023-01-13T00:00:00"/>
    <d v="2024-07-14T00:00:00"/>
    <s v="hr144@company.com"/>
    <s v="https://www.company.com"/>
    <s v="Yes"/>
    <n v="1"/>
    <n v="8"/>
    <s v="Support"/>
    <n v="0"/>
    <s v="Not Applicable"/>
    <n v="89"/>
    <x v="0"/>
  </r>
  <r>
    <n v="1818"/>
    <s v="Customer Support Specialist"/>
    <s v="Company_137"/>
    <s v="Yes"/>
    <s v="Healthcare"/>
    <x v="3"/>
    <s v="New York, USA"/>
    <s v="Not Disclosed"/>
    <s v="Yes"/>
    <n v="6"/>
    <s v="Bachelor"/>
    <s v="Sales"/>
    <d v="2023-07-16T00:00:00"/>
    <d v="2024-11-10T00:00:00"/>
    <s v="hr151@company.com"/>
    <s v="https://www.company.com"/>
    <s v="Yes"/>
    <n v="1"/>
    <n v="6"/>
    <s v="Development"/>
    <n v="1"/>
    <s v="Not Applicable"/>
    <n v="89"/>
    <x v="0"/>
  </r>
  <r>
    <n v="1819"/>
    <s v="Software Engineer"/>
    <s v="Company_967"/>
    <s v="Yes"/>
    <s v="Retail"/>
    <x v="1"/>
    <s v="New York, USA"/>
    <s v="$40k-$60k"/>
    <s v="Yes"/>
    <n v="0"/>
    <s v="High School"/>
    <s v="Sales"/>
    <d v="2023-03-22T00:00:00"/>
    <d v="2024-09-02T00:00:00"/>
    <s v="hr481@company.com"/>
    <s v="https://www.company.com"/>
    <s v="Yes"/>
    <n v="1"/>
    <n v="8"/>
    <s v="Management"/>
    <n v="1"/>
    <s v="Not Applicable"/>
    <n v="89"/>
    <x v="0"/>
  </r>
  <r>
    <n v="1820"/>
    <s v="Content Writer"/>
    <s v="Not Disclosed "/>
    <s v="No"/>
    <s v="Education"/>
    <x v="1"/>
    <s v="Remote"/>
    <s v="$80k-$100k"/>
    <s v="Yes"/>
    <n v="10"/>
    <s v="High School"/>
    <s v="Marketing"/>
    <d v="2023-08-17T00:00:00"/>
    <d v="2024-11-02T00:00:00"/>
    <s v="job470@gmail.com"/>
    <s v="NA"/>
    <s v="No"/>
    <n v="0"/>
    <n v="3"/>
    <s v="Development"/>
    <n v="1"/>
    <s v="No salary info"/>
    <n v="69"/>
    <x v="1"/>
  </r>
  <r>
    <n v="1821"/>
    <s v="Sales Executive"/>
    <s v="Company_115"/>
    <s v="Yes"/>
    <s v="Marketing"/>
    <x v="3"/>
    <s v="New York, USA"/>
    <s v="Not Disclosed"/>
    <s v="Yes"/>
    <n v="7"/>
    <s v="Master"/>
    <s v="Design"/>
    <d v="2023-09-17T00:00:00"/>
    <d v="2024-01-07T00:00:00"/>
    <s v="hr136@company.com"/>
    <s v="https://www.company.com"/>
    <s v="Yes"/>
    <n v="1"/>
    <n v="9"/>
    <s v="Analysis"/>
    <n v="0"/>
    <s v="Not Applicable"/>
    <n v="89"/>
    <x v="0"/>
  </r>
  <r>
    <n v="1822"/>
    <s v="Sales Executive"/>
    <s v="Company_1148"/>
    <s v="Yes"/>
    <s v="Healthcare"/>
    <x v="1"/>
    <s v="Berlin, Germany"/>
    <s v="$60k-$80k"/>
    <s v="Yes"/>
    <n v="10"/>
    <s v="High School"/>
    <s v="Engineering"/>
    <d v="2023-03-14T00:00:00"/>
    <d v="2024-12-19T00:00:00"/>
    <s v="hr442@company.com"/>
    <s v="https://www.company.com"/>
    <s v="Yes"/>
    <n v="1"/>
    <n v="5"/>
    <s v="Support"/>
    <n v="1"/>
    <s v="Not Applicable"/>
    <n v="89"/>
    <x v="0"/>
  </r>
  <r>
    <n v="1823"/>
    <s v="HR Coordinator"/>
    <s v="Company_1116"/>
    <s v="Yes"/>
    <s v="Education"/>
    <x v="0"/>
    <s v="Remote"/>
    <s v="$40k-$60k"/>
    <s v="Yes"/>
    <n v="8"/>
    <s v="Bachelor"/>
    <s v="Sales"/>
    <d v="2023-09-28T00:00:00"/>
    <d v="2024-05-06T00:00:00"/>
    <s v="hr82@company.com"/>
    <s v="https://www.company.com"/>
    <s v="Yes"/>
    <n v="0"/>
    <n v="4"/>
    <s v="Development"/>
    <n v="0"/>
    <s v="Not Applicable"/>
    <n v="89"/>
    <x v="0"/>
  </r>
  <r>
    <n v="1824"/>
    <s v="Sales Executive"/>
    <s v="Company_1123"/>
    <s v="Yes"/>
    <s v="Finance"/>
    <x v="3"/>
    <s v="New York, USA"/>
    <s v="$80k-$100k"/>
    <s v="Yes"/>
    <n v="3"/>
    <s v="Master"/>
    <s v="Marketing"/>
    <d v="2023-09-13T00:00:00"/>
    <d v="2024-04-03T00:00:00"/>
    <s v="hr156@company.com"/>
    <s v="https://www.company.com"/>
    <s v="Yes"/>
    <n v="0"/>
    <n v="6"/>
    <s v="Support"/>
    <n v="0"/>
    <s v="Not Applicable"/>
    <n v="89"/>
    <x v="0"/>
  </r>
  <r>
    <n v="1825"/>
    <s v="Product Manager"/>
    <s v="Not Disclosed "/>
    <s v="No"/>
    <s v="Retail"/>
    <x v="1"/>
    <s v="Berlin, Germany"/>
    <s v="$40k-$60k"/>
    <s v="Yes"/>
    <n v="5"/>
    <s v="Bachelor"/>
    <s v="Design"/>
    <d v="2023-12-08T00:00:00"/>
    <d v="2024-06-11T00:00:00"/>
    <s v="job123@gmail.com"/>
    <s v="NA"/>
    <s v="No"/>
    <n v="0"/>
    <n v="5"/>
    <s v="Development"/>
    <n v="0"/>
    <s v="No salary info"/>
    <n v="69"/>
    <x v="1"/>
  </r>
  <r>
    <n v="1826"/>
    <s v="Business Analyst"/>
    <s v="Not Disclosed "/>
    <s v="No"/>
    <s v="Retail"/>
    <x v="2"/>
    <s v="Berlin, Germany"/>
    <s v="$80k-$100k"/>
    <s v="Yes"/>
    <n v="6"/>
    <s v="Bachelor"/>
    <s v="Sales"/>
    <d v="2023-08-15T00:00:00"/>
    <d v="2024-10-17T00:00:00"/>
    <s v="job104@gmail.com"/>
    <s v="NA"/>
    <s v="No"/>
    <n v="0"/>
    <n v="4"/>
    <s v="Development"/>
    <n v="1"/>
    <s v="Unverified company"/>
    <n v="69"/>
    <x v="1"/>
  </r>
  <r>
    <n v="1827"/>
    <s v="Customer Support Specialist"/>
    <s v="Company_463"/>
    <s v="Yes"/>
    <s v="Healthcare"/>
    <x v="4"/>
    <s v="London, UK"/>
    <s v="$80k-$100k"/>
    <s v="Yes"/>
    <n v="7"/>
    <s v="PhD"/>
    <s v="Marketing"/>
    <d v="2023-09-30T00:00:00"/>
    <d v="2024-06-01T00:00:00"/>
    <s v="hr488@company.com"/>
    <s v="https://www.company.com"/>
    <s v="Yes"/>
    <n v="1"/>
    <n v="10"/>
    <s v="Support"/>
    <n v="0"/>
    <s v="Not Applicable"/>
    <n v="89"/>
    <x v="0"/>
  </r>
  <r>
    <n v="1828"/>
    <s v="Business Analyst"/>
    <s v="Company_648"/>
    <s v="Yes"/>
    <s v="Retail"/>
    <x v="0"/>
    <s v="Toronto, Canada"/>
    <s v="$60k-$80k"/>
    <s v="Yes"/>
    <n v="10"/>
    <s v="High School"/>
    <s v="HR"/>
    <d v="2023-06-09T00:00:00"/>
    <d v="2024-12-23T00:00:00"/>
    <s v="hr381@company.com"/>
    <s v="https://www.company.com"/>
    <s v="Yes"/>
    <n v="1"/>
    <n v="7"/>
    <s v="Management"/>
    <n v="0"/>
    <s v="Not Applicable"/>
    <n v="89"/>
    <x v="0"/>
  </r>
  <r>
    <n v="1829"/>
    <s v="Graphic Designer"/>
    <s v="Not Disclosed "/>
    <s v="No"/>
    <s v="Healthcare"/>
    <x v="2"/>
    <s v="Berlin, Germany"/>
    <s v="$80k-$100k"/>
    <s v="Yes"/>
    <n v="1"/>
    <s v="High School"/>
    <s v="Marketing"/>
    <d v="2023-08-28T00:00:00"/>
    <d v="2024-01-10T00:00:00"/>
    <s v="job455@gmail.com"/>
    <s v="NA"/>
    <s v="No"/>
    <n v="0"/>
    <n v="7"/>
    <s v="Development"/>
    <n v="0"/>
    <s v="Unverified company"/>
    <n v="69"/>
    <x v="1"/>
  </r>
  <r>
    <n v="1830"/>
    <s v="Business Analyst"/>
    <s v="Not Disclosed "/>
    <s v="No"/>
    <s v="IT"/>
    <x v="4"/>
    <s v="London, UK"/>
    <s v="$80k-$100k"/>
    <s v="Yes"/>
    <n v="2"/>
    <s v="High School"/>
    <s v="HR"/>
    <d v="2023-07-06T00:00:00"/>
    <d v="2024-01-24T00:00:00"/>
    <s v="job184@gmail.com"/>
    <s v="NA"/>
    <s v="No"/>
    <n v="0"/>
    <n v="7"/>
    <s v="Management"/>
    <n v="0"/>
    <s v="Suspicious email"/>
    <n v="69"/>
    <x v="1"/>
  </r>
  <r>
    <n v="1831"/>
    <s v="Content Writer"/>
    <s v="Not Disclosed "/>
    <s v="No"/>
    <s v="Retail"/>
    <x v="1"/>
    <s v="London, UK"/>
    <s v="$60k-$80k"/>
    <s v="Yes"/>
    <n v="10"/>
    <s v="Master"/>
    <s v="Marketing"/>
    <d v="2023-06-20T00:00:00"/>
    <d v="2024-01-06T00:00:00"/>
    <s v="job136@gmail.com"/>
    <s v="NA"/>
    <s v="No"/>
    <n v="0"/>
    <n v="1"/>
    <s v="Management"/>
    <n v="1"/>
    <s v="Suspicious email"/>
    <n v="69"/>
    <x v="1"/>
  </r>
  <r>
    <n v="1832"/>
    <s v="Product Manager"/>
    <s v="Company_1147"/>
    <s v="Yes"/>
    <s v="Healthcare"/>
    <x v="0"/>
    <s v="New York, USA"/>
    <s v="Not Disclosed"/>
    <s v="Yes"/>
    <n v="8"/>
    <s v="Master"/>
    <s v="Sales"/>
    <d v="2023-06-03T00:00:00"/>
    <d v="2024-05-22T00:00:00"/>
    <s v="hr235@company.com"/>
    <s v="https://www.company.com"/>
    <s v="Yes"/>
    <n v="1"/>
    <n v="4"/>
    <s v="Management"/>
    <n v="1"/>
    <s v="Not Applicable"/>
    <n v="89"/>
    <x v="0"/>
  </r>
  <r>
    <n v="1833"/>
    <s v="HR Coordinator"/>
    <s v="Not Disclosed "/>
    <s v="No"/>
    <s v="Education"/>
    <x v="2"/>
    <s v="London, UK"/>
    <s v="$60k-$80k"/>
    <s v="Yes"/>
    <n v="10"/>
    <s v="PhD"/>
    <s v="Marketing"/>
    <d v="2023-01-08T00:00:00"/>
    <d v="2024-09-13T00:00:00"/>
    <s v="job469@gmail.com"/>
    <s v="NA"/>
    <s v="No"/>
    <n v="0"/>
    <n v="1"/>
    <s v="Management"/>
    <n v="0"/>
    <s v="No salary info"/>
    <n v="69"/>
    <x v="1"/>
  </r>
  <r>
    <n v="1834"/>
    <s v="Business Analyst"/>
    <s v="Company_151"/>
    <s v="Yes"/>
    <s v="Retail"/>
    <x v="4"/>
    <s v="Berlin, Germany"/>
    <s v="$60k-$80k"/>
    <s v="Yes"/>
    <n v="7"/>
    <s v="Master"/>
    <s v="Marketing"/>
    <d v="2023-08-16T00:00:00"/>
    <d v="2024-05-08T00:00:00"/>
    <s v="hr290@company.com"/>
    <s v="https://www.company.com"/>
    <s v="Yes"/>
    <n v="1"/>
    <n v="8"/>
    <s v="Analysis"/>
    <n v="0"/>
    <s v="Not Applicable"/>
    <n v="89"/>
    <x v="0"/>
  </r>
  <r>
    <n v="1835"/>
    <s v="Product Manager"/>
    <s v="Company_808"/>
    <s v="Yes"/>
    <s v="Education"/>
    <x v="3"/>
    <s v="Berlin, Germany"/>
    <s v="$60k-$80k"/>
    <s v="Yes"/>
    <n v="5"/>
    <s v="High School"/>
    <s v="HR"/>
    <d v="2023-02-09T00:00:00"/>
    <d v="2024-06-13T00:00:00"/>
    <s v="hr440@company.com"/>
    <s v="https://www.company.com"/>
    <s v="Yes"/>
    <n v="0"/>
    <n v="8"/>
    <s v="Support"/>
    <n v="1"/>
    <s v="Not Applicable"/>
    <n v="89"/>
    <x v="0"/>
  </r>
  <r>
    <n v="1836"/>
    <s v="Product Manager"/>
    <s v="Not Disclosed "/>
    <s v="No"/>
    <s v="Healthcare"/>
    <x v="2"/>
    <s v="London, UK"/>
    <s v="$40k-$60k"/>
    <s v="Yes"/>
    <n v="7"/>
    <s v="PhD"/>
    <s v="Engineering"/>
    <d v="2023-09-08T00:00:00"/>
    <d v="2024-01-03T00:00:00"/>
    <s v="job245@gmail.com"/>
    <s v="NA"/>
    <s v="No"/>
    <n v="0"/>
    <n v="3"/>
    <s v="Support"/>
    <n v="0"/>
    <s v="Unverified company"/>
    <n v="69"/>
    <x v="1"/>
  </r>
  <r>
    <n v="1837"/>
    <s v="Content Writer"/>
    <s v="Not Disclosed "/>
    <s v="No"/>
    <s v="Retail"/>
    <x v="4"/>
    <s v="New York, USA"/>
    <s v="$40k-$60k"/>
    <s v="Yes"/>
    <n v="10"/>
    <s v="Bachelor"/>
    <s v="Engineering"/>
    <d v="2023-10-02T00:00:00"/>
    <d v="2024-10-22T00:00:00"/>
    <s v="job131@gmail.com"/>
    <s v="NA"/>
    <s v="No"/>
    <n v="0"/>
    <n v="3"/>
    <s v="Analysis"/>
    <n v="0"/>
    <s v="Unverified company"/>
    <n v="69"/>
    <x v="1"/>
  </r>
  <r>
    <n v="1838"/>
    <s v="Graphic Designer"/>
    <s v="Not Disclosed "/>
    <s v="No"/>
    <s v="Healthcare"/>
    <x v="4"/>
    <s v="New York, USA"/>
    <s v="Not Disclosed"/>
    <s v="Yes"/>
    <n v="0"/>
    <s v="Bachelor"/>
    <s v="Design"/>
    <d v="2023-04-22T00:00:00"/>
    <d v="2024-12-02T00:00:00"/>
    <s v="job356@gmail.com"/>
    <s v="NA"/>
    <s v="No"/>
    <n v="0"/>
    <n v="2"/>
    <s v="Analysis"/>
    <n v="0"/>
    <s v="No salary info"/>
    <n v="69"/>
    <x v="1"/>
  </r>
  <r>
    <n v="1839"/>
    <s v="Data Analyst"/>
    <s v="Company_389"/>
    <s v="Yes"/>
    <s v="Healthcare"/>
    <x v="1"/>
    <s v="Remote"/>
    <s v="$80k-$100k"/>
    <s v="Yes"/>
    <n v="1"/>
    <s v="Bachelor"/>
    <s v="Design"/>
    <d v="2023-03-17T00:00:00"/>
    <d v="2024-11-21T00:00:00"/>
    <s v="hr500@company.com"/>
    <s v="https://www.company.com"/>
    <s v="Yes"/>
    <n v="0"/>
    <n v="6"/>
    <s v="Support"/>
    <n v="0"/>
    <s v="Not Applicable"/>
    <n v="89"/>
    <x v="0"/>
  </r>
  <r>
    <n v="1840"/>
    <s v="Content Writer"/>
    <s v="Company_218"/>
    <s v="Yes"/>
    <s v="IT"/>
    <x v="2"/>
    <s v="Berlin, Germany"/>
    <s v="Not Disclosed"/>
    <s v="Yes"/>
    <n v="3"/>
    <s v="Master"/>
    <s v="Marketing"/>
    <d v="2023-11-19T00:00:00"/>
    <d v="2024-07-01T00:00:00"/>
    <s v="hr8@company.com"/>
    <s v="https://www.company.com"/>
    <s v="Yes"/>
    <n v="1"/>
    <n v="4"/>
    <s v="Analysis"/>
    <n v="1"/>
    <s v="Not Applicable"/>
    <n v="89"/>
    <x v="0"/>
  </r>
  <r>
    <n v="1841"/>
    <s v="Marketing Manager"/>
    <s v="Not Disclosed "/>
    <s v="No"/>
    <s v="Retail"/>
    <x v="3"/>
    <s v="New York, USA"/>
    <s v="$40k-$60k"/>
    <s v="Yes"/>
    <n v="6"/>
    <s v="Master"/>
    <s v="Sales"/>
    <d v="2023-07-02T00:00:00"/>
    <d v="2024-03-03T00:00:00"/>
    <s v="job174@gmail.com"/>
    <s v="NA"/>
    <s v="No"/>
    <n v="0"/>
    <n v="2"/>
    <s v="Analysis"/>
    <n v="0"/>
    <s v="No salary info"/>
    <n v="69"/>
    <x v="1"/>
  </r>
  <r>
    <n v="1842"/>
    <s v="Customer Support Specialist"/>
    <s v="Not Disclosed "/>
    <s v="No"/>
    <s v="Education"/>
    <x v="4"/>
    <s v="Toronto, Canada"/>
    <s v="$40k-$60k"/>
    <s v="Yes"/>
    <n v="9"/>
    <s v="High School"/>
    <s v="Design"/>
    <d v="2023-07-14T00:00:00"/>
    <d v="2024-01-02T00:00:00"/>
    <s v="job34@gmail.com"/>
    <s v="NA"/>
    <s v="No"/>
    <n v="0"/>
    <n v="2"/>
    <s v="Development"/>
    <n v="0"/>
    <s v="Unverified company"/>
    <n v="69"/>
    <x v="1"/>
  </r>
  <r>
    <n v="1843"/>
    <s v="Content Writer"/>
    <s v="Company_772"/>
    <s v="Yes"/>
    <s v="Retail"/>
    <x v="0"/>
    <s v="Berlin, Germany"/>
    <s v="$80k-$100k"/>
    <s v="Yes"/>
    <n v="2"/>
    <s v="High School"/>
    <s v="Marketing"/>
    <d v="2023-02-09T00:00:00"/>
    <d v="2024-03-13T00:00:00"/>
    <s v="hr210@company.com"/>
    <s v="https://www.company.com"/>
    <s v="Yes"/>
    <n v="1"/>
    <n v="3"/>
    <s v="Development"/>
    <n v="0"/>
    <s v="Not Applicable"/>
    <n v="89"/>
    <x v="0"/>
  </r>
  <r>
    <n v="1844"/>
    <s v="Graphic Designer"/>
    <s v="Company_289"/>
    <s v="Yes"/>
    <s v="Finance"/>
    <x v="2"/>
    <s v="London, UK"/>
    <s v="Not Disclosed"/>
    <s v="Yes"/>
    <n v="9"/>
    <s v="Master"/>
    <s v="HR"/>
    <d v="2023-10-06T00:00:00"/>
    <d v="2024-09-14T00:00:00"/>
    <s v="hr262@company.com"/>
    <s v="https://www.company.com"/>
    <s v="Yes"/>
    <n v="1"/>
    <n v="9"/>
    <s v="Support"/>
    <n v="0"/>
    <s v="Not Applicable"/>
    <n v="89"/>
    <x v="0"/>
  </r>
  <r>
    <n v="1845"/>
    <s v="Data Analyst"/>
    <s v="Not Disclosed "/>
    <s v="No"/>
    <s v="Finance"/>
    <x v="0"/>
    <s v="Berlin, Germany"/>
    <s v="Not Disclosed"/>
    <s v="Yes"/>
    <n v="0"/>
    <s v="High School"/>
    <s v="Sales"/>
    <d v="2023-01-16T00:00:00"/>
    <d v="2024-12-08T00:00:00"/>
    <s v="job375@gmail.com"/>
    <s v="NA"/>
    <s v="No"/>
    <n v="0"/>
    <n v="10"/>
    <s v="Analysis"/>
    <n v="1"/>
    <s v="No salary info"/>
    <n v="69"/>
    <x v="1"/>
  </r>
  <r>
    <n v="1846"/>
    <s v="Software Engineer"/>
    <s v="Not Disclosed "/>
    <s v="No"/>
    <s v="Education"/>
    <x v="2"/>
    <s v="Berlin, Germany"/>
    <s v="$60k-$80k"/>
    <s v="Yes"/>
    <n v="9"/>
    <s v="Master"/>
    <s v="Engineering"/>
    <d v="2023-04-29T00:00:00"/>
    <d v="2024-10-21T00:00:00"/>
    <s v="job500@gmail.com"/>
    <s v="NA"/>
    <s v="No"/>
    <n v="0"/>
    <n v="2"/>
    <s v="Development"/>
    <n v="1"/>
    <s v="Unverified company"/>
    <n v="69"/>
    <x v="1"/>
  </r>
  <r>
    <n v="1847"/>
    <s v="Business Analyst"/>
    <s v="Company_950"/>
    <s v="Yes"/>
    <s v="Marketing"/>
    <x v="0"/>
    <s v="New York, USA"/>
    <s v="Not Disclosed"/>
    <s v="Yes"/>
    <n v="0"/>
    <s v="Bachelor"/>
    <s v="Engineering"/>
    <d v="2023-12-25T00:00:00"/>
    <d v="2024-01-13T00:00:00"/>
    <s v="hr369@company.com"/>
    <s v="https://www.company.com"/>
    <s v="Yes"/>
    <n v="1"/>
    <n v="3"/>
    <s v="Support"/>
    <n v="1"/>
    <s v="Not Applicable"/>
    <n v="89"/>
    <x v="0"/>
  </r>
  <r>
    <n v="1848"/>
    <s v="Data Analyst"/>
    <s v="Company_1005"/>
    <s v="Yes"/>
    <s v="Finance"/>
    <x v="0"/>
    <s v="Remote"/>
    <s v="$40k-$60k"/>
    <s v="Yes"/>
    <n v="8"/>
    <s v="High School"/>
    <s v="HR"/>
    <d v="2023-09-08T00:00:00"/>
    <d v="2024-12-03T00:00:00"/>
    <s v="hr323@company.com"/>
    <s v="https://www.company.com"/>
    <s v="Yes"/>
    <n v="0"/>
    <n v="3"/>
    <s v="Analysis"/>
    <n v="0"/>
    <s v="Not Applicable"/>
    <n v="89"/>
    <x v="0"/>
  </r>
  <r>
    <n v="1849"/>
    <s v="Product Manager"/>
    <s v="Not Disclosed "/>
    <s v="No"/>
    <s v="Marketing"/>
    <x v="3"/>
    <s v="Toronto, Canada"/>
    <s v="Not Disclosed"/>
    <s v="Yes"/>
    <n v="10"/>
    <s v="Bachelor"/>
    <s v="HR"/>
    <d v="2023-02-22T00:00:00"/>
    <d v="2024-08-18T00:00:00"/>
    <s v="job153@gmail.com"/>
    <s v="NA"/>
    <s v="No"/>
    <n v="0"/>
    <n v="2"/>
    <s v="Analysis"/>
    <n v="1"/>
    <s v="Unverified company"/>
    <n v="69"/>
    <x v="1"/>
  </r>
  <r>
    <n v="1850"/>
    <s v="Software Engineer"/>
    <s v="Not Disclosed "/>
    <s v="No"/>
    <s v="Healthcare"/>
    <x v="2"/>
    <s v="London, UK"/>
    <s v="$40k-$60k"/>
    <s v="Yes"/>
    <n v="10"/>
    <s v="PhD"/>
    <s v="Engineering"/>
    <d v="2023-09-24T00:00:00"/>
    <d v="2024-02-21T00:00:00"/>
    <s v="job112@gmail.com"/>
    <s v="NA"/>
    <s v="No"/>
    <n v="0"/>
    <n v="6"/>
    <s v="Development"/>
    <n v="1"/>
    <s v="Suspicious email"/>
    <n v="69"/>
    <x v="1"/>
  </r>
  <r>
    <n v="1851"/>
    <s v="HR Coordinator"/>
    <s v="Company_1177"/>
    <s v="Yes"/>
    <s v="Healthcare"/>
    <x v="3"/>
    <s v="New York, USA"/>
    <s v="$40k-$60k"/>
    <s v="Yes"/>
    <n v="10"/>
    <s v="PhD"/>
    <s v="Marketing"/>
    <d v="2023-01-15T00:00:00"/>
    <d v="2024-11-10T00:00:00"/>
    <s v="hr340@company.com"/>
    <s v="https://www.company.com"/>
    <s v="Yes"/>
    <n v="0"/>
    <n v="10"/>
    <s v="Management"/>
    <n v="0"/>
    <s v="Not Applicable"/>
    <n v="89"/>
    <x v="0"/>
  </r>
  <r>
    <n v="1852"/>
    <s v="Customer Support Specialist"/>
    <s v="Not Disclosed "/>
    <s v="No"/>
    <s v="Marketing"/>
    <x v="0"/>
    <s v="New York, USA"/>
    <s v="Not Disclosed"/>
    <s v="Yes"/>
    <n v="0"/>
    <s v="High School"/>
    <s v="HR"/>
    <d v="2023-06-29T00:00:00"/>
    <d v="2024-01-20T00:00:00"/>
    <s v="job197@gmail.com"/>
    <s v="NA"/>
    <s v="No"/>
    <n v="0"/>
    <n v="10"/>
    <s v="Development"/>
    <n v="1"/>
    <s v="Unverified company"/>
    <n v="69"/>
    <x v="1"/>
  </r>
  <r>
    <n v="1853"/>
    <s v="Customer Support Specialist"/>
    <s v="Not Disclosed "/>
    <s v="No"/>
    <s v="IT"/>
    <x v="0"/>
    <s v="Berlin, Germany"/>
    <s v="$60k-$80k"/>
    <s v="Yes"/>
    <n v="6"/>
    <s v="Bachelor"/>
    <s v="Engineering"/>
    <d v="2023-02-23T00:00:00"/>
    <d v="2024-11-10T00:00:00"/>
    <s v="job17@gmail.com"/>
    <s v="NA"/>
    <s v="No"/>
    <n v="0"/>
    <n v="3"/>
    <s v="Management"/>
    <n v="0"/>
    <s v="Suspicious email"/>
    <n v="69"/>
    <x v="1"/>
  </r>
  <r>
    <n v="1854"/>
    <s v="Content Writer"/>
    <s v="Company_813"/>
    <s v="Yes"/>
    <s v="Education"/>
    <x v="0"/>
    <s v="Toronto, Canada"/>
    <s v="Not Disclosed"/>
    <s v="Yes"/>
    <n v="0"/>
    <s v="High School"/>
    <s v="Sales"/>
    <d v="2023-10-05T00:00:00"/>
    <d v="2024-11-28T00:00:00"/>
    <s v="hr479@company.com"/>
    <s v="https://www.company.com"/>
    <s v="Yes"/>
    <n v="0"/>
    <n v="6"/>
    <s v="Development"/>
    <n v="1"/>
    <s v="Not Applicable"/>
    <n v="89"/>
    <x v="0"/>
  </r>
  <r>
    <n v="1855"/>
    <s v="Business Analyst"/>
    <s v="Not Disclosed "/>
    <s v="No"/>
    <s v="Marketing"/>
    <x v="3"/>
    <s v="New York, USA"/>
    <s v="Not Disclosed"/>
    <s v="Yes"/>
    <n v="6"/>
    <s v="High School"/>
    <s v="HR"/>
    <d v="2023-06-29T00:00:00"/>
    <d v="2024-05-17T00:00:00"/>
    <s v="job500@gmail.com"/>
    <s v="NA"/>
    <s v="No"/>
    <n v="0"/>
    <n v="3"/>
    <s v="Development"/>
    <n v="0"/>
    <s v="Suspicious email"/>
    <n v="69"/>
    <x v="1"/>
  </r>
  <r>
    <n v="1856"/>
    <s v="Sales Executive"/>
    <s v="Company_1090"/>
    <s v="Yes"/>
    <s v="Education"/>
    <x v="3"/>
    <s v="Berlin, Germany"/>
    <s v="$40k-$60k"/>
    <s v="Yes"/>
    <n v="6"/>
    <s v="Bachelor"/>
    <s v="Design"/>
    <d v="2023-08-12T00:00:00"/>
    <d v="2024-05-11T00:00:00"/>
    <s v="hr352@company.com"/>
    <s v="https://www.company.com"/>
    <s v="Yes"/>
    <n v="0"/>
    <n v="9"/>
    <s v="Support"/>
    <n v="0"/>
    <s v="Not Applicable"/>
    <n v="89"/>
    <x v="0"/>
  </r>
  <r>
    <n v="1857"/>
    <s v="Sales Executive"/>
    <s v="Company_127"/>
    <s v="Yes"/>
    <s v="IT"/>
    <x v="0"/>
    <s v="Toronto, Canada"/>
    <s v="$60k-$80k"/>
    <s v="Yes"/>
    <n v="9"/>
    <s v="Bachelor"/>
    <s v="Marketing"/>
    <d v="2023-12-23T00:00:00"/>
    <d v="2024-06-16T00:00:00"/>
    <s v="hr66@company.com"/>
    <s v="https://www.company.com"/>
    <s v="Yes"/>
    <n v="0"/>
    <n v="9"/>
    <s v="Development"/>
    <n v="0"/>
    <s v="Not Applicable"/>
    <n v="89"/>
    <x v="0"/>
  </r>
  <r>
    <n v="1858"/>
    <s v="Content Writer"/>
    <s v="Company_537"/>
    <s v="Yes"/>
    <s v="Finance"/>
    <x v="4"/>
    <s v="Remote"/>
    <s v="$80k-$100k"/>
    <s v="Yes"/>
    <n v="6"/>
    <s v="Bachelor"/>
    <s v="HR"/>
    <d v="2023-04-06T00:00:00"/>
    <d v="2024-08-08T00:00:00"/>
    <s v="hr471@company.com"/>
    <s v="https://www.company.com"/>
    <s v="Yes"/>
    <n v="0"/>
    <n v="9"/>
    <s v="Development"/>
    <n v="1"/>
    <s v="Not Applicable"/>
    <n v="89"/>
    <x v="0"/>
  </r>
  <r>
    <n v="1859"/>
    <s v="Product Manager"/>
    <s v="Company_735"/>
    <s v="Yes"/>
    <s v="Healthcare"/>
    <x v="0"/>
    <s v="Toronto, Canada"/>
    <s v="$40k-$60k"/>
    <s v="Yes"/>
    <n v="1"/>
    <s v="Master"/>
    <s v="Sales"/>
    <d v="2023-02-18T00:00:00"/>
    <d v="2024-10-18T00:00:00"/>
    <s v="hr258@company.com"/>
    <s v="https://www.company.com"/>
    <s v="Yes"/>
    <n v="1"/>
    <n v="3"/>
    <s v="Support"/>
    <n v="0"/>
    <s v="Not Applicable"/>
    <n v="89"/>
    <x v="0"/>
  </r>
  <r>
    <n v="1860"/>
    <s v="Business Analyst"/>
    <s v="Company_706"/>
    <s v="Yes"/>
    <s v="Retail"/>
    <x v="4"/>
    <s v="New York, USA"/>
    <s v="Not Disclosed"/>
    <s v="Yes"/>
    <n v="0"/>
    <s v="High School"/>
    <s v="Marketing"/>
    <d v="2023-04-23T00:00:00"/>
    <d v="2024-11-13T00:00:00"/>
    <s v="hr171@company.com"/>
    <s v="https://www.company.com"/>
    <s v="Yes"/>
    <n v="0"/>
    <n v="7"/>
    <s v="Analysis"/>
    <n v="1"/>
    <s v="Not Applicable"/>
    <n v="89"/>
    <x v="0"/>
  </r>
  <r>
    <n v="1861"/>
    <s v="Content Writer"/>
    <s v="Not Disclosed "/>
    <s v="No"/>
    <s v="IT"/>
    <x v="1"/>
    <s v="Toronto, Canada"/>
    <s v="$40k-$60k"/>
    <s v="Yes"/>
    <n v="7"/>
    <s v="Master"/>
    <s v="HR"/>
    <d v="2023-06-23T00:00:00"/>
    <d v="2024-09-17T00:00:00"/>
    <s v="job422@gmail.com"/>
    <s v="NA"/>
    <s v="No"/>
    <n v="0"/>
    <n v="8"/>
    <s v="Analysis"/>
    <n v="0"/>
    <s v="No salary info"/>
    <n v="69"/>
    <x v="1"/>
  </r>
  <r>
    <n v="1862"/>
    <s v="Content Writer"/>
    <s v="Not Disclosed "/>
    <s v="No"/>
    <s v="Finance"/>
    <x v="2"/>
    <s v="Berlin, Germany"/>
    <s v="$60k-$80k"/>
    <s v="Yes"/>
    <n v="1"/>
    <s v="PhD"/>
    <s v="HR"/>
    <d v="2023-03-21T00:00:00"/>
    <d v="2024-09-07T00:00:00"/>
    <s v="job280@gmail.com"/>
    <s v="NA"/>
    <s v="No"/>
    <n v="0"/>
    <n v="2"/>
    <s v="Management"/>
    <n v="0"/>
    <s v="Unverified company"/>
    <n v="69"/>
    <x v="1"/>
  </r>
  <r>
    <n v="1863"/>
    <s v="Customer Support Specialist"/>
    <s v="Company_737"/>
    <s v="Yes"/>
    <s v="Education"/>
    <x v="2"/>
    <s v="Toronto, Canada"/>
    <s v="Not Disclosed"/>
    <s v="Yes"/>
    <n v="2"/>
    <s v="High School"/>
    <s v="Marketing"/>
    <d v="2023-10-30T00:00:00"/>
    <d v="2024-09-02T00:00:00"/>
    <s v="hr231@company.com"/>
    <s v="https://www.company.com"/>
    <s v="Yes"/>
    <n v="0"/>
    <n v="7"/>
    <s v="Support"/>
    <n v="0"/>
    <s v="Not Applicable"/>
    <n v="89"/>
    <x v="0"/>
  </r>
  <r>
    <n v="1864"/>
    <s v="Graphic Designer"/>
    <s v="Not Disclosed "/>
    <s v="No"/>
    <s v="Finance"/>
    <x v="2"/>
    <s v="Berlin, Germany"/>
    <s v="Not Disclosed"/>
    <s v="Yes"/>
    <n v="3"/>
    <s v="Bachelor"/>
    <s v="Sales"/>
    <d v="2023-02-27T00:00:00"/>
    <d v="2024-07-15T00:00:00"/>
    <s v="job338@gmail.com"/>
    <s v="NA"/>
    <s v="No"/>
    <n v="0"/>
    <n v="1"/>
    <s v="Support"/>
    <n v="0"/>
    <s v="No salary info"/>
    <n v="69"/>
    <x v="1"/>
  </r>
  <r>
    <n v="1865"/>
    <s v="Business Analyst"/>
    <s v="Company_398"/>
    <s v="Yes"/>
    <s v="Retail"/>
    <x v="2"/>
    <s v="Remote"/>
    <s v="$40k-$60k"/>
    <s v="Yes"/>
    <n v="2"/>
    <s v="Master"/>
    <s v="Design"/>
    <d v="2023-02-25T00:00:00"/>
    <d v="2024-07-28T00:00:00"/>
    <s v="hr248@company.com"/>
    <s v="https://www.company.com"/>
    <s v="Yes"/>
    <n v="0"/>
    <n v="7"/>
    <s v="Analysis"/>
    <n v="1"/>
    <s v="Not Applicable"/>
    <n v="89"/>
    <x v="0"/>
  </r>
  <r>
    <n v="1866"/>
    <s v="Graphic Designer"/>
    <s v="Company_380"/>
    <s v="Yes"/>
    <s v="Marketing"/>
    <x v="1"/>
    <s v="Berlin, Germany"/>
    <s v="Not Disclosed"/>
    <s v="Yes"/>
    <n v="8"/>
    <s v="Bachelor"/>
    <s v="Design"/>
    <d v="2023-02-02T00:00:00"/>
    <d v="2024-02-04T00:00:00"/>
    <s v="hr211@company.com"/>
    <s v="https://www.company.com"/>
    <s v="Yes"/>
    <n v="0"/>
    <n v="1"/>
    <s v="Management"/>
    <n v="0"/>
    <s v="Not Applicable"/>
    <n v="89"/>
    <x v="0"/>
  </r>
  <r>
    <n v="1867"/>
    <s v="Software Engineer"/>
    <s v="Not Disclosed "/>
    <s v="No"/>
    <s v="Marketing"/>
    <x v="4"/>
    <s v="London, UK"/>
    <s v="$40k-$60k"/>
    <s v="Yes"/>
    <n v="3"/>
    <s v="High School"/>
    <s v="Design"/>
    <d v="2023-01-24T00:00:00"/>
    <d v="2024-05-28T00:00:00"/>
    <s v="job9@gmail.com"/>
    <s v="NA"/>
    <s v="No"/>
    <n v="0"/>
    <n v="8"/>
    <s v="Development"/>
    <n v="0"/>
    <s v="No salary info"/>
    <n v="69"/>
    <x v="1"/>
  </r>
  <r>
    <n v="1868"/>
    <s v="Content Writer"/>
    <s v="Not Disclosed "/>
    <s v="No"/>
    <s v="Healthcare"/>
    <x v="2"/>
    <s v="Remote"/>
    <s v="$80k-$100k"/>
    <s v="Yes"/>
    <n v="8"/>
    <s v="PhD"/>
    <s v="Marketing"/>
    <d v="2023-02-04T00:00:00"/>
    <d v="2024-05-03T00:00:00"/>
    <s v="job42@gmail.com"/>
    <s v="NA"/>
    <s v="No"/>
    <n v="0"/>
    <n v="10"/>
    <s v="Development"/>
    <n v="0"/>
    <s v="Unverified company"/>
    <n v="69"/>
    <x v="1"/>
  </r>
  <r>
    <n v="1869"/>
    <s v="Customer Support Specialist"/>
    <s v="Company_525"/>
    <s v="Yes"/>
    <s v="Education"/>
    <x v="2"/>
    <s v="Remote"/>
    <s v="$80k-$100k"/>
    <s v="Yes"/>
    <n v="2"/>
    <s v="PhD"/>
    <s v="Design"/>
    <d v="2023-03-11T00:00:00"/>
    <d v="2024-12-18T00:00:00"/>
    <s v="hr164@company.com"/>
    <s v="https://www.company.com"/>
    <s v="Yes"/>
    <n v="0"/>
    <n v="3"/>
    <s v="Analysis"/>
    <n v="1"/>
    <s v="Not Applicable"/>
    <n v="89"/>
    <x v="0"/>
  </r>
  <r>
    <n v="1870"/>
    <s v="Product Manager"/>
    <s v="Company_1111"/>
    <s v="Yes"/>
    <s v="Healthcare"/>
    <x v="1"/>
    <s v="Toronto, Canada"/>
    <s v="$80k-$100k"/>
    <s v="Yes"/>
    <n v="10"/>
    <s v="PhD"/>
    <s v="Sales"/>
    <d v="2023-02-04T00:00:00"/>
    <d v="2024-12-08T00:00:00"/>
    <s v="hr421@company.com"/>
    <s v="https://www.company.com"/>
    <s v="Yes"/>
    <n v="0"/>
    <n v="2"/>
    <s v="Support"/>
    <n v="0"/>
    <s v="Not Applicable"/>
    <n v="89"/>
    <x v="0"/>
  </r>
  <r>
    <n v="1871"/>
    <s v="Business Analyst"/>
    <s v="Company_124"/>
    <s v="Yes"/>
    <s v="Education"/>
    <x v="3"/>
    <s v="New York, USA"/>
    <s v="Not Disclosed"/>
    <s v="Yes"/>
    <n v="6"/>
    <s v="High School"/>
    <s v="Engineering"/>
    <d v="2023-09-19T00:00:00"/>
    <d v="2024-02-19T00:00:00"/>
    <s v="hr30@company.com"/>
    <s v="https://www.company.com"/>
    <s v="Yes"/>
    <n v="1"/>
    <n v="3"/>
    <s v="Management"/>
    <n v="1"/>
    <s v="Not Applicable"/>
    <n v="89"/>
    <x v="0"/>
  </r>
  <r>
    <n v="1872"/>
    <s v="Content Writer"/>
    <s v="Not Disclosed "/>
    <s v="No"/>
    <s v="Education"/>
    <x v="4"/>
    <s v="Remote"/>
    <s v="$40k-$60k"/>
    <s v="Yes"/>
    <n v="2"/>
    <s v="PhD"/>
    <s v="HR"/>
    <d v="2023-11-18T00:00:00"/>
    <d v="2024-08-02T00:00:00"/>
    <s v="job74@gmail.com"/>
    <s v="NA"/>
    <s v="No"/>
    <n v="0"/>
    <n v="6"/>
    <s v="Analysis"/>
    <n v="1"/>
    <s v="Unverified company"/>
    <n v="69"/>
    <x v="1"/>
  </r>
  <r>
    <n v="1873"/>
    <s v="Content Writer"/>
    <s v="Not Disclosed "/>
    <s v="No"/>
    <s v="IT"/>
    <x v="1"/>
    <s v="New York, USA"/>
    <s v="$60k-$80k"/>
    <s v="Yes"/>
    <n v="7"/>
    <s v="Master"/>
    <s v="Marketing"/>
    <d v="2023-10-10T00:00:00"/>
    <d v="2024-01-12T00:00:00"/>
    <s v="job220@gmail.com"/>
    <s v="NA"/>
    <s v="No"/>
    <n v="0"/>
    <n v="4"/>
    <s v="Support"/>
    <n v="0"/>
    <s v="Suspicious email"/>
    <n v="69"/>
    <x v="1"/>
  </r>
  <r>
    <n v="1874"/>
    <s v="Graphic Designer"/>
    <s v="Company_912"/>
    <s v="Yes"/>
    <s v="IT"/>
    <x v="1"/>
    <s v="Berlin, Germany"/>
    <s v="$60k-$80k"/>
    <s v="Yes"/>
    <n v="7"/>
    <s v="PhD"/>
    <s v="Sales"/>
    <d v="2023-11-09T00:00:00"/>
    <d v="2024-06-27T00:00:00"/>
    <s v="hr463@company.com"/>
    <s v="https://www.company.com"/>
    <s v="Yes"/>
    <n v="0"/>
    <n v="5"/>
    <s v="Analysis"/>
    <n v="1"/>
    <s v="Not Applicable"/>
    <n v="89"/>
    <x v="0"/>
  </r>
  <r>
    <n v="1875"/>
    <s v="Product Manager"/>
    <s v="Company_649"/>
    <s v="Yes"/>
    <s v="IT"/>
    <x v="1"/>
    <s v="Toronto, Canada"/>
    <s v="$40k-$60k"/>
    <s v="Yes"/>
    <n v="5"/>
    <s v="High School"/>
    <s v="HR"/>
    <d v="2023-08-25T00:00:00"/>
    <d v="2024-03-29T00:00:00"/>
    <s v="hr463@company.com"/>
    <s v="https://www.company.com"/>
    <s v="Yes"/>
    <n v="1"/>
    <n v="10"/>
    <s v="Development"/>
    <n v="0"/>
    <s v="Not Applicable"/>
    <n v="89"/>
    <x v="0"/>
  </r>
  <r>
    <n v="1876"/>
    <s v="HR Coordinator"/>
    <s v="Not Disclosed "/>
    <s v="No"/>
    <s v="Retail"/>
    <x v="0"/>
    <s v="Toronto, Canada"/>
    <s v="$80k-$100k"/>
    <s v="Yes"/>
    <n v="7"/>
    <s v="Bachelor"/>
    <s v="Marketing"/>
    <d v="2023-07-11T00:00:00"/>
    <d v="2024-12-28T00:00:00"/>
    <s v="job488@gmail.com"/>
    <s v="NA"/>
    <s v="No"/>
    <n v="0"/>
    <n v="1"/>
    <s v="Support"/>
    <n v="1"/>
    <s v="Suspicious email"/>
    <n v="69"/>
    <x v="1"/>
  </r>
  <r>
    <n v="1877"/>
    <s v="Business Analyst"/>
    <s v="Company_369"/>
    <s v="Yes"/>
    <s v="Retail"/>
    <x v="3"/>
    <s v="London, UK"/>
    <s v="$80k-$100k"/>
    <s v="Yes"/>
    <n v="3"/>
    <s v="Master"/>
    <s v="Design"/>
    <d v="2023-01-21T00:00:00"/>
    <d v="2024-07-26T00:00:00"/>
    <s v="hr114@company.com"/>
    <s v="https://www.company.com"/>
    <s v="Yes"/>
    <n v="0"/>
    <n v="4"/>
    <s v="Support"/>
    <n v="0"/>
    <s v="Not Applicable"/>
    <n v="89"/>
    <x v="0"/>
  </r>
  <r>
    <n v="1878"/>
    <s v="Marketing Manager"/>
    <s v="Company_1039"/>
    <s v="Yes"/>
    <s v="IT"/>
    <x v="1"/>
    <s v="New York, USA"/>
    <s v="$60k-$80k"/>
    <s v="Yes"/>
    <n v="5"/>
    <s v="PhD"/>
    <s v="Design"/>
    <d v="2023-08-13T00:00:00"/>
    <d v="2024-03-04T00:00:00"/>
    <s v="hr140@company.com"/>
    <s v="https://www.company.com"/>
    <s v="Yes"/>
    <n v="0"/>
    <n v="1"/>
    <s v="Management"/>
    <n v="0"/>
    <s v="Not Applicable"/>
    <n v="89"/>
    <x v="0"/>
  </r>
  <r>
    <n v="1879"/>
    <s v="Content Writer"/>
    <s v="Company_958"/>
    <s v="Yes"/>
    <s v="Education"/>
    <x v="3"/>
    <s v="London, UK"/>
    <s v="$40k-$60k"/>
    <s v="Yes"/>
    <n v="1"/>
    <s v="Master"/>
    <s v="HR"/>
    <d v="2023-01-15T00:00:00"/>
    <d v="2024-01-20T00:00:00"/>
    <s v="hr460@company.com"/>
    <s v="https://www.company.com"/>
    <s v="Yes"/>
    <n v="1"/>
    <n v="3"/>
    <s v="Analysis"/>
    <n v="0"/>
    <s v="Not Applicable"/>
    <n v="89"/>
    <x v="0"/>
  </r>
  <r>
    <n v="1880"/>
    <s v="Sales Executive"/>
    <s v="Company_397"/>
    <s v="Yes"/>
    <s v="IT"/>
    <x v="0"/>
    <s v="Berlin, Germany"/>
    <s v="$40k-$60k"/>
    <s v="Yes"/>
    <n v="7"/>
    <s v="Bachelor"/>
    <s v="Sales"/>
    <d v="2023-11-05T00:00:00"/>
    <d v="2024-02-16T00:00:00"/>
    <s v="hr142@company.com"/>
    <s v="https://www.company.com"/>
    <s v="Yes"/>
    <n v="1"/>
    <n v="4"/>
    <s v="Development"/>
    <n v="1"/>
    <s v="Not Applicable"/>
    <n v="89"/>
    <x v="0"/>
  </r>
  <r>
    <n v="1881"/>
    <s v="Business Analyst"/>
    <s v="Not Disclosed "/>
    <s v="No"/>
    <s v="Finance"/>
    <x v="3"/>
    <s v="New York, USA"/>
    <s v="$40k-$60k"/>
    <s v="Yes"/>
    <n v="10"/>
    <s v="PhD"/>
    <s v="Marketing"/>
    <d v="2023-07-27T00:00:00"/>
    <d v="2024-01-27T00:00:00"/>
    <s v="job291@gmail.com"/>
    <s v="NA"/>
    <s v="No"/>
    <n v="0"/>
    <n v="1"/>
    <s v="Support"/>
    <n v="0"/>
    <s v="No salary info"/>
    <n v="69"/>
    <x v="1"/>
  </r>
  <r>
    <n v="1882"/>
    <s v="Graphic Designer"/>
    <s v="Not Disclosed "/>
    <s v="No"/>
    <s v="Marketing"/>
    <x v="0"/>
    <s v="Remote"/>
    <s v="$60k-$80k"/>
    <s v="Yes"/>
    <n v="0"/>
    <s v="Master"/>
    <s v="Marketing"/>
    <d v="2023-03-12T00:00:00"/>
    <d v="2024-05-23T00:00:00"/>
    <s v="job95@gmail.com"/>
    <s v="NA"/>
    <s v="No"/>
    <n v="0"/>
    <n v="8"/>
    <s v="Development"/>
    <n v="0"/>
    <s v="Unverified company"/>
    <n v="69"/>
    <x v="1"/>
  </r>
  <r>
    <n v="1883"/>
    <s v="HR Coordinator"/>
    <s v="Company_463"/>
    <s v="Yes"/>
    <s v="Finance"/>
    <x v="1"/>
    <s v="Toronto, Canada"/>
    <s v="$60k-$80k"/>
    <s v="Yes"/>
    <n v="7"/>
    <s v="PhD"/>
    <s v="Engineering"/>
    <d v="2023-12-09T00:00:00"/>
    <d v="2024-06-21T00:00:00"/>
    <s v="hr434@company.com"/>
    <s v="https://www.company.com"/>
    <s v="Yes"/>
    <n v="0"/>
    <n v="7"/>
    <s v="Development"/>
    <n v="1"/>
    <s v="Not Applicable"/>
    <n v="89"/>
    <x v="0"/>
  </r>
  <r>
    <n v="1884"/>
    <s v="Customer Support Specialist"/>
    <s v="Company_446"/>
    <s v="Yes"/>
    <s v="IT"/>
    <x v="4"/>
    <s v="Berlin, Germany"/>
    <s v="$80k-$100k"/>
    <s v="Yes"/>
    <n v="10"/>
    <s v="PhD"/>
    <s v="Design"/>
    <d v="2023-03-24T00:00:00"/>
    <d v="2024-08-07T00:00:00"/>
    <s v="hr264@company.com"/>
    <s v="https://www.company.com"/>
    <s v="Yes"/>
    <n v="0"/>
    <n v="5"/>
    <s v="Analysis"/>
    <n v="0"/>
    <s v="Not Applicable"/>
    <n v="89"/>
    <x v="0"/>
  </r>
  <r>
    <n v="1885"/>
    <s v="Business Analyst"/>
    <s v="Company_929"/>
    <s v="Yes"/>
    <s v="Healthcare"/>
    <x v="4"/>
    <s v="Remote"/>
    <s v="$40k-$60k"/>
    <s v="Yes"/>
    <n v="4"/>
    <s v="PhD"/>
    <s v="Design"/>
    <d v="2023-05-21T00:00:00"/>
    <d v="2024-03-13T00:00:00"/>
    <s v="hr98@company.com"/>
    <s v="https://www.company.com"/>
    <s v="Yes"/>
    <n v="0"/>
    <n v="8"/>
    <s v="Support"/>
    <n v="0"/>
    <s v="Not Applicable"/>
    <n v="89"/>
    <x v="0"/>
  </r>
  <r>
    <n v="1886"/>
    <s v="Software Engineer"/>
    <s v="Not Disclosed "/>
    <s v="No"/>
    <s v="Marketing"/>
    <x v="0"/>
    <s v="Toronto, Canada"/>
    <s v="$80k-$100k"/>
    <s v="Yes"/>
    <n v="2"/>
    <s v="PhD"/>
    <s v="Marketing"/>
    <d v="2023-12-17T00:00:00"/>
    <d v="2024-12-07T00:00:00"/>
    <s v="job296@gmail.com"/>
    <s v="NA"/>
    <s v="No"/>
    <n v="0"/>
    <n v="10"/>
    <s v="Analysis"/>
    <n v="1"/>
    <s v="Suspicious email"/>
    <n v="69"/>
    <x v="1"/>
  </r>
  <r>
    <n v="1887"/>
    <s v="Business Analyst"/>
    <s v="Company_77"/>
    <s v="Yes"/>
    <s v="Retail"/>
    <x v="3"/>
    <s v="Berlin, Germany"/>
    <s v="$60k-$80k"/>
    <s v="Yes"/>
    <n v="4"/>
    <s v="PhD"/>
    <s v="Engineering"/>
    <d v="2023-11-26T00:00:00"/>
    <d v="2024-03-16T00:00:00"/>
    <s v="hr8@company.com"/>
    <s v="https://www.company.com"/>
    <s v="Yes"/>
    <n v="0"/>
    <n v="1"/>
    <s v="Management"/>
    <n v="1"/>
    <s v="Not Applicable"/>
    <n v="89"/>
    <x v="0"/>
  </r>
  <r>
    <n v="1888"/>
    <s v="Sales Executive"/>
    <s v="Company_639"/>
    <s v="Yes"/>
    <s v="Marketing"/>
    <x v="2"/>
    <s v="Remote"/>
    <s v="Not Disclosed"/>
    <s v="Yes"/>
    <n v="8"/>
    <s v="High School"/>
    <s v="HR"/>
    <d v="2023-12-20T00:00:00"/>
    <d v="2024-02-27T00:00:00"/>
    <s v="hr152@company.com"/>
    <s v="https://www.company.com"/>
    <s v="Yes"/>
    <n v="0"/>
    <n v="10"/>
    <s v="Development"/>
    <n v="1"/>
    <s v="Not Applicable"/>
    <n v="89"/>
    <x v="0"/>
  </r>
  <r>
    <n v="1889"/>
    <s v="Customer Support Specialist"/>
    <s v="Company_666"/>
    <s v="Yes"/>
    <s v="Marketing"/>
    <x v="4"/>
    <s v="New York, USA"/>
    <s v="Not Disclosed"/>
    <s v="Yes"/>
    <n v="8"/>
    <s v="PhD"/>
    <s v="Sales"/>
    <d v="2023-05-30T00:00:00"/>
    <d v="2024-12-25T00:00:00"/>
    <s v="hr468@company.com"/>
    <s v="https://www.company.com"/>
    <s v="Yes"/>
    <n v="1"/>
    <n v="8"/>
    <s v="Analysis"/>
    <n v="0"/>
    <s v="Not Applicable"/>
    <n v="89"/>
    <x v="0"/>
  </r>
  <r>
    <n v="1890"/>
    <s v="Data Analyst"/>
    <s v="Company_888"/>
    <s v="Yes"/>
    <s v="Education"/>
    <x v="3"/>
    <s v="Toronto, Canada"/>
    <s v="Not Disclosed"/>
    <s v="Yes"/>
    <n v="0"/>
    <s v="High School"/>
    <s v="Design"/>
    <d v="2023-10-26T00:00:00"/>
    <d v="2024-10-14T00:00:00"/>
    <s v="hr28@company.com"/>
    <s v="https://www.company.com"/>
    <s v="Yes"/>
    <n v="0"/>
    <n v="9"/>
    <s v="Support"/>
    <n v="0"/>
    <s v="Not Applicable"/>
    <n v="89"/>
    <x v="0"/>
  </r>
  <r>
    <n v="1891"/>
    <s v="Sales Executive"/>
    <s v="Not Disclosed "/>
    <s v="No"/>
    <s v="Finance"/>
    <x v="4"/>
    <s v="Toronto, Canada"/>
    <s v="$40k-$60k"/>
    <s v="Yes"/>
    <n v="0"/>
    <s v="High School"/>
    <s v="Sales"/>
    <d v="2023-04-12T00:00:00"/>
    <d v="2024-10-28T00:00:00"/>
    <s v="job225@gmail.com"/>
    <s v="NA"/>
    <s v="No"/>
    <n v="0"/>
    <n v="5"/>
    <s v="Analysis"/>
    <n v="1"/>
    <s v="Suspicious email"/>
    <n v="69"/>
    <x v="1"/>
  </r>
  <r>
    <n v="1892"/>
    <s v="Software Engineer"/>
    <s v="Company_416"/>
    <s v="Yes"/>
    <s v="Education"/>
    <x v="2"/>
    <s v="New York, USA"/>
    <s v="$80k-$100k"/>
    <s v="Yes"/>
    <n v="2"/>
    <s v="PhD"/>
    <s v="Marketing"/>
    <d v="2023-07-27T00:00:00"/>
    <d v="2024-05-11T00:00:00"/>
    <s v="hr235@company.com"/>
    <s v="https://www.company.com"/>
    <s v="Yes"/>
    <n v="1"/>
    <n v="10"/>
    <s v="Development"/>
    <n v="0"/>
    <s v="Not Applicable"/>
    <n v="89"/>
    <x v="0"/>
  </r>
  <r>
    <n v="1893"/>
    <s v="HR Coordinator"/>
    <s v="Company_1004"/>
    <s v="Yes"/>
    <s v="IT"/>
    <x v="1"/>
    <s v="New York, USA"/>
    <s v="$40k-$60k"/>
    <s v="Yes"/>
    <n v="9"/>
    <s v="High School"/>
    <s v="Sales"/>
    <d v="2023-08-27T00:00:00"/>
    <d v="2024-06-08T00:00:00"/>
    <s v="hr282@company.com"/>
    <s v="https://www.company.com"/>
    <s v="Yes"/>
    <n v="1"/>
    <n v="7"/>
    <s v="Support"/>
    <n v="0"/>
    <s v="Not Applicable"/>
    <n v="89"/>
    <x v="0"/>
  </r>
  <r>
    <n v="1894"/>
    <s v="Customer Support Specialist"/>
    <s v="Company_447"/>
    <s v="Yes"/>
    <s v="Finance"/>
    <x v="3"/>
    <s v="New York, USA"/>
    <s v="$40k-$60k"/>
    <s v="Yes"/>
    <n v="4"/>
    <s v="PhD"/>
    <s v="Marketing"/>
    <d v="2023-12-03T00:00:00"/>
    <d v="2024-03-31T00:00:00"/>
    <s v="hr256@company.com"/>
    <s v="https://www.company.com"/>
    <s v="Yes"/>
    <n v="1"/>
    <n v="9"/>
    <s v="Management"/>
    <n v="1"/>
    <s v="Not Applicable"/>
    <n v="89"/>
    <x v="0"/>
  </r>
  <r>
    <n v="1895"/>
    <s v="HR Coordinator"/>
    <s v="Not Disclosed "/>
    <s v="No"/>
    <s v="Finance"/>
    <x v="3"/>
    <s v="Berlin, Germany"/>
    <s v="Not Disclosed"/>
    <s v="Yes"/>
    <n v="9"/>
    <s v="Bachelor"/>
    <s v="Marketing"/>
    <d v="2023-08-07T00:00:00"/>
    <d v="2024-11-13T00:00:00"/>
    <s v="job260@gmail.com"/>
    <s v="NA"/>
    <s v="No"/>
    <n v="0"/>
    <n v="3"/>
    <s v="Support"/>
    <n v="0"/>
    <s v="Unverified company"/>
    <n v="69"/>
    <x v="1"/>
  </r>
  <r>
    <n v="1896"/>
    <s v="Graphic Designer"/>
    <s v="Not Disclosed "/>
    <s v="No"/>
    <s v="Finance"/>
    <x v="4"/>
    <s v="New York, USA"/>
    <s v="$80k-$100k"/>
    <s v="Yes"/>
    <n v="4"/>
    <s v="High School"/>
    <s v="HR"/>
    <d v="2023-11-12T00:00:00"/>
    <d v="2024-01-01T00:00:00"/>
    <s v="job334@gmail.com"/>
    <s v="NA"/>
    <s v="No"/>
    <n v="0"/>
    <n v="7"/>
    <s v="Development"/>
    <n v="0"/>
    <s v="No salary info"/>
    <n v="69"/>
    <x v="1"/>
  </r>
  <r>
    <n v="1897"/>
    <s v="Software Engineer"/>
    <s v="Company_229"/>
    <s v="Yes"/>
    <s v="IT"/>
    <x v="1"/>
    <s v="Berlin, Germany"/>
    <s v="$80k-$100k"/>
    <s v="Yes"/>
    <n v="10"/>
    <s v="Bachelor"/>
    <s v="Design"/>
    <d v="2023-07-29T00:00:00"/>
    <d v="2024-01-19T00:00:00"/>
    <s v="hr8@company.com"/>
    <s v="https://www.company.com"/>
    <s v="Yes"/>
    <n v="1"/>
    <n v="9"/>
    <s v="Management"/>
    <n v="0"/>
    <s v="Not Applicable"/>
    <n v="89"/>
    <x v="0"/>
  </r>
  <r>
    <n v="1898"/>
    <s v="Customer Support Specialist"/>
    <s v="Company_396"/>
    <s v="Yes"/>
    <s v="IT"/>
    <x v="3"/>
    <s v="Remote"/>
    <s v="$40k-$60k"/>
    <s v="Yes"/>
    <n v="3"/>
    <s v="High School"/>
    <s v="HR"/>
    <d v="2023-11-01T00:00:00"/>
    <d v="2024-10-15T00:00:00"/>
    <s v="hr77@company.com"/>
    <s v="https://www.company.com"/>
    <s v="Yes"/>
    <n v="0"/>
    <n v="7"/>
    <s v="Management"/>
    <n v="1"/>
    <s v="Not Applicable"/>
    <n v="89"/>
    <x v="0"/>
  </r>
  <r>
    <n v="1899"/>
    <s v="Marketing Manager"/>
    <s v="Not Disclosed "/>
    <s v="No"/>
    <s v="Finance"/>
    <x v="2"/>
    <s v="Berlin, Germany"/>
    <s v="$80k-$100k"/>
    <s v="Yes"/>
    <n v="6"/>
    <s v="Bachelor"/>
    <s v="Engineering"/>
    <d v="2023-08-23T00:00:00"/>
    <d v="2024-06-06T00:00:00"/>
    <s v="job174@gmail.com"/>
    <s v="NA"/>
    <s v="No"/>
    <n v="0"/>
    <n v="8"/>
    <s v="Development"/>
    <n v="0"/>
    <s v="No salary info"/>
    <n v="69"/>
    <x v="1"/>
  </r>
  <r>
    <n v="1900"/>
    <s v="HR Coordinator"/>
    <s v="Company_864"/>
    <s v="Yes"/>
    <s v="Finance"/>
    <x v="0"/>
    <s v="Remote"/>
    <s v="$80k-$100k"/>
    <s v="Yes"/>
    <n v="10"/>
    <s v="High School"/>
    <s v="Sales"/>
    <d v="2023-02-01T00:00:00"/>
    <d v="2024-11-09T00:00:00"/>
    <s v="hr255@company.com"/>
    <s v="https://www.company.com"/>
    <s v="Yes"/>
    <n v="1"/>
    <n v="8"/>
    <s v="Analysis"/>
    <n v="0"/>
    <s v="Not Applicable"/>
    <n v="89"/>
    <x v="0"/>
  </r>
  <r>
    <n v="1901"/>
    <s v="Customer Support Specialist"/>
    <s v="Not Disclosed "/>
    <s v="No"/>
    <s v="Marketing"/>
    <x v="2"/>
    <s v="London, UK"/>
    <s v="$40k-$60k"/>
    <s v="Yes"/>
    <n v="9"/>
    <s v="Bachelor"/>
    <s v="HR"/>
    <d v="2023-12-22T00:00:00"/>
    <d v="2024-08-23T00:00:00"/>
    <s v="job38@gmail.com"/>
    <s v="NA"/>
    <s v="No"/>
    <n v="0"/>
    <n v="5"/>
    <s v="Support"/>
    <n v="1"/>
    <s v="Unverified company"/>
    <n v="69"/>
    <x v="1"/>
  </r>
  <r>
    <n v="1902"/>
    <s v="Graphic Designer"/>
    <s v="Company_1043"/>
    <s v="Yes"/>
    <s v="Healthcare"/>
    <x v="2"/>
    <s v="London, UK"/>
    <s v="$80k-$100k"/>
    <s v="Yes"/>
    <n v="3"/>
    <s v="Master"/>
    <s v="Marketing"/>
    <d v="2023-03-14T00:00:00"/>
    <d v="2024-01-12T00:00:00"/>
    <s v="hr398@company.com"/>
    <s v="https://www.company.com"/>
    <s v="Yes"/>
    <n v="1"/>
    <n v="6"/>
    <s v="Management"/>
    <n v="0"/>
    <s v="Not Applicable"/>
    <n v="89"/>
    <x v="0"/>
  </r>
  <r>
    <n v="1903"/>
    <s v="Graphic Designer"/>
    <s v="Not Disclosed "/>
    <s v="No"/>
    <s v="Education"/>
    <x v="0"/>
    <s v="London, UK"/>
    <s v="Not Disclosed"/>
    <s v="Yes"/>
    <n v="1"/>
    <s v="Master"/>
    <s v="Engineering"/>
    <d v="2023-03-23T00:00:00"/>
    <d v="2024-10-26T00:00:00"/>
    <s v="job82@gmail.com"/>
    <s v="NA"/>
    <s v="No"/>
    <n v="0"/>
    <n v="9"/>
    <s v="Management"/>
    <n v="1"/>
    <s v="No salary info"/>
    <n v="69"/>
    <x v="1"/>
  </r>
  <r>
    <n v="1904"/>
    <s v="Data Analyst"/>
    <s v="Not Disclosed "/>
    <s v="No"/>
    <s v="Education"/>
    <x v="1"/>
    <s v="Toronto, Canada"/>
    <s v="$80k-$100k"/>
    <s v="Yes"/>
    <n v="0"/>
    <s v="High School"/>
    <s v="Design"/>
    <d v="2023-05-13T00:00:00"/>
    <d v="2024-07-27T00:00:00"/>
    <s v="job391@gmail.com"/>
    <s v="NA"/>
    <s v="No"/>
    <n v="0"/>
    <n v="2"/>
    <s v="Analysis"/>
    <n v="1"/>
    <s v="Unverified company"/>
    <n v="69"/>
    <x v="1"/>
  </r>
  <r>
    <n v="1905"/>
    <s v="Business Analyst"/>
    <s v="Company_1132"/>
    <s v="Yes"/>
    <s v="Marketing"/>
    <x v="2"/>
    <s v="New York, USA"/>
    <s v="Not Disclosed"/>
    <s v="Yes"/>
    <n v="9"/>
    <s v="High School"/>
    <s v="Marketing"/>
    <d v="2023-09-20T00:00:00"/>
    <d v="2024-04-01T00:00:00"/>
    <s v="hr420@company.com"/>
    <s v="https://www.company.com"/>
    <s v="Yes"/>
    <n v="1"/>
    <n v="6"/>
    <s v="Management"/>
    <n v="0"/>
    <s v="Not Applicable"/>
    <n v="89"/>
    <x v="0"/>
  </r>
  <r>
    <n v="1906"/>
    <s v="Sales Executive"/>
    <s v="Company_469"/>
    <s v="Yes"/>
    <s v="Education"/>
    <x v="2"/>
    <s v="Berlin, Germany"/>
    <s v="Not Disclosed"/>
    <s v="Yes"/>
    <n v="1"/>
    <s v="Bachelor"/>
    <s v="HR"/>
    <d v="2023-03-23T00:00:00"/>
    <d v="2024-01-30T00:00:00"/>
    <s v="hr429@company.com"/>
    <s v="https://www.company.com"/>
    <s v="Yes"/>
    <n v="0"/>
    <n v="5"/>
    <s v="Analysis"/>
    <n v="0"/>
    <s v="Not Applicable"/>
    <n v="89"/>
    <x v="0"/>
  </r>
  <r>
    <n v="1907"/>
    <s v="Software Engineer"/>
    <s v="Company_490"/>
    <s v="Yes"/>
    <s v="Education"/>
    <x v="0"/>
    <s v="New York, USA"/>
    <s v="$40k-$60k"/>
    <s v="Yes"/>
    <n v="6"/>
    <s v="Master"/>
    <s v="Marketing"/>
    <d v="2023-08-26T00:00:00"/>
    <d v="2024-10-06T00:00:00"/>
    <s v="hr182@company.com"/>
    <s v="https://www.company.com"/>
    <s v="Yes"/>
    <n v="1"/>
    <n v="3"/>
    <s v="Support"/>
    <n v="0"/>
    <s v="Not Applicable"/>
    <n v="89"/>
    <x v="0"/>
  </r>
  <r>
    <n v="1908"/>
    <s v="Software Engineer"/>
    <s v="Company_779"/>
    <s v="Yes"/>
    <s v="Marketing"/>
    <x v="0"/>
    <s v="New York, USA"/>
    <s v="$40k-$60k"/>
    <s v="Yes"/>
    <n v="10"/>
    <s v="Master"/>
    <s v="Design"/>
    <d v="2023-10-07T00:00:00"/>
    <d v="2024-09-06T00:00:00"/>
    <s v="hr420@company.com"/>
    <s v="https://www.company.com"/>
    <s v="Yes"/>
    <n v="0"/>
    <n v="4"/>
    <s v="Management"/>
    <n v="1"/>
    <s v="Not Applicable"/>
    <n v="89"/>
    <x v="0"/>
  </r>
  <r>
    <n v="1909"/>
    <s v="Data Analyst"/>
    <s v="Not Disclosed "/>
    <s v="No"/>
    <s v="Finance"/>
    <x v="3"/>
    <s v="New York, USA"/>
    <s v="$80k-$100k"/>
    <s v="Yes"/>
    <n v="1"/>
    <s v="Bachelor"/>
    <s v="Design"/>
    <d v="2023-05-19T00:00:00"/>
    <d v="2024-08-13T00:00:00"/>
    <s v="job215@gmail.com"/>
    <s v="NA"/>
    <s v="No"/>
    <n v="0"/>
    <n v="2"/>
    <s v="Management"/>
    <n v="1"/>
    <s v="Unverified company"/>
    <n v="69"/>
    <x v="1"/>
  </r>
  <r>
    <n v="1910"/>
    <s v="Product Manager"/>
    <s v="Not Disclosed "/>
    <s v="No"/>
    <s v="Marketing"/>
    <x v="1"/>
    <s v="Remote"/>
    <s v="Not Disclosed"/>
    <s v="Yes"/>
    <n v="2"/>
    <s v="Bachelor"/>
    <s v="Design"/>
    <d v="2023-07-19T00:00:00"/>
    <d v="2024-04-21T00:00:00"/>
    <s v="job96@gmail.com"/>
    <s v="NA"/>
    <s v="No"/>
    <n v="0"/>
    <n v="3"/>
    <s v="Analysis"/>
    <n v="1"/>
    <s v="No salary info"/>
    <n v="69"/>
    <x v="1"/>
  </r>
  <r>
    <n v="1911"/>
    <s v="Sales Executive"/>
    <s v="Not Disclosed "/>
    <s v="No"/>
    <s v="Education"/>
    <x v="1"/>
    <s v="New York, USA"/>
    <s v="$40k-$60k"/>
    <s v="Yes"/>
    <n v="2"/>
    <s v="Bachelor"/>
    <s v="HR"/>
    <d v="2023-06-22T00:00:00"/>
    <d v="2024-12-22T00:00:00"/>
    <s v="job8@gmail.com"/>
    <s v="NA"/>
    <s v="No"/>
    <n v="0"/>
    <n v="7"/>
    <s v="Analysis"/>
    <n v="1"/>
    <s v="No salary info"/>
    <n v="69"/>
    <x v="1"/>
  </r>
  <r>
    <n v="1912"/>
    <s v="Data Analyst"/>
    <s v="Not Disclosed "/>
    <s v="No"/>
    <s v="Education"/>
    <x v="3"/>
    <s v="London, UK"/>
    <s v="Not Disclosed"/>
    <s v="Yes"/>
    <n v="2"/>
    <s v="High School"/>
    <s v="Design"/>
    <d v="2023-06-12T00:00:00"/>
    <d v="2024-02-20T00:00:00"/>
    <s v="job168@gmail.com"/>
    <s v="NA"/>
    <s v="No"/>
    <n v="0"/>
    <n v="9"/>
    <s v="Management"/>
    <n v="0"/>
    <s v="No salary info"/>
    <n v="69"/>
    <x v="1"/>
  </r>
  <r>
    <n v="1913"/>
    <s v="Sales Executive"/>
    <s v="Not Disclosed "/>
    <s v="No"/>
    <s v="Marketing"/>
    <x v="3"/>
    <s v="Toronto, Canada"/>
    <s v="$80k-$100k"/>
    <s v="Yes"/>
    <n v="6"/>
    <s v="Bachelor"/>
    <s v="Engineering"/>
    <d v="2023-07-19T00:00:00"/>
    <d v="2024-08-24T00:00:00"/>
    <s v="job217@gmail.com"/>
    <s v="NA"/>
    <s v="No"/>
    <n v="0"/>
    <n v="2"/>
    <s v="Analysis"/>
    <n v="1"/>
    <s v="Unverified company"/>
    <n v="69"/>
    <x v="1"/>
  </r>
  <r>
    <n v="1914"/>
    <s v="Content Writer"/>
    <s v="Company_294"/>
    <s v="Yes"/>
    <s v="Marketing"/>
    <x v="1"/>
    <s v="London, UK"/>
    <s v="$40k-$60k"/>
    <s v="Yes"/>
    <n v="5"/>
    <s v="Master"/>
    <s v="HR"/>
    <d v="2023-09-11T00:00:00"/>
    <d v="2024-07-10T00:00:00"/>
    <s v="hr111@company.com"/>
    <s v="https://www.company.com"/>
    <s v="Yes"/>
    <n v="0"/>
    <n v="5"/>
    <s v="Development"/>
    <n v="1"/>
    <s v="Not Applicable"/>
    <n v="89"/>
    <x v="0"/>
  </r>
  <r>
    <n v="1915"/>
    <s v="Product Manager"/>
    <s v="Not Disclosed "/>
    <s v="No"/>
    <s v="Retail"/>
    <x v="3"/>
    <s v="London, UK"/>
    <s v="$60k-$80k"/>
    <s v="Yes"/>
    <n v="0"/>
    <s v="Master"/>
    <s v="Marketing"/>
    <d v="2023-07-22T00:00:00"/>
    <d v="2024-01-21T00:00:00"/>
    <s v="job299@gmail.com"/>
    <s v="NA"/>
    <s v="No"/>
    <n v="0"/>
    <n v="4"/>
    <s v="Analysis"/>
    <n v="0"/>
    <s v="Unverified company"/>
    <n v="69"/>
    <x v="1"/>
  </r>
  <r>
    <n v="1916"/>
    <s v="Graphic Designer"/>
    <s v="Company_638"/>
    <s v="Yes"/>
    <s v="Retail"/>
    <x v="4"/>
    <s v="Berlin, Germany"/>
    <s v="$40k-$60k"/>
    <s v="Yes"/>
    <n v="1"/>
    <s v="Master"/>
    <s v="Marketing"/>
    <d v="2023-03-06T00:00:00"/>
    <d v="2024-07-11T00:00:00"/>
    <s v="hr111@company.com"/>
    <s v="https://www.company.com"/>
    <s v="Yes"/>
    <n v="1"/>
    <n v="8"/>
    <s v="Development"/>
    <n v="0"/>
    <s v="Not Applicable"/>
    <n v="89"/>
    <x v="0"/>
  </r>
  <r>
    <n v="1917"/>
    <s v="Software Engineer"/>
    <s v="Not Disclosed "/>
    <s v="No"/>
    <s v="Education"/>
    <x v="1"/>
    <s v="New York, USA"/>
    <s v="$60k-$80k"/>
    <s v="Yes"/>
    <n v="3"/>
    <s v="PhD"/>
    <s v="Design"/>
    <d v="2023-11-12T00:00:00"/>
    <d v="2024-02-28T00:00:00"/>
    <s v="job360@gmail.com"/>
    <s v="NA"/>
    <s v="No"/>
    <n v="0"/>
    <n v="7"/>
    <s v="Support"/>
    <n v="0"/>
    <s v="Unverified company"/>
    <n v="69"/>
    <x v="1"/>
  </r>
  <r>
    <n v="1918"/>
    <s v="Software Engineer"/>
    <s v="Company_179"/>
    <s v="Yes"/>
    <s v="Finance"/>
    <x v="1"/>
    <s v="Berlin, Germany"/>
    <s v="$60k-$80k"/>
    <s v="Yes"/>
    <n v="4"/>
    <s v="Master"/>
    <s v="Design"/>
    <d v="2023-12-10T00:00:00"/>
    <d v="2024-08-18T00:00:00"/>
    <s v="hr411@company.com"/>
    <s v="https://www.company.com"/>
    <s v="Yes"/>
    <n v="1"/>
    <n v="8"/>
    <s v="Support"/>
    <n v="1"/>
    <s v="Not Applicable"/>
    <n v="89"/>
    <x v="0"/>
  </r>
  <r>
    <n v="1919"/>
    <s v="Product Manager"/>
    <s v="Company_234"/>
    <s v="Yes"/>
    <s v="IT"/>
    <x v="3"/>
    <s v="Berlin, Germany"/>
    <s v="$40k-$60k"/>
    <s v="Yes"/>
    <n v="2"/>
    <s v="Master"/>
    <s v="Design"/>
    <d v="2023-11-06T00:00:00"/>
    <d v="2024-03-14T00:00:00"/>
    <s v="hr388@company.com"/>
    <s v="https://www.company.com"/>
    <s v="Yes"/>
    <n v="1"/>
    <n v="10"/>
    <s v="Analysis"/>
    <n v="1"/>
    <s v="Not Applicable"/>
    <n v="89"/>
    <x v="0"/>
  </r>
  <r>
    <n v="1920"/>
    <s v="Software Engineer"/>
    <s v="Company_250"/>
    <s v="Yes"/>
    <s v="Healthcare"/>
    <x v="2"/>
    <s v="Remote"/>
    <s v="$80k-$100k"/>
    <s v="Yes"/>
    <n v="10"/>
    <s v="Bachelor"/>
    <s v="Design"/>
    <d v="2023-04-06T00:00:00"/>
    <d v="2024-10-25T00:00:00"/>
    <s v="hr176@company.com"/>
    <s v="https://www.company.com"/>
    <s v="Yes"/>
    <n v="1"/>
    <n v="1"/>
    <s v="Development"/>
    <n v="1"/>
    <s v="Not Applicable"/>
    <n v="89"/>
    <x v="0"/>
  </r>
  <r>
    <n v="1921"/>
    <s v="Customer Support Specialist"/>
    <s v="Not Disclosed "/>
    <s v="No"/>
    <s v="Finance"/>
    <x v="0"/>
    <s v="Berlin, Germany"/>
    <s v="Not Disclosed"/>
    <s v="Yes"/>
    <n v="2"/>
    <s v="Bachelor"/>
    <s v="Marketing"/>
    <d v="2023-12-15T00:00:00"/>
    <d v="2024-11-22T00:00:00"/>
    <s v="job11@gmail.com"/>
    <s v="NA"/>
    <s v="No"/>
    <n v="0"/>
    <n v="8"/>
    <s v="Development"/>
    <n v="1"/>
    <s v="Unverified company"/>
    <n v="69"/>
    <x v="1"/>
  </r>
  <r>
    <n v="1922"/>
    <s v="Marketing Manager"/>
    <s v="Not Disclosed "/>
    <s v="No"/>
    <s v="IT"/>
    <x v="0"/>
    <s v="London, UK"/>
    <s v="Not Disclosed"/>
    <s v="Yes"/>
    <n v="4"/>
    <s v="Bachelor"/>
    <s v="Sales"/>
    <d v="2023-12-30T00:00:00"/>
    <d v="2024-01-04T00:00:00"/>
    <s v="job454@gmail.com"/>
    <s v="NA"/>
    <s v="No"/>
    <n v="0"/>
    <n v="6"/>
    <s v="Management"/>
    <n v="0"/>
    <s v="Unverified company"/>
    <n v="69"/>
    <x v="1"/>
  </r>
  <r>
    <n v="1923"/>
    <s v="Graphic Designer"/>
    <s v="Not Disclosed "/>
    <s v="No"/>
    <s v="IT"/>
    <x v="2"/>
    <s v="Remote"/>
    <s v="$80k-$100k"/>
    <s v="Yes"/>
    <n v="9"/>
    <s v="PhD"/>
    <s v="Marketing"/>
    <d v="2023-07-10T00:00:00"/>
    <d v="2024-11-20T00:00:00"/>
    <s v="job343@gmail.com"/>
    <s v="NA"/>
    <s v="No"/>
    <n v="0"/>
    <n v="10"/>
    <s v="Analysis"/>
    <n v="0"/>
    <s v="Suspicious email"/>
    <n v="69"/>
    <x v="1"/>
  </r>
  <r>
    <n v="1924"/>
    <s v="Graphic Designer"/>
    <s v="Not Disclosed "/>
    <s v="No"/>
    <s v="IT"/>
    <x v="4"/>
    <s v="Berlin, Germany"/>
    <s v="Not Disclosed"/>
    <s v="Yes"/>
    <n v="9"/>
    <s v="Master"/>
    <s v="Design"/>
    <d v="2023-09-27T00:00:00"/>
    <d v="2024-04-03T00:00:00"/>
    <s v="job133@gmail.com"/>
    <s v="NA"/>
    <s v="No"/>
    <n v="0"/>
    <n v="2"/>
    <s v="Analysis"/>
    <n v="1"/>
    <s v="Suspicious email"/>
    <n v="69"/>
    <x v="1"/>
  </r>
  <r>
    <n v="1925"/>
    <s v="Data Analyst"/>
    <s v="Company_730"/>
    <s v="Yes"/>
    <s v="IT"/>
    <x v="2"/>
    <s v="New York, USA"/>
    <s v="$60k-$80k"/>
    <s v="Yes"/>
    <n v="7"/>
    <s v="Bachelor"/>
    <s v="Marketing"/>
    <d v="2023-02-15T00:00:00"/>
    <d v="2024-10-07T00:00:00"/>
    <s v="hr372@company.com"/>
    <s v="https://www.company.com"/>
    <s v="Yes"/>
    <n v="0"/>
    <n v="10"/>
    <s v="Development"/>
    <n v="1"/>
    <s v="Not Applicable"/>
    <n v="89"/>
    <x v="0"/>
  </r>
  <r>
    <n v="1926"/>
    <s v="Software Engineer"/>
    <s v="Company_189"/>
    <s v="Yes"/>
    <s v="Marketing"/>
    <x v="2"/>
    <s v="Berlin, Germany"/>
    <s v="$40k-$60k"/>
    <s v="Yes"/>
    <n v="9"/>
    <s v="High School"/>
    <s v="Marketing"/>
    <d v="2023-03-13T00:00:00"/>
    <d v="2024-06-15T00:00:00"/>
    <s v="hr291@company.com"/>
    <s v="https://www.company.com"/>
    <s v="Yes"/>
    <n v="0"/>
    <n v="7"/>
    <s v="Development"/>
    <n v="1"/>
    <s v="Not Applicable"/>
    <n v="89"/>
    <x v="0"/>
  </r>
  <r>
    <n v="1927"/>
    <s v="Marketing Manager"/>
    <s v="Not Disclosed "/>
    <s v="No"/>
    <s v="Healthcare"/>
    <x v="1"/>
    <s v="New York, USA"/>
    <s v="$60k-$80k"/>
    <s v="Yes"/>
    <n v="10"/>
    <s v="High School"/>
    <s v="Design"/>
    <d v="2023-08-04T00:00:00"/>
    <d v="2024-12-14T00:00:00"/>
    <s v="job205@gmail.com"/>
    <s v="NA"/>
    <s v="No"/>
    <n v="0"/>
    <n v="3"/>
    <s v="Development"/>
    <n v="1"/>
    <s v="No salary info"/>
    <n v="69"/>
    <x v="1"/>
  </r>
  <r>
    <n v="1928"/>
    <s v="Product Manager"/>
    <s v="Not Disclosed "/>
    <s v="No"/>
    <s v="IT"/>
    <x v="0"/>
    <s v="New York, USA"/>
    <s v="$40k-$60k"/>
    <s v="Yes"/>
    <n v="5"/>
    <s v="PhD"/>
    <s v="Design"/>
    <d v="2023-02-28T00:00:00"/>
    <d v="2024-02-28T00:00:00"/>
    <s v="job90@gmail.com"/>
    <s v="NA"/>
    <s v="No"/>
    <n v="0"/>
    <n v="8"/>
    <s v="Analysis"/>
    <n v="1"/>
    <s v="Unverified company"/>
    <n v="69"/>
    <x v="1"/>
  </r>
  <r>
    <n v="1929"/>
    <s v="Marketing Manager"/>
    <s v="Company_370"/>
    <s v="Yes"/>
    <s v="Marketing"/>
    <x v="2"/>
    <s v="Toronto, Canada"/>
    <s v="Not Disclosed"/>
    <s v="Yes"/>
    <n v="8"/>
    <s v="Master"/>
    <s v="Sales"/>
    <d v="2023-05-20T00:00:00"/>
    <d v="2024-01-05T00:00:00"/>
    <s v="hr12@company.com"/>
    <s v="https://www.company.com"/>
    <s v="Yes"/>
    <n v="0"/>
    <n v="5"/>
    <s v="Support"/>
    <n v="1"/>
    <s v="Not Applicable"/>
    <n v="89"/>
    <x v="0"/>
  </r>
  <r>
    <n v="1930"/>
    <s v="Content Writer"/>
    <s v="Not Disclosed "/>
    <s v="No"/>
    <s v="Education"/>
    <x v="1"/>
    <s v="Remote"/>
    <s v="$40k-$60k"/>
    <s v="Yes"/>
    <n v="0"/>
    <s v="PhD"/>
    <s v="HR"/>
    <d v="2023-07-10T00:00:00"/>
    <d v="2024-12-04T00:00:00"/>
    <s v="job67@gmail.com"/>
    <s v="NA"/>
    <s v="No"/>
    <n v="0"/>
    <n v="1"/>
    <s v="Analysis"/>
    <n v="1"/>
    <s v="Suspicious email"/>
    <n v="69"/>
    <x v="1"/>
  </r>
  <r>
    <n v="1931"/>
    <s v="Content Writer"/>
    <s v="Not Disclosed "/>
    <s v="No"/>
    <s v="Marketing"/>
    <x v="0"/>
    <s v="London, UK"/>
    <s v="$60k-$80k"/>
    <s v="Yes"/>
    <n v="2"/>
    <s v="High School"/>
    <s v="Sales"/>
    <d v="2023-06-21T00:00:00"/>
    <d v="2024-07-02T00:00:00"/>
    <s v="job117@gmail.com"/>
    <s v="NA"/>
    <s v="No"/>
    <n v="0"/>
    <n v="2"/>
    <s v="Analysis"/>
    <n v="0"/>
    <s v="Suspicious email"/>
    <n v="69"/>
    <x v="1"/>
  </r>
  <r>
    <n v="1932"/>
    <s v="Data Analyst"/>
    <s v="Company_669"/>
    <s v="Yes"/>
    <s v="Marketing"/>
    <x v="1"/>
    <s v="Remote"/>
    <s v="$40k-$60k"/>
    <s v="Yes"/>
    <n v="9"/>
    <s v="PhD"/>
    <s v="Design"/>
    <d v="2023-07-10T00:00:00"/>
    <d v="2024-03-13T00:00:00"/>
    <s v="hr25@company.com"/>
    <s v="https://www.company.com"/>
    <s v="Yes"/>
    <n v="0"/>
    <n v="4"/>
    <s v="Support"/>
    <n v="1"/>
    <s v="Not Applicable"/>
    <n v="89"/>
    <x v="0"/>
  </r>
  <r>
    <n v="1933"/>
    <s v="Sales Executive"/>
    <s v="Company_491"/>
    <s v="Yes"/>
    <s v="Healthcare"/>
    <x v="3"/>
    <s v="Toronto, Canada"/>
    <s v="$80k-$100k"/>
    <s v="Yes"/>
    <n v="7"/>
    <s v="PhD"/>
    <s v="HR"/>
    <d v="2023-06-25T00:00:00"/>
    <d v="2024-05-25T00:00:00"/>
    <s v="hr415@company.com"/>
    <s v="https://www.company.com"/>
    <s v="Yes"/>
    <n v="1"/>
    <n v="6"/>
    <s v="Management"/>
    <n v="0"/>
    <s v="Not Applicable"/>
    <n v="89"/>
    <x v="0"/>
  </r>
  <r>
    <n v="1934"/>
    <s v="Data Analyst"/>
    <s v="Company_327"/>
    <s v="Yes"/>
    <s v="Finance"/>
    <x v="1"/>
    <s v="London, UK"/>
    <s v="$40k-$60k"/>
    <s v="Yes"/>
    <n v="9"/>
    <s v="Master"/>
    <s v="HR"/>
    <d v="2023-11-17T00:00:00"/>
    <d v="2024-06-30T00:00:00"/>
    <s v="hr71@company.com"/>
    <s v="https://www.company.com"/>
    <s v="Yes"/>
    <n v="0"/>
    <n v="2"/>
    <s v="Analysis"/>
    <n v="1"/>
    <s v="Not Applicable"/>
    <n v="89"/>
    <x v="0"/>
  </r>
  <r>
    <n v="1935"/>
    <s v="HR Coordinator"/>
    <s v="Company_666"/>
    <s v="Yes"/>
    <s v="Marketing"/>
    <x v="0"/>
    <s v="Berlin, Germany"/>
    <s v="$80k-$100k"/>
    <s v="Yes"/>
    <n v="9"/>
    <s v="Bachelor"/>
    <s v="Design"/>
    <d v="2023-01-28T00:00:00"/>
    <d v="2024-03-04T00:00:00"/>
    <s v="hr167@company.com"/>
    <s v="https://www.company.com"/>
    <s v="Yes"/>
    <n v="0"/>
    <n v="6"/>
    <s v="Support"/>
    <n v="1"/>
    <s v="Not Applicable"/>
    <n v="89"/>
    <x v="0"/>
  </r>
  <r>
    <n v="1936"/>
    <s v="Product Manager"/>
    <s v="Company_826"/>
    <s v="Yes"/>
    <s v="Education"/>
    <x v="3"/>
    <s v="New York, USA"/>
    <s v="Not Disclosed"/>
    <s v="Yes"/>
    <n v="2"/>
    <s v="PhD"/>
    <s v="Design"/>
    <d v="2023-05-28T00:00:00"/>
    <d v="2024-04-17T00:00:00"/>
    <s v="hr381@company.com"/>
    <s v="https://www.company.com"/>
    <s v="Yes"/>
    <n v="0"/>
    <n v="5"/>
    <s v="Support"/>
    <n v="0"/>
    <s v="Not Applicable"/>
    <n v="89"/>
    <x v="0"/>
  </r>
  <r>
    <n v="1937"/>
    <s v="Software Engineer"/>
    <s v="Not Disclosed "/>
    <s v="No"/>
    <s v="Retail"/>
    <x v="4"/>
    <s v="New York, USA"/>
    <s v="$40k-$60k"/>
    <s v="Yes"/>
    <n v="7"/>
    <s v="Bachelor"/>
    <s v="Engineering"/>
    <d v="2023-04-11T00:00:00"/>
    <d v="2024-02-02T00:00:00"/>
    <s v="job47@gmail.com"/>
    <s v="NA"/>
    <s v="No"/>
    <n v="0"/>
    <n v="1"/>
    <s v="Management"/>
    <n v="0"/>
    <s v="Suspicious email"/>
    <n v="69"/>
    <x v="1"/>
  </r>
  <r>
    <n v="1938"/>
    <s v="Business Analyst"/>
    <s v="Company_1171"/>
    <s v="Yes"/>
    <s v="Healthcare"/>
    <x v="4"/>
    <s v="New York, USA"/>
    <s v="Not Disclosed"/>
    <s v="Yes"/>
    <n v="1"/>
    <s v="PhD"/>
    <s v="HR"/>
    <d v="2023-09-17T00:00:00"/>
    <d v="2024-09-22T00:00:00"/>
    <s v="hr402@company.com"/>
    <s v="https://www.company.com"/>
    <s v="Yes"/>
    <n v="0"/>
    <n v="2"/>
    <s v="Analysis"/>
    <n v="0"/>
    <s v="Not Applicable"/>
    <n v="89"/>
    <x v="0"/>
  </r>
  <r>
    <n v="1939"/>
    <s v="Content Writer"/>
    <s v="Company_943"/>
    <s v="Yes"/>
    <s v="Retail"/>
    <x v="4"/>
    <s v="Remote"/>
    <s v="$80k-$100k"/>
    <s v="Yes"/>
    <n v="5"/>
    <s v="PhD"/>
    <s v="Design"/>
    <d v="2023-10-16T00:00:00"/>
    <d v="2024-04-17T00:00:00"/>
    <s v="hr253@company.com"/>
    <s v="https://www.company.com"/>
    <s v="Yes"/>
    <n v="0"/>
    <n v="4"/>
    <s v="Development"/>
    <n v="0"/>
    <s v="Not Applicable"/>
    <n v="89"/>
    <x v="0"/>
  </r>
  <r>
    <n v="1940"/>
    <s v="Sales Executive"/>
    <s v="Company_329"/>
    <s v="Yes"/>
    <s v="Education"/>
    <x v="2"/>
    <s v="Berlin, Germany"/>
    <s v="Not Disclosed"/>
    <s v="Yes"/>
    <n v="0"/>
    <s v="Master"/>
    <s v="Design"/>
    <d v="2023-02-04T00:00:00"/>
    <d v="2024-12-25T00:00:00"/>
    <s v="hr209@company.com"/>
    <s v="https://www.company.com"/>
    <s v="Yes"/>
    <n v="0"/>
    <n v="3"/>
    <s v="Analysis"/>
    <n v="0"/>
    <s v="Not Applicable"/>
    <n v="89"/>
    <x v="0"/>
  </r>
  <r>
    <n v="1941"/>
    <s v="HR Coordinator"/>
    <s v="Company_1016"/>
    <s v="Yes"/>
    <s v="Education"/>
    <x v="0"/>
    <s v="London, UK"/>
    <s v="$40k-$60k"/>
    <s v="Yes"/>
    <n v="3"/>
    <s v="Bachelor"/>
    <s v="Engineering"/>
    <d v="2023-07-25T00:00:00"/>
    <d v="2024-02-15T00:00:00"/>
    <s v="hr280@company.com"/>
    <s v="https://www.company.com"/>
    <s v="Yes"/>
    <n v="0"/>
    <n v="2"/>
    <s v="Management"/>
    <n v="1"/>
    <s v="Not Applicable"/>
    <n v="89"/>
    <x v="0"/>
  </r>
  <r>
    <n v="1942"/>
    <s v="Data Analyst"/>
    <s v="Not Disclosed "/>
    <s v="No"/>
    <s v="Retail"/>
    <x v="4"/>
    <s v="Berlin, Germany"/>
    <s v="$60k-$80k"/>
    <s v="Yes"/>
    <n v="0"/>
    <s v="Master"/>
    <s v="Sales"/>
    <d v="2023-10-16T00:00:00"/>
    <d v="2024-07-15T00:00:00"/>
    <s v="job67@gmail.com"/>
    <s v="NA"/>
    <s v="No"/>
    <n v="0"/>
    <n v="2"/>
    <s v="Development"/>
    <n v="1"/>
    <s v="No salary info"/>
    <n v="69"/>
    <x v="1"/>
  </r>
  <r>
    <n v="1943"/>
    <s v="Sales Executive"/>
    <s v="Not Disclosed "/>
    <s v="No"/>
    <s v="Education"/>
    <x v="2"/>
    <s v="Toronto, Canada"/>
    <s v="$60k-$80k"/>
    <s v="Yes"/>
    <n v="6"/>
    <s v="PhD"/>
    <s v="HR"/>
    <d v="2023-05-15T00:00:00"/>
    <d v="2024-07-31T00:00:00"/>
    <s v="job400@gmail.com"/>
    <s v="NA"/>
    <s v="No"/>
    <n v="0"/>
    <n v="8"/>
    <s v="Management"/>
    <n v="1"/>
    <s v="Unverified company"/>
    <n v="69"/>
    <x v="1"/>
  </r>
  <r>
    <n v="1944"/>
    <s v="Marketing Manager"/>
    <s v="Not Disclosed "/>
    <s v="No"/>
    <s v="Education"/>
    <x v="4"/>
    <s v="Toronto, Canada"/>
    <s v="$60k-$80k"/>
    <s v="Yes"/>
    <n v="0"/>
    <s v="PhD"/>
    <s v="Engineering"/>
    <d v="2023-03-15T00:00:00"/>
    <d v="2024-09-10T00:00:00"/>
    <s v="job131@gmail.com"/>
    <s v="NA"/>
    <s v="No"/>
    <n v="0"/>
    <n v="8"/>
    <s v="Management"/>
    <n v="0"/>
    <s v="Suspicious email"/>
    <n v="69"/>
    <x v="1"/>
  </r>
  <r>
    <n v="1945"/>
    <s v="Content Writer"/>
    <s v="Company_517"/>
    <s v="Yes"/>
    <s v="Finance"/>
    <x v="4"/>
    <s v="New York, USA"/>
    <s v="$40k-$60k"/>
    <s v="Yes"/>
    <n v="8"/>
    <s v="High School"/>
    <s v="Engineering"/>
    <d v="2023-09-18T00:00:00"/>
    <d v="2024-02-23T00:00:00"/>
    <s v="hr260@company.com"/>
    <s v="https://www.company.com"/>
    <s v="Yes"/>
    <n v="1"/>
    <n v="3"/>
    <s v="Support"/>
    <n v="0"/>
    <s v="Not Applicable"/>
    <n v="89"/>
    <x v="0"/>
  </r>
  <r>
    <n v="1946"/>
    <s v="Content Writer"/>
    <s v="Company_1174"/>
    <s v="Yes"/>
    <s v="IT"/>
    <x v="1"/>
    <s v="Remote"/>
    <s v="$80k-$100k"/>
    <s v="Yes"/>
    <n v="9"/>
    <s v="High School"/>
    <s v="HR"/>
    <d v="2023-04-14T00:00:00"/>
    <d v="2024-12-25T00:00:00"/>
    <s v="hr286@company.com"/>
    <s v="https://www.company.com"/>
    <s v="Yes"/>
    <n v="1"/>
    <n v="10"/>
    <s v="Management"/>
    <n v="1"/>
    <s v="Not Applicable"/>
    <n v="89"/>
    <x v="0"/>
  </r>
  <r>
    <n v="1947"/>
    <s v="Customer Support Specialist"/>
    <s v="Company_563"/>
    <s v="Yes"/>
    <s v="Marketing"/>
    <x v="3"/>
    <s v="Remote"/>
    <s v="Not Disclosed"/>
    <s v="Yes"/>
    <n v="4"/>
    <s v="Master"/>
    <s v="HR"/>
    <d v="2023-07-05T00:00:00"/>
    <d v="2024-09-06T00:00:00"/>
    <s v="hr408@company.com"/>
    <s v="https://www.company.com"/>
    <s v="Yes"/>
    <n v="1"/>
    <n v="6"/>
    <s v="Analysis"/>
    <n v="1"/>
    <s v="Not Applicable"/>
    <n v="89"/>
    <x v="0"/>
  </r>
  <r>
    <n v="1948"/>
    <s v="Sales Executive"/>
    <s v="Company_721"/>
    <s v="Yes"/>
    <s v="Retail"/>
    <x v="2"/>
    <s v="Berlin, Germany"/>
    <s v="$80k-$100k"/>
    <s v="Yes"/>
    <n v="1"/>
    <s v="Master"/>
    <s v="Sales"/>
    <d v="2023-04-20T00:00:00"/>
    <d v="2024-09-15T00:00:00"/>
    <s v="hr155@company.com"/>
    <s v="https://www.company.com"/>
    <s v="Yes"/>
    <n v="1"/>
    <n v="10"/>
    <s v="Management"/>
    <n v="1"/>
    <s v="Not Applicable"/>
    <n v="89"/>
    <x v="0"/>
  </r>
  <r>
    <n v="1949"/>
    <s v="Data Analyst"/>
    <s v="Not Disclosed "/>
    <s v="No"/>
    <s v="Education"/>
    <x v="3"/>
    <s v="Remote"/>
    <s v="$60k-$80k"/>
    <s v="Yes"/>
    <n v="6"/>
    <s v="PhD"/>
    <s v="Engineering"/>
    <d v="2023-11-24T00:00:00"/>
    <d v="2024-05-24T00:00:00"/>
    <s v="job279@gmail.com"/>
    <s v="NA"/>
    <s v="No"/>
    <n v="0"/>
    <n v="8"/>
    <s v="Development"/>
    <n v="1"/>
    <s v="No salary info"/>
    <n v="69"/>
    <x v="1"/>
  </r>
  <r>
    <n v="1950"/>
    <s v="Data Analyst"/>
    <s v="Company_65"/>
    <s v="Yes"/>
    <s v="Retail"/>
    <x v="2"/>
    <s v="Remote"/>
    <s v="$80k-$100k"/>
    <s v="Yes"/>
    <n v="10"/>
    <s v="Master"/>
    <s v="Marketing"/>
    <d v="2023-04-20T00:00:00"/>
    <d v="2024-10-16T00:00:00"/>
    <s v="hr39@company.com"/>
    <s v="https://www.company.com"/>
    <s v="Yes"/>
    <n v="1"/>
    <n v="9"/>
    <s v="Management"/>
    <n v="1"/>
    <s v="Not Applicable"/>
    <n v="89"/>
    <x v="0"/>
  </r>
  <r>
    <n v="1951"/>
    <s v="Product Manager"/>
    <s v="Company_732"/>
    <s v="Yes"/>
    <s v="Finance"/>
    <x v="1"/>
    <s v="Berlin, Germany"/>
    <s v="$40k-$60k"/>
    <s v="Yes"/>
    <n v="0"/>
    <s v="PhD"/>
    <s v="Marketing"/>
    <d v="2023-03-09T00:00:00"/>
    <d v="2024-02-25T00:00:00"/>
    <s v="hr76@company.com"/>
    <s v="https://www.company.com"/>
    <s v="Yes"/>
    <n v="0"/>
    <n v="6"/>
    <s v="Management"/>
    <n v="0"/>
    <s v="Not Applicable"/>
    <n v="89"/>
    <x v="0"/>
  </r>
  <r>
    <n v="1952"/>
    <s v="Sales Executive"/>
    <s v="Not Disclosed "/>
    <s v="No"/>
    <s v="Retail"/>
    <x v="0"/>
    <s v="Remote"/>
    <s v="$80k-$100k"/>
    <s v="Yes"/>
    <n v="7"/>
    <s v="PhD"/>
    <s v="Marketing"/>
    <d v="2023-12-08T00:00:00"/>
    <d v="2024-02-05T00:00:00"/>
    <s v="job370@gmail.com"/>
    <s v="NA"/>
    <s v="No"/>
    <n v="0"/>
    <n v="6"/>
    <s v="Analysis"/>
    <n v="1"/>
    <s v="Unverified company"/>
    <n v="69"/>
    <x v="1"/>
  </r>
  <r>
    <n v="1953"/>
    <s v="HR Coordinator"/>
    <s v="Not Disclosed "/>
    <s v="No"/>
    <s v="Education"/>
    <x v="0"/>
    <s v="Berlin, Germany"/>
    <s v="$80k-$100k"/>
    <s v="Yes"/>
    <n v="6"/>
    <s v="PhD"/>
    <s v="Marketing"/>
    <d v="2023-04-13T00:00:00"/>
    <d v="2024-01-01T00:00:00"/>
    <s v="job293@gmail.com"/>
    <s v="NA"/>
    <s v="No"/>
    <n v="0"/>
    <n v="10"/>
    <s v="Management"/>
    <n v="0"/>
    <s v="Unverified company"/>
    <n v="69"/>
    <x v="1"/>
  </r>
  <r>
    <n v="1954"/>
    <s v="Data Analyst"/>
    <s v="Not Disclosed "/>
    <s v="No"/>
    <s v="Retail"/>
    <x v="2"/>
    <s v="Berlin, Germany"/>
    <s v="$80k-$100k"/>
    <s v="Yes"/>
    <n v="0"/>
    <s v="Bachelor"/>
    <s v="Sales"/>
    <d v="2023-05-01T00:00:00"/>
    <d v="2024-08-26T00:00:00"/>
    <s v="job465@gmail.com"/>
    <s v="NA"/>
    <s v="No"/>
    <n v="0"/>
    <n v="8"/>
    <s v="Management"/>
    <n v="1"/>
    <s v="Unverified company"/>
    <n v="69"/>
    <x v="1"/>
  </r>
  <r>
    <n v="1955"/>
    <s v="Product Manager"/>
    <s v="Company_1020"/>
    <s v="Yes"/>
    <s v="Retail"/>
    <x v="0"/>
    <s v="Berlin, Germany"/>
    <s v="$80k-$100k"/>
    <s v="Yes"/>
    <n v="5"/>
    <s v="Bachelor"/>
    <s v="Sales"/>
    <d v="2023-04-27T00:00:00"/>
    <d v="2024-10-19T00:00:00"/>
    <s v="hr371@company.com"/>
    <s v="https://www.company.com"/>
    <s v="Yes"/>
    <n v="0"/>
    <n v="9"/>
    <s v="Development"/>
    <n v="0"/>
    <s v="Not Applicable"/>
    <n v="89"/>
    <x v="0"/>
  </r>
  <r>
    <n v="1956"/>
    <s v="Software Engineer"/>
    <s v="Not Disclosed "/>
    <s v="No"/>
    <s v="Marketing"/>
    <x v="2"/>
    <s v="Toronto, Canada"/>
    <s v="$40k-$60k"/>
    <s v="Yes"/>
    <n v="5"/>
    <s v="Bachelor"/>
    <s v="Marketing"/>
    <d v="2023-01-17T00:00:00"/>
    <d v="2024-08-02T00:00:00"/>
    <s v="job373@gmail.com"/>
    <s v="NA"/>
    <s v="No"/>
    <n v="0"/>
    <n v="5"/>
    <s v="Development"/>
    <n v="0"/>
    <s v="Unverified company"/>
    <n v="69"/>
    <x v="1"/>
  </r>
  <r>
    <n v="1957"/>
    <s v="Product Manager"/>
    <s v="Company_554"/>
    <s v="Yes"/>
    <s v="Retail"/>
    <x v="3"/>
    <s v="Remote"/>
    <s v="$60k-$80k"/>
    <s v="Yes"/>
    <n v="10"/>
    <s v="Bachelor"/>
    <s v="HR"/>
    <d v="2023-08-08T00:00:00"/>
    <d v="2024-12-02T00:00:00"/>
    <s v="hr404@company.com"/>
    <s v="https://www.company.com"/>
    <s v="Yes"/>
    <n v="1"/>
    <n v="10"/>
    <s v="Analysis"/>
    <n v="0"/>
    <s v="Not Applicable"/>
    <n v="89"/>
    <x v="0"/>
  </r>
  <r>
    <n v="1958"/>
    <s v="Business Analyst"/>
    <s v="Not Disclosed "/>
    <s v="No"/>
    <s v="Healthcare"/>
    <x v="4"/>
    <s v="Remote"/>
    <s v="$60k-$80k"/>
    <s v="Yes"/>
    <n v="3"/>
    <s v="Bachelor"/>
    <s v="Sales"/>
    <d v="2023-05-11T00:00:00"/>
    <d v="2024-06-20T00:00:00"/>
    <s v="job496@gmail.com"/>
    <s v="NA"/>
    <s v="No"/>
    <n v="0"/>
    <n v="8"/>
    <s v="Analysis"/>
    <n v="1"/>
    <s v="Unverified company"/>
    <n v="69"/>
    <x v="1"/>
  </r>
  <r>
    <n v="1959"/>
    <s v="Product Manager"/>
    <s v="Company_1186"/>
    <s v="Yes"/>
    <s v="Marketing"/>
    <x v="4"/>
    <s v="New York, USA"/>
    <s v="Not Disclosed"/>
    <s v="Yes"/>
    <n v="1"/>
    <s v="High School"/>
    <s v="Design"/>
    <d v="2023-12-14T00:00:00"/>
    <d v="2024-10-26T00:00:00"/>
    <s v="hr449@company.com"/>
    <s v="https://www.company.com"/>
    <s v="Yes"/>
    <n v="0"/>
    <n v="10"/>
    <s v="Development"/>
    <n v="1"/>
    <s v="Not Applicable"/>
    <n v="89"/>
    <x v="0"/>
  </r>
  <r>
    <n v="1960"/>
    <s v="Product Manager"/>
    <s v="Not Disclosed "/>
    <s v="No"/>
    <s v="IT"/>
    <x v="2"/>
    <s v="London, UK"/>
    <s v="$80k-$100k"/>
    <s v="Yes"/>
    <n v="9"/>
    <s v="High School"/>
    <s v="Marketing"/>
    <d v="2023-03-10T00:00:00"/>
    <d v="2024-07-15T00:00:00"/>
    <s v="job451@gmail.com"/>
    <s v="NA"/>
    <s v="No"/>
    <n v="0"/>
    <n v="6"/>
    <s v="Support"/>
    <n v="1"/>
    <s v="No salary info"/>
    <n v="69"/>
    <x v="1"/>
  </r>
  <r>
    <n v="1961"/>
    <s v="Customer Support Specialist"/>
    <s v="Not Disclosed "/>
    <s v="No"/>
    <s v="Education"/>
    <x v="0"/>
    <s v="Remote"/>
    <s v="Not Disclosed"/>
    <s v="Yes"/>
    <n v="0"/>
    <s v="Master"/>
    <s v="HR"/>
    <d v="2023-06-20T00:00:00"/>
    <d v="2024-07-11T00:00:00"/>
    <s v="job430@gmail.com"/>
    <s v="NA"/>
    <s v="No"/>
    <n v="0"/>
    <n v="10"/>
    <s v="Development"/>
    <n v="1"/>
    <s v="Suspicious email"/>
    <n v="69"/>
    <x v="1"/>
  </r>
  <r>
    <n v="1962"/>
    <s v="Marketing Manager"/>
    <s v="Not Disclosed "/>
    <s v="No"/>
    <s v="Healthcare"/>
    <x v="4"/>
    <s v="Remote"/>
    <s v="Not Disclosed"/>
    <s v="Yes"/>
    <n v="2"/>
    <s v="Master"/>
    <s v="Engineering"/>
    <d v="2023-04-09T00:00:00"/>
    <d v="2024-01-12T00:00:00"/>
    <s v="job361@gmail.com"/>
    <s v="NA"/>
    <s v="No"/>
    <n v="0"/>
    <n v="10"/>
    <s v="Support"/>
    <n v="1"/>
    <s v="Suspicious email"/>
    <n v="69"/>
    <x v="1"/>
  </r>
  <r>
    <n v="1963"/>
    <s v="Graphic Designer"/>
    <s v="Company_218"/>
    <s v="Yes"/>
    <s v="Finance"/>
    <x v="1"/>
    <s v="Remote"/>
    <s v="Not Disclosed"/>
    <s v="Yes"/>
    <n v="7"/>
    <s v="Master"/>
    <s v="Design"/>
    <d v="2023-06-05T00:00:00"/>
    <d v="2024-11-07T00:00:00"/>
    <s v="hr145@company.com"/>
    <s v="https://www.company.com"/>
    <s v="Yes"/>
    <n v="1"/>
    <n v="5"/>
    <s v="Support"/>
    <n v="0"/>
    <s v="Not Applicable"/>
    <n v="89"/>
    <x v="0"/>
  </r>
  <r>
    <n v="1964"/>
    <s v="Content Writer"/>
    <s v="Not Disclosed "/>
    <s v="No"/>
    <s v="Retail"/>
    <x v="2"/>
    <s v="Toronto, Canada"/>
    <s v="$60k-$80k"/>
    <s v="Yes"/>
    <n v="8"/>
    <s v="Master"/>
    <s v="Marketing"/>
    <d v="2023-11-19T00:00:00"/>
    <d v="2024-04-07T00:00:00"/>
    <s v="job167@gmail.com"/>
    <s v="NA"/>
    <s v="No"/>
    <n v="0"/>
    <n v="8"/>
    <s v="Development"/>
    <n v="0"/>
    <s v="Suspicious email"/>
    <n v="69"/>
    <x v="1"/>
  </r>
  <r>
    <n v="1965"/>
    <s v="Product Manager"/>
    <s v="Company_138"/>
    <s v="Yes"/>
    <s v="IT"/>
    <x v="2"/>
    <s v="London, UK"/>
    <s v="Not Disclosed"/>
    <s v="Yes"/>
    <n v="5"/>
    <s v="PhD"/>
    <s v="Sales"/>
    <d v="2023-04-24T00:00:00"/>
    <d v="2024-10-19T00:00:00"/>
    <s v="hr365@company.com"/>
    <s v="https://www.company.com"/>
    <s v="Yes"/>
    <n v="0"/>
    <n v="8"/>
    <s v="Management"/>
    <n v="1"/>
    <s v="Not Applicable"/>
    <n v="89"/>
    <x v="0"/>
  </r>
  <r>
    <n v="1966"/>
    <s v="Business Analyst"/>
    <s v="Not Disclosed "/>
    <s v="No"/>
    <s v="Marketing"/>
    <x v="1"/>
    <s v="Remote"/>
    <s v="Not Disclosed"/>
    <s v="Yes"/>
    <n v="9"/>
    <s v="Bachelor"/>
    <s v="Engineering"/>
    <d v="2023-04-11T00:00:00"/>
    <d v="2024-06-14T00:00:00"/>
    <s v="job249@gmail.com"/>
    <s v="NA"/>
    <s v="No"/>
    <n v="0"/>
    <n v="3"/>
    <s v="Support"/>
    <n v="0"/>
    <s v="Unverified company"/>
    <n v="69"/>
    <x v="1"/>
  </r>
  <r>
    <n v="1967"/>
    <s v="Marketing Manager"/>
    <s v="Not Disclosed "/>
    <s v="No"/>
    <s v="Healthcare"/>
    <x v="1"/>
    <s v="Remote"/>
    <s v="Not Disclosed"/>
    <s v="Yes"/>
    <n v="7"/>
    <s v="Bachelor"/>
    <s v="Engineering"/>
    <d v="2023-07-28T00:00:00"/>
    <d v="2024-11-07T00:00:00"/>
    <s v="job268@gmail.com"/>
    <s v="NA"/>
    <s v="No"/>
    <n v="0"/>
    <n v="2"/>
    <s v="Development"/>
    <n v="1"/>
    <s v="Unverified company"/>
    <n v="69"/>
    <x v="1"/>
  </r>
  <r>
    <n v="1968"/>
    <s v="Graphic Designer"/>
    <s v="Company_792"/>
    <s v="Yes"/>
    <s v="Retail"/>
    <x v="2"/>
    <s v="Berlin, Germany"/>
    <s v="$40k-$60k"/>
    <s v="Yes"/>
    <n v="0"/>
    <s v="High School"/>
    <s v="Engineering"/>
    <d v="2023-08-31T00:00:00"/>
    <d v="2024-12-06T00:00:00"/>
    <s v="hr295@company.com"/>
    <s v="https://www.company.com"/>
    <s v="Yes"/>
    <n v="1"/>
    <n v="3"/>
    <s v="Management"/>
    <n v="1"/>
    <s v="Not Applicable"/>
    <n v="89"/>
    <x v="0"/>
  </r>
  <r>
    <n v="1969"/>
    <s v="Software Engineer"/>
    <s v="Company_125"/>
    <s v="Yes"/>
    <s v="Finance"/>
    <x v="1"/>
    <s v="Toronto, Canada"/>
    <s v="$60k-$80k"/>
    <s v="Yes"/>
    <n v="2"/>
    <s v="High School"/>
    <s v="Sales"/>
    <d v="2023-04-26T00:00:00"/>
    <d v="2024-10-06T00:00:00"/>
    <s v="hr121@company.com"/>
    <s v="https://www.company.com"/>
    <s v="Yes"/>
    <n v="0"/>
    <n v="9"/>
    <s v="Management"/>
    <n v="0"/>
    <s v="Not Applicable"/>
    <n v="89"/>
    <x v="0"/>
  </r>
  <r>
    <n v="1970"/>
    <s v="Graphic Designer"/>
    <s v="Company_179"/>
    <s v="Yes"/>
    <s v="Healthcare"/>
    <x v="4"/>
    <s v="Remote"/>
    <s v="$80k-$100k"/>
    <s v="Yes"/>
    <n v="10"/>
    <s v="PhD"/>
    <s v="Engineering"/>
    <d v="2023-06-18T00:00:00"/>
    <d v="2024-10-19T00:00:00"/>
    <s v="hr197@company.com"/>
    <s v="https://www.company.com"/>
    <s v="Yes"/>
    <n v="1"/>
    <n v="8"/>
    <s v="Analysis"/>
    <n v="0"/>
    <s v="Not Applicable"/>
    <n v="89"/>
    <x v="0"/>
  </r>
  <r>
    <n v="1971"/>
    <s v="Marketing Manager"/>
    <s v="Not Disclosed "/>
    <s v="No"/>
    <s v="Finance"/>
    <x v="3"/>
    <s v="London, UK"/>
    <s v="Not Disclosed"/>
    <s v="Yes"/>
    <n v="0"/>
    <s v="Master"/>
    <s v="Sales"/>
    <d v="2023-11-18T00:00:00"/>
    <d v="2024-02-22T00:00:00"/>
    <s v="job408@gmail.com"/>
    <s v="NA"/>
    <s v="No"/>
    <n v="0"/>
    <n v="7"/>
    <s v="Management"/>
    <n v="0"/>
    <s v="No salary info"/>
    <n v="69"/>
    <x v="1"/>
  </r>
  <r>
    <n v="1972"/>
    <s v="Business Analyst"/>
    <s v="Not Disclosed "/>
    <s v="No"/>
    <s v="Retail"/>
    <x v="0"/>
    <s v="Toronto, Canada"/>
    <s v="$80k-$100k"/>
    <s v="Yes"/>
    <n v="10"/>
    <s v="Master"/>
    <s v="Design"/>
    <d v="2023-07-10T00:00:00"/>
    <d v="2024-05-13T00:00:00"/>
    <s v="job183@gmail.com"/>
    <s v="NA"/>
    <s v="No"/>
    <n v="0"/>
    <n v="2"/>
    <s v="Management"/>
    <n v="0"/>
    <s v="Suspicious email"/>
    <n v="69"/>
    <x v="1"/>
  </r>
  <r>
    <n v="1973"/>
    <s v="HR Coordinator"/>
    <s v="Not Disclosed "/>
    <s v="No"/>
    <s v="Finance"/>
    <x v="0"/>
    <s v="Toronto, Canada"/>
    <s v="$80k-$100k"/>
    <s v="Yes"/>
    <n v="3"/>
    <s v="Bachelor"/>
    <s v="Design"/>
    <d v="2023-05-20T00:00:00"/>
    <d v="2024-04-23T00:00:00"/>
    <s v="job237@gmail.com"/>
    <s v="NA"/>
    <s v="No"/>
    <n v="0"/>
    <n v="6"/>
    <s v="Development"/>
    <n v="1"/>
    <s v="Suspicious email"/>
    <n v="69"/>
    <x v="1"/>
  </r>
  <r>
    <n v="1974"/>
    <s v="Software Engineer"/>
    <s v="Not Disclosed "/>
    <s v="No"/>
    <s v="Finance"/>
    <x v="2"/>
    <s v="London, UK"/>
    <s v="$40k-$60k"/>
    <s v="Yes"/>
    <n v="1"/>
    <s v="Bachelor"/>
    <s v="HR"/>
    <d v="2023-09-07T00:00:00"/>
    <d v="2024-06-07T00:00:00"/>
    <s v="job316@gmail.com"/>
    <s v="NA"/>
    <s v="No"/>
    <n v="0"/>
    <n v="1"/>
    <s v="Support"/>
    <n v="0"/>
    <s v="Suspicious email"/>
    <n v="69"/>
    <x v="1"/>
  </r>
  <r>
    <n v="1975"/>
    <s v="Product Manager"/>
    <s v="Not Disclosed "/>
    <s v="No"/>
    <s v="Finance"/>
    <x v="1"/>
    <s v="New York, USA"/>
    <s v="$40k-$60k"/>
    <s v="Yes"/>
    <n v="3"/>
    <s v="Master"/>
    <s v="Marketing"/>
    <d v="2023-05-11T00:00:00"/>
    <d v="2024-02-16T00:00:00"/>
    <s v="job199@gmail.com"/>
    <s v="NA"/>
    <s v="No"/>
    <n v="0"/>
    <n v="6"/>
    <s v="Management"/>
    <n v="0"/>
    <s v="No salary info"/>
    <n v="69"/>
    <x v="1"/>
  </r>
  <r>
    <n v="1976"/>
    <s v="Software Engineer"/>
    <s v="Not Disclosed "/>
    <s v="No"/>
    <s v="IT"/>
    <x v="2"/>
    <s v="Toronto, Canada"/>
    <s v="$40k-$60k"/>
    <s v="Yes"/>
    <n v="5"/>
    <s v="Bachelor"/>
    <s v="Design"/>
    <d v="2023-08-06T00:00:00"/>
    <d v="2024-08-27T00:00:00"/>
    <s v="job376@gmail.com"/>
    <s v="NA"/>
    <s v="No"/>
    <n v="0"/>
    <n v="8"/>
    <s v="Analysis"/>
    <n v="0"/>
    <s v="Suspicious email"/>
    <n v="69"/>
    <x v="1"/>
  </r>
  <r>
    <n v="1977"/>
    <s v="Graphic Designer"/>
    <s v="Company_427"/>
    <s v="Yes"/>
    <s v="Marketing"/>
    <x v="3"/>
    <s v="New York, USA"/>
    <s v="$40k-$60k"/>
    <s v="Yes"/>
    <n v="0"/>
    <s v="High School"/>
    <s v="HR"/>
    <d v="2023-08-26T00:00:00"/>
    <d v="2024-06-03T00:00:00"/>
    <s v="hr487@company.com"/>
    <s v="https://www.company.com"/>
    <s v="Yes"/>
    <n v="0"/>
    <n v="1"/>
    <s v="Management"/>
    <n v="0"/>
    <s v="Not Applicable"/>
    <n v="89"/>
    <x v="0"/>
  </r>
  <r>
    <n v="1978"/>
    <s v="Software Engineer"/>
    <s v="Company_812"/>
    <s v="Yes"/>
    <s v="IT"/>
    <x v="0"/>
    <s v="New York, USA"/>
    <s v="$40k-$60k"/>
    <s v="Yes"/>
    <n v="7"/>
    <s v="High School"/>
    <s v="Design"/>
    <d v="2023-04-17T00:00:00"/>
    <d v="2024-01-20T00:00:00"/>
    <s v="hr205@company.com"/>
    <s v="https://www.company.com"/>
    <s v="Yes"/>
    <n v="1"/>
    <n v="7"/>
    <s v="Support"/>
    <n v="0"/>
    <s v="Not Applicable"/>
    <n v="89"/>
    <x v="0"/>
  </r>
  <r>
    <n v="1979"/>
    <s v="Content Writer"/>
    <s v="Company_225"/>
    <s v="Yes"/>
    <s v="IT"/>
    <x v="0"/>
    <s v="Remote"/>
    <s v="$80k-$100k"/>
    <s v="Yes"/>
    <n v="2"/>
    <s v="Master"/>
    <s v="Engineering"/>
    <d v="2023-10-11T00:00:00"/>
    <d v="2024-09-29T00:00:00"/>
    <s v="hr45@company.com"/>
    <s v="https://www.company.com"/>
    <s v="Yes"/>
    <n v="1"/>
    <n v="5"/>
    <s v="Management"/>
    <n v="1"/>
    <s v="Not Applicable"/>
    <n v="89"/>
    <x v="0"/>
  </r>
  <r>
    <n v="1980"/>
    <s v="Software Engineer"/>
    <s v="Company_638"/>
    <s v="Yes"/>
    <s v="Retail"/>
    <x v="0"/>
    <s v="New York, USA"/>
    <s v="Not Disclosed"/>
    <s v="Yes"/>
    <n v="6"/>
    <s v="Bachelor"/>
    <s v="Sales"/>
    <d v="2023-05-15T00:00:00"/>
    <d v="2024-10-12T00:00:00"/>
    <s v="hr150@company.com"/>
    <s v="https://www.company.com"/>
    <s v="Yes"/>
    <n v="1"/>
    <n v="3"/>
    <s v="Management"/>
    <n v="1"/>
    <s v="Not Applicable"/>
    <n v="89"/>
    <x v="0"/>
  </r>
  <r>
    <n v="1981"/>
    <s v="Software Engineer"/>
    <s v="Company_1091"/>
    <s v="Yes"/>
    <s v="Healthcare"/>
    <x v="3"/>
    <s v="Remote"/>
    <s v="Not Disclosed"/>
    <s v="Yes"/>
    <n v="5"/>
    <s v="Bachelor"/>
    <s v="Design"/>
    <d v="2023-09-25T00:00:00"/>
    <d v="2024-03-31T00:00:00"/>
    <s v="hr149@company.com"/>
    <s v="https://www.company.com"/>
    <s v="Yes"/>
    <n v="1"/>
    <n v="6"/>
    <s v="Management"/>
    <n v="0"/>
    <s v="Not Applicable"/>
    <n v="89"/>
    <x v="0"/>
  </r>
  <r>
    <n v="1982"/>
    <s v="HR Coordinator"/>
    <s v="Company_1010"/>
    <s v="Yes"/>
    <s v="Education"/>
    <x v="0"/>
    <s v="London, UK"/>
    <s v="$80k-$100k"/>
    <s v="Yes"/>
    <n v="9"/>
    <s v="PhD"/>
    <s v="Engineering"/>
    <d v="2023-06-17T00:00:00"/>
    <d v="2024-08-30T00:00:00"/>
    <s v="hr326@company.com"/>
    <s v="https://www.company.com"/>
    <s v="Yes"/>
    <n v="0"/>
    <n v="5"/>
    <s v="Management"/>
    <n v="0"/>
    <s v="Not Applicable"/>
    <n v="89"/>
    <x v="0"/>
  </r>
  <r>
    <n v="1983"/>
    <s v="HR Coordinator"/>
    <s v="Company_185"/>
    <s v="Yes"/>
    <s v="Healthcare"/>
    <x v="3"/>
    <s v="Berlin, Germany"/>
    <s v="$40k-$60k"/>
    <s v="Yes"/>
    <n v="8"/>
    <s v="PhD"/>
    <s v="Engineering"/>
    <d v="2023-07-21T00:00:00"/>
    <d v="2024-07-02T00:00:00"/>
    <s v="hr154@company.com"/>
    <s v="https://www.company.com"/>
    <s v="Yes"/>
    <n v="0"/>
    <n v="4"/>
    <s v="Management"/>
    <n v="1"/>
    <s v="Not Applicable"/>
    <n v="89"/>
    <x v="0"/>
  </r>
  <r>
    <n v="1984"/>
    <s v="Software Engineer"/>
    <s v="Company_906"/>
    <s v="Yes"/>
    <s v="Healthcare"/>
    <x v="4"/>
    <s v="Remote"/>
    <s v="Not Disclosed"/>
    <s v="Yes"/>
    <n v="5"/>
    <s v="High School"/>
    <s v="Design"/>
    <d v="2023-10-25T00:00:00"/>
    <d v="2024-08-09T00:00:00"/>
    <s v="hr112@company.com"/>
    <s v="https://www.company.com"/>
    <s v="Yes"/>
    <n v="1"/>
    <n v="6"/>
    <s v="Support"/>
    <n v="0"/>
    <s v="Not Applicable"/>
    <n v="89"/>
    <x v="0"/>
  </r>
  <r>
    <n v="1985"/>
    <s v="HR Coordinator"/>
    <s v="Not Disclosed "/>
    <s v="No"/>
    <s v="Marketing"/>
    <x v="0"/>
    <s v="New York, USA"/>
    <s v="Not Disclosed"/>
    <s v="Yes"/>
    <n v="4"/>
    <s v="Master"/>
    <s v="Design"/>
    <d v="2023-07-02T00:00:00"/>
    <d v="2024-10-31T00:00:00"/>
    <s v="job283@gmail.com"/>
    <s v="NA"/>
    <s v="No"/>
    <n v="0"/>
    <n v="6"/>
    <s v="Analysis"/>
    <n v="0"/>
    <s v="Suspicious email"/>
    <n v="69"/>
    <x v="1"/>
  </r>
  <r>
    <n v="1986"/>
    <s v="Marketing Manager"/>
    <s v="Company_910"/>
    <s v="Yes"/>
    <s v="IT"/>
    <x v="3"/>
    <s v="New York, USA"/>
    <s v="$40k-$60k"/>
    <s v="Yes"/>
    <n v="2"/>
    <s v="Master"/>
    <s v="Marketing"/>
    <d v="2023-07-07T00:00:00"/>
    <d v="2024-01-15T00:00:00"/>
    <s v="hr6@company.com"/>
    <s v="https://www.company.com"/>
    <s v="Yes"/>
    <n v="0"/>
    <n v="6"/>
    <s v="Development"/>
    <n v="1"/>
    <s v="Not Applicable"/>
    <n v="89"/>
    <x v="0"/>
  </r>
  <r>
    <n v="1987"/>
    <s v="Graphic Designer"/>
    <s v="Not Disclosed "/>
    <s v="No"/>
    <s v="Finance"/>
    <x v="2"/>
    <s v="Toronto, Canada"/>
    <s v="$80k-$100k"/>
    <s v="Yes"/>
    <n v="8"/>
    <s v="Bachelor"/>
    <s v="Marketing"/>
    <d v="2024-01-01T00:00:00"/>
    <d v="2024-05-22T00:00:00"/>
    <s v="job449@gmail.com"/>
    <s v="NA"/>
    <s v="No"/>
    <n v="0"/>
    <n v="4"/>
    <s v="Development"/>
    <n v="0"/>
    <s v="Suspicious email"/>
    <n v="69"/>
    <x v="1"/>
  </r>
  <r>
    <n v="1988"/>
    <s v="Product Manager"/>
    <s v="Not Disclosed "/>
    <s v="No"/>
    <s v="Marketing"/>
    <x v="4"/>
    <s v="Toronto, Canada"/>
    <s v="$80k-$100k"/>
    <s v="Yes"/>
    <n v="1"/>
    <s v="High School"/>
    <s v="Sales"/>
    <d v="2023-07-08T00:00:00"/>
    <d v="2024-09-01T00:00:00"/>
    <s v="job304@gmail.com"/>
    <s v="NA"/>
    <s v="No"/>
    <n v="0"/>
    <n v="9"/>
    <s v="Analysis"/>
    <n v="1"/>
    <s v="Suspicious email"/>
    <n v="69"/>
    <x v="1"/>
  </r>
  <r>
    <n v="1989"/>
    <s v="Content Writer"/>
    <s v="Not Disclosed "/>
    <s v="No"/>
    <s v="Retail"/>
    <x v="0"/>
    <s v="Remote"/>
    <s v="Not Disclosed"/>
    <s v="Yes"/>
    <n v="3"/>
    <s v="Master"/>
    <s v="HR"/>
    <d v="2023-12-03T00:00:00"/>
    <d v="2024-07-08T00:00:00"/>
    <s v="job425@gmail.com"/>
    <s v="NA"/>
    <s v="No"/>
    <n v="0"/>
    <n v="5"/>
    <s v="Development"/>
    <n v="1"/>
    <s v="Unverified company"/>
    <n v="69"/>
    <x v="1"/>
  </r>
  <r>
    <n v="1990"/>
    <s v="Business Analyst"/>
    <s v="Company_800"/>
    <s v="Yes"/>
    <s v="Marketing"/>
    <x v="2"/>
    <s v="London, UK"/>
    <s v="$80k-$100k"/>
    <s v="Yes"/>
    <n v="10"/>
    <s v="High School"/>
    <s v="Sales"/>
    <d v="2023-08-27T00:00:00"/>
    <d v="2024-12-07T00:00:00"/>
    <s v="hr344@company.com"/>
    <s v="https://www.company.com"/>
    <s v="Yes"/>
    <n v="0"/>
    <n v="3"/>
    <s v="Analysis"/>
    <n v="0"/>
    <s v="Not Applicable"/>
    <n v="89"/>
    <x v="0"/>
  </r>
  <r>
    <n v="1991"/>
    <s v="Customer Support Specialist"/>
    <s v="Company_469"/>
    <s v="Yes"/>
    <s v="Healthcare"/>
    <x v="3"/>
    <s v="London, UK"/>
    <s v="$60k-$80k"/>
    <s v="Yes"/>
    <n v="4"/>
    <s v="PhD"/>
    <s v="Marketing"/>
    <d v="2023-04-21T00:00:00"/>
    <d v="2024-11-12T00:00:00"/>
    <s v="hr357@company.com"/>
    <s v="https://www.company.com"/>
    <s v="Yes"/>
    <n v="1"/>
    <n v="10"/>
    <s v="Support"/>
    <n v="0"/>
    <s v="Not Applicable"/>
    <n v="89"/>
    <x v="0"/>
  </r>
  <r>
    <n v="1992"/>
    <s v="Sales Executive"/>
    <s v="Company_593"/>
    <s v="Yes"/>
    <s v="IT"/>
    <x v="2"/>
    <s v="London, UK"/>
    <s v="Not Disclosed"/>
    <s v="Yes"/>
    <n v="9"/>
    <s v="Master"/>
    <s v="Sales"/>
    <d v="2023-09-06T00:00:00"/>
    <d v="2024-10-21T00:00:00"/>
    <s v="hr283@company.com"/>
    <s v="https://www.company.com"/>
    <s v="Yes"/>
    <n v="0"/>
    <n v="7"/>
    <s v="Support"/>
    <n v="0"/>
    <s v="Not Applicable"/>
    <n v="89"/>
    <x v="0"/>
  </r>
  <r>
    <n v="1993"/>
    <s v="Customer Support Specialist"/>
    <s v="Company_1178"/>
    <s v="Yes"/>
    <s v="Marketing"/>
    <x v="1"/>
    <s v="Toronto, Canada"/>
    <s v="$80k-$100k"/>
    <s v="Yes"/>
    <n v="2"/>
    <s v="High School"/>
    <s v="HR"/>
    <d v="2023-07-27T00:00:00"/>
    <d v="2024-06-14T00:00:00"/>
    <s v="hr172@company.com"/>
    <s v="https://www.company.com"/>
    <s v="Yes"/>
    <n v="1"/>
    <n v="2"/>
    <s v="Development"/>
    <n v="0"/>
    <s v="Not Applicable"/>
    <n v="89"/>
    <x v="0"/>
  </r>
  <r>
    <n v="1994"/>
    <s v="Sales Executive"/>
    <s v="Company_729"/>
    <s v="Yes"/>
    <s v="Marketing"/>
    <x v="4"/>
    <s v="London, UK"/>
    <s v="Not Disclosed"/>
    <s v="Yes"/>
    <n v="8"/>
    <s v="Master"/>
    <s v="Marketing"/>
    <d v="2023-12-24T00:00:00"/>
    <d v="2024-08-05T00:00:00"/>
    <s v="hr196@company.com"/>
    <s v="https://www.company.com"/>
    <s v="Yes"/>
    <n v="0"/>
    <n v="7"/>
    <s v="Analysis"/>
    <n v="1"/>
    <s v="Not Applicable"/>
    <n v="89"/>
    <x v="0"/>
  </r>
  <r>
    <n v="1995"/>
    <s v="Graphic Designer"/>
    <s v="Company_938"/>
    <s v="Yes"/>
    <s v="Marketing"/>
    <x v="2"/>
    <s v="London, UK"/>
    <s v="$40k-$60k"/>
    <s v="Yes"/>
    <n v="4"/>
    <s v="Bachelor"/>
    <s v="Design"/>
    <d v="2023-12-09T00:00:00"/>
    <d v="2024-03-14T00:00:00"/>
    <s v="hr457@company.com"/>
    <s v="https://www.company.com"/>
    <s v="Yes"/>
    <n v="0"/>
    <n v="3"/>
    <s v="Analysis"/>
    <n v="1"/>
    <s v="Not Applicable"/>
    <n v="89"/>
    <x v="0"/>
  </r>
  <r>
    <n v="1996"/>
    <s v="Graphic Designer"/>
    <s v="Company_109"/>
    <s v="Yes"/>
    <s v="Healthcare"/>
    <x v="0"/>
    <s v="New York, USA"/>
    <s v="Not Disclosed"/>
    <s v="Yes"/>
    <n v="1"/>
    <s v="Bachelor"/>
    <s v="Design"/>
    <d v="2023-03-11T00:00:00"/>
    <d v="2024-04-18T00:00:00"/>
    <s v="hr448@company.com"/>
    <s v="https://www.company.com"/>
    <s v="Yes"/>
    <n v="0"/>
    <n v="7"/>
    <s v="Support"/>
    <n v="1"/>
    <s v="Not Applicable"/>
    <n v="89"/>
    <x v="0"/>
  </r>
  <r>
    <n v="1997"/>
    <s v="Sales Executive"/>
    <s v="Not Disclosed "/>
    <s v="No"/>
    <s v="Finance"/>
    <x v="0"/>
    <s v="New York, USA"/>
    <s v="Not Disclosed"/>
    <s v="Yes"/>
    <n v="9"/>
    <s v="High School"/>
    <s v="Marketing"/>
    <d v="2023-08-20T00:00:00"/>
    <d v="2024-05-18T00:00:00"/>
    <s v="job367@gmail.com"/>
    <s v="NA"/>
    <s v="No"/>
    <n v="0"/>
    <n v="10"/>
    <s v="Development"/>
    <n v="1"/>
    <s v="No salary info"/>
    <n v="69"/>
    <x v="1"/>
  </r>
  <r>
    <n v="1998"/>
    <s v="Product Manager"/>
    <s v="Not Disclosed "/>
    <s v="No"/>
    <s v="Finance"/>
    <x v="3"/>
    <s v="New York, USA"/>
    <s v="$60k-$80k"/>
    <s v="Yes"/>
    <n v="0"/>
    <s v="High School"/>
    <s v="Engineering"/>
    <d v="2023-06-09T00:00:00"/>
    <d v="2024-05-21T00:00:00"/>
    <s v="job373@gmail.com"/>
    <s v="NA"/>
    <s v="No"/>
    <n v="0"/>
    <n v="10"/>
    <s v="Analysis"/>
    <n v="1"/>
    <s v="No salary info"/>
    <n v="69"/>
    <x v="1"/>
  </r>
  <r>
    <n v="1999"/>
    <s v="Product Manager"/>
    <s v="Company_95"/>
    <s v="Yes"/>
    <s v="Marketing"/>
    <x v="4"/>
    <s v="New York, USA"/>
    <s v="Not Disclosed"/>
    <s v="Yes"/>
    <n v="9"/>
    <s v="PhD"/>
    <s v="Engineering"/>
    <d v="2023-06-17T00:00:00"/>
    <d v="2024-03-29T00:00:00"/>
    <s v="hr95@company.com"/>
    <s v="https://www.company.com"/>
    <s v="Yes"/>
    <n v="0"/>
    <n v="1"/>
    <s v="Support"/>
    <n v="0"/>
    <s v="Not Applicable"/>
    <n v="89"/>
    <x v="0"/>
  </r>
  <r>
    <n v="2000"/>
    <s v="Content Writer"/>
    <s v="Company_128"/>
    <s v="Yes"/>
    <s v="IT"/>
    <x v="3"/>
    <s v="London, UK"/>
    <s v="$80k-$100k"/>
    <s v="Yes"/>
    <n v="5"/>
    <s v="High School"/>
    <s v="Design"/>
    <d v="2023-07-21T00:00:00"/>
    <d v="2024-08-28T00:00:00"/>
    <s v="hr332@company.com"/>
    <s v="https://www.company.com"/>
    <s v="Yes"/>
    <n v="0"/>
    <n v="7"/>
    <s v="Analysis"/>
    <n v="0"/>
    <s v="Not Applicable"/>
    <n v="89"/>
    <x v="0"/>
  </r>
  <r>
    <n v="2001"/>
    <s v="Sales Executive"/>
    <s v="Company_70"/>
    <s v="Yes"/>
    <s v="Education"/>
    <x v="1"/>
    <s v="New York, USA"/>
    <s v="$40k-$60k"/>
    <s v="Yes"/>
    <n v="3"/>
    <s v="PhD"/>
    <s v="Design"/>
    <d v="2023-01-09T00:00:00"/>
    <d v="2024-09-14T00:00:00"/>
    <s v="hr23@company.com"/>
    <s v="https://www.company.com"/>
    <s v="Yes"/>
    <n v="0"/>
    <n v="5"/>
    <s v="Development"/>
    <n v="0"/>
    <s v="Not Applicable"/>
    <n v="89"/>
    <x v="0"/>
  </r>
  <r>
    <n v="2002"/>
    <s v="Sales Executive"/>
    <s v="Not Disclosed "/>
    <s v="No"/>
    <s v="Education"/>
    <x v="1"/>
    <s v="Remote"/>
    <s v="$80k-$100k"/>
    <s v="Yes"/>
    <n v="1"/>
    <s v="Bachelor"/>
    <s v="Design"/>
    <d v="2023-11-27T00:00:00"/>
    <d v="2024-03-04T00:00:00"/>
    <s v="job65@gmail.com"/>
    <s v="NA"/>
    <s v="No"/>
    <n v="0"/>
    <n v="9"/>
    <s v="Analysis"/>
    <n v="1"/>
    <s v="No salary info"/>
    <n v="69"/>
    <x v="1"/>
  </r>
  <r>
    <n v="2003"/>
    <s v="Sales Executive"/>
    <s v="Company_862"/>
    <s v="Yes"/>
    <s v="Education"/>
    <x v="0"/>
    <s v="London, UK"/>
    <s v="$80k-$100k"/>
    <s v="Yes"/>
    <n v="5"/>
    <s v="High School"/>
    <s v="HR"/>
    <d v="2023-01-14T00:00:00"/>
    <d v="2024-01-15T00:00:00"/>
    <s v="hr290@company.com"/>
    <s v="https://www.company.com"/>
    <s v="Yes"/>
    <n v="0"/>
    <n v="7"/>
    <s v="Analysis"/>
    <n v="1"/>
    <s v="Not Applicable"/>
    <n v="89"/>
    <x v="0"/>
  </r>
  <r>
    <n v="2004"/>
    <s v="Software Engineer"/>
    <s v="Not Disclosed "/>
    <s v="No"/>
    <s v="Healthcare"/>
    <x v="1"/>
    <s v="Berlin, Germany"/>
    <s v="$80k-$100k"/>
    <s v="Yes"/>
    <n v="4"/>
    <s v="PhD"/>
    <s v="Design"/>
    <d v="2023-01-04T00:00:00"/>
    <d v="2024-04-25T00:00:00"/>
    <s v="job201@gmail.com"/>
    <s v="NA"/>
    <s v="No"/>
    <n v="0"/>
    <n v="3"/>
    <s v="Management"/>
    <n v="1"/>
    <s v="Unverified company"/>
    <n v="69"/>
    <x v="1"/>
  </r>
  <r>
    <n v="2005"/>
    <s v="Business Analyst"/>
    <s v="Company_128"/>
    <s v="Yes"/>
    <s v="Retail"/>
    <x v="1"/>
    <s v="Toronto, Canada"/>
    <s v="$60k-$80k"/>
    <s v="Yes"/>
    <n v="9"/>
    <s v="Master"/>
    <s v="Marketing"/>
    <d v="2023-02-19T00:00:00"/>
    <d v="2024-04-03T00:00:00"/>
    <s v="hr403@company.com"/>
    <s v="https://www.company.com"/>
    <s v="Yes"/>
    <n v="0"/>
    <n v="8"/>
    <s v="Development"/>
    <n v="0"/>
    <s v="Not Applicable"/>
    <n v="89"/>
    <x v="0"/>
  </r>
  <r>
    <n v="2006"/>
    <s v="Software Engineer"/>
    <s v="Not Disclosed "/>
    <s v="No"/>
    <s v="IT"/>
    <x v="1"/>
    <s v="Remote"/>
    <s v="$80k-$100k"/>
    <s v="Yes"/>
    <n v="4"/>
    <s v="PhD"/>
    <s v="Design"/>
    <d v="2023-07-07T00:00:00"/>
    <d v="2024-07-20T00:00:00"/>
    <s v="job356@gmail.com"/>
    <s v="NA"/>
    <s v="No"/>
    <n v="0"/>
    <n v="3"/>
    <s v="Analysis"/>
    <n v="0"/>
    <s v="Suspicious email"/>
    <n v="69"/>
    <x v="1"/>
  </r>
  <r>
    <n v="2007"/>
    <s v="Sales Executive"/>
    <s v="Company_334"/>
    <s v="Yes"/>
    <s v="Retail"/>
    <x v="3"/>
    <s v="Berlin, Germany"/>
    <s v="Not Disclosed"/>
    <s v="Yes"/>
    <n v="9"/>
    <s v="Master"/>
    <s v="HR"/>
    <d v="2023-10-14T00:00:00"/>
    <d v="2024-02-27T00:00:00"/>
    <s v="hr500@company.com"/>
    <s v="https://www.company.com"/>
    <s v="Yes"/>
    <n v="1"/>
    <n v="5"/>
    <s v="Analysis"/>
    <n v="0"/>
    <s v="Not Applicable"/>
    <n v="89"/>
    <x v="0"/>
  </r>
  <r>
    <n v="2008"/>
    <s v="Business Analyst"/>
    <s v="Company_1200"/>
    <s v="Yes"/>
    <s v="Marketing"/>
    <x v="1"/>
    <s v="London, UK"/>
    <s v="$80k-$100k"/>
    <s v="Yes"/>
    <n v="1"/>
    <s v="Bachelor"/>
    <s v="Marketing"/>
    <d v="2023-04-11T00:00:00"/>
    <d v="2024-03-24T00:00:00"/>
    <s v="hr398@company.com"/>
    <s v="https://www.company.com"/>
    <s v="Yes"/>
    <n v="0"/>
    <n v="4"/>
    <s v="Management"/>
    <n v="1"/>
    <s v="Not Applicable"/>
    <n v="89"/>
    <x v="0"/>
  </r>
  <r>
    <n v="2009"/>
    <s v="Product Manager"/>
    <s v="Not Disclosed "/>
    <s v="No"/>
    <s v="Healthcare"/>
    <x v="1"/>
    <s v="Toronto, Canada"/>
    <s v="$40k-$60k"/>
    <s v="Yes"/>
    <n v="8"/>
    <s v="Master"/>
    <s v="Marketing"/>
    <d v="2023-05-24T00:00:00"/>
    <d v="2024-02-07T00:00:00"/>
    <s v="job378@gmail.com"/>
    <s v="NA"/>
    <s v="No"/>
    <n v="0"/>
    <n v="2"/>
    <s v="Development"/>
    <n v="1"/>
    <s v="No salary info"/>
    <n v="69"/>
    <x v="1"/>
  </r>
  <r>
    <n v="2010"/>
    <s v="Marketing Manager"/>
    <s v="Company_1120"/>
    <s v="Yes"/>
    <s v="Marketing"/>
    <x v="1"/>
    <s v="London, UK"/>
    <s v="$60k-$80k"/>
    <s v="Yes"/>
    <n v="6"/>
    <s v="PhD"/>
    <s v="Engineering"/>
    <d v="2023-08-06T00:00:00"/>
    <d v="2024-09-08T00:00:00"/>
    <s v="hr256@company.com"/>
    <s v="https://www.company.com"/>
    <s v="Yes"/>
    <n v="1"/>
    <n v="5"/>
    <s v="Management"/>
    <n v="0"/>
    <s v="Not Applicable"/>
    <n v="89"/>
    <x v="0"/>
  </r>
  <r>
    <n v="2011"/>
    <s v="Customer Support Specialist"/>
    <s v="Not Disclosed "/>
    <s v="No"/>
    <s v="Marketing"/>
    <x v="1"/>
    <s v="London, UK"/>
    <s v="$80k-$100k"/>
    <s v="Yes"/>
    <n v="7"/>
    <s v="Bachelor"/>
    <s v="Sales"/>
    <d v="2023-04-16T00:00:00"/>
    <d v="2024-10-02T00:00:00"/>
    <s v="job190@gmail.com"/>
    <s v="NA"/>
    <s v="No"/>
    <n v="0"/>
    <n v="3"/>
    <s v="Development"/>
    <n v="1"/>
    <s v="No salary info"/>
    <n v="69"/>
    <x v="1"/>
  </r>
  <r>
    <n v="2012"/>
    <s v="Product Manager"/>
    <s v="Company_849"/>
    <s v="Yes"/>
    <s v="Retail"/>
    <x v="0"/>
    <s v="New York, USA"/>
    <s v="Not Disclosed"/>
    <s v="Yes"/>
    <n v="0"/>
    <s v="Master"/>
    <s v="HR"/>
    <d v="2023-10-13T00:00:00"/>
    <d v="2024-03-21T00:00:00"/>
    <s v="hr400@company.com"/>
    <s v="https://www.company.com"/>
    <s v="Yes"/>
    <n v="0"/>
    <n v="3"/>
    <s v="Development"/>
    <n v="1"/>
    <s v="Not Applicable"/>
    <n v="89"/>
    <x v="0"/>
  </r>
  <r>
    <n v="2013"/>
    <s v="Sales Executive"/>
    <s v="Company_447"/>
    <s v="Yes"/>
    <s v="Education"/>
    <x v="2"/>
    <s v="Remote"/>
    <s v="$60k-$80k"/>
    <s v="Yes"/>
    <n v="4"/>
    <s v="Master"/>
    <s v="HR"/>
    <d v="2023-05-05T00:00:00"/>
    <d v="2024-06-02T00:00:00"/>
    <s v="hr393@company.com"/>
    <s v="https://www.company.com"/>
    <s v="Yes"/>
    <n v="0"/>
    <n v="8"/>
    <s v="Analysis"/>
    <n v="0"/>
    <s v="Not Applicable"/>
    <n v="89"/>
    <x v="0"/>
  </r>
  <r>
    <n v="2014"/>
    <s v="Software Engineer"/>
    <s v="Company_213"/>
    <s v="Yes"/>
    <s v="IT"/>
    <x v="3"/>
    <s v="Toronto, Canada"/>
    <s v="$40k-$60k"/>
    <s v="Yes"/>
    <n v="4"/>
    <s v="Bachelor"/>
    <s v="Marketing"/>
    <d v="2023-09-26T00:00:00"/>
    <d v="2024-10-03T00:00:00"/>
    <s v="hr71@company.com"/>
    <s v="https://www.company.com"/>
    <s v="Yes"/>
    <n v="1"/>
    <n v="5"/>
    <s v="Management"/>
    <n v="1"/>
    <s v="Not Applicable"/>
    <n v="89"/>
    <x v="0"/>
  </r>
  <r>
    <n v="2015"/>
    <s v="Marketing Manager"/>
    <s v="Not Disclosed "/>
    <s v="No"/>
    <s v="Healthcare"/>
    <x v="1"/>
    <s v="Berlin, Germany"/>
    <s v="$40k-$60k"/>
    <s v="Yes"/>
    <n v="0"/>
    <s v="Master"/>
    <s v="Marketing"/>
    <d v="2023-12-09T00:00:00"/>
    <d v="2024-06-01T00:00:00"/>
    <s v="job208@gmail.com"/>
    <s v="NA"/>
    <s v="No"/>
    <n v="0"/>
    <n v="4"/>
    <s v="Analysis"/>
    <n v="0"/>
    <s v="Suspicious email"/>
    <n v="69"/>
    <x v="1"/>
  </r>
  <r>
    <n v="2016"/>
    <s v="Data Analyst"/>
    <s v="Not Disclosed "/>
    <s v="No"/>
    <s v="Marketing"/>
    <x v="4"/>
    <s v="Remote"/>
    <s v="Not Disclosed"/>
    <s v="Yes"/>
    <n v="4"/>
    <s v="High School"/>
    <s v="Design"/>
    <d v="2023-02-17T00:00:00"/>
    <d v="2024-07-16T00:00:00"/>
    <s v="job443@gmail.com"/>
    <s v="NA"/>
    <s v="No"/>
    <n v="0"/>
    <n v="10"/>
    <s v="Analysis"/>
    <n v="1"/>
    <s v="Unverified company"/>
    <n v="69"/>
    <x v="1"/>
  </r>
  <r>
    <n v="2017"/>
    <s v="Sales Executive"/>
    <s v="Company_51"/>
    <s v="Yes"/>
    <s v="Marketing"/>
    <x v="1"/>
    <s v="Berlin, Germany"/>
    <s v="Not Disclosed"/>
    <s v="Yes"/>
    <n v="7"/>
    <s v="PhD"/>
    <s v="Engineering"/>
    <d v="2023-04-08T00:00:00"/>
    <d v="2024-06-06T00:00:00"/>
    <s v="hr454@company.com"/>
    <s v="https://www.company.com"/>
    <s v="Yes"/>
    <n v="0"/>
    <n v="10"/>
    <s v="Management"/>
    <n v="0"/>
    <s v="Not Applicable"/>
    <n v="89"/>
    <x v="0"/>
  </r>
  <r>
    <n v="2018"/>
    <s v="Customer Support Specialist"/>
    <s v="Company_709"/>
    <s v="Yes"/>
    <s v="Marketing"/>
    <x v="2"/>
    <s v="Remote"/>
    <s v="$80k-$100k"/>
    <s v="Yes"/>
    <n v="2"/>
    <s v="PhD"/>
    <s v="HR"/>
    <d v="2023-09-25T00:00:00"/>
    <d v="2024-06-15T00:00:00"/>
    <s v="hr387@company.com"/>
    <s v="https://www.company.com"/>
    <s v="Yes"/>
    <n v="0"/>
    <n v="8"/>
    <s v="Support"/>
    <n v="0"/>
    <s v="Not Applicable"/>
    <n v="89"/>
    <x v="0"/>
  </r>
  <r>
    <n v="2019"/>
    <s v="Content Writer"/>
    <s v="Company_725"/>
    <s v="Yes"/>
    <s v="Healthcare"/>
    <x v="1"/>
    <s v="New York, USA"/>
    <s v="Not Disclosed"/>
    <s v="Yes"/>
    <n v="4"/>
    <s v="Bachelor"/>
    <s v="Marketing"/>
    <d v="2023-06-27T00:00:00"/>
    <d v="2024-01-29T00:00:00"/>
    <s v="hr459@company.com"/>
    <s v="https://www.company.com"/>
    <s v="Yes"/>
    <n v="0"/>
    <n v="4"/>
    <s v="Analysis"/>
    <n v="1"/>
    <s v="Not Applicable"/>
    <n v="89"/>
    <x v="0"/>
  </r>
  <r>
    <n v="2020"/>
    <s v="HR Coordinator"/>
    <s v="Company_656"/>
    <s v="Yes"/>
    <s v="Education"/>
    <x v="4"/>
    <s v="Remote"/>
    <s v="$40k-$60k"/>
    <s v="Yes"/>
    <n v="5"/>
    <s v="Bachelor"/>
    <s v="Engineering"/>
    <d v="2023-04-07T00:00:00"/>
    <d v="2024-04-04T00:00:00"/>
    <s v="hr265@company.com"/>
    <s v="https://www.company.com"/>
    <s v="Yes"/>
    <n v="0"/>
    <n v="10"/>
    <s v="Support"/>
    <n v="0"/>
    <s v="Not Applicable"/>
    <n v="89"/>
    <x v="0"/>
  </r>
  <r>
    <n v="2021"/>
    <s v="Business Analyst"/>
    <s v="Company_299"/>
    <s v="Yes"/>
    <s v="Retail"/>
    <x v="3"/>
    <s v="Remote"/>
    <s v="$80k-$100k"/>
    <s v="Yes"/>
    <n v="3"/>
    <s v="PhD"/>
    <s v="Sales"/>
    <d v="2023-12-04T00:00:00"/>
    <d v="2024-10-19T00:00:00"/>
    <s v="hr107@company.com"/>
    <s v="https://www.company.com"/>
    <s v="Yes"/>
    <n v="0"/>
    <n v="7"/>
    <s v="Development"/>
    <n v="1"/>
    <s v="Not Applicable"/>
    <n v="89"/>
    <x v="0"/>
  </r>
  <r>
    <n v="2022"/>
    <s v="Marketing Manager"/>
    <s v="Company_957"/>
    <s v="Yes"/>
    <s v="IT"/>
    <x v="0"/>
    <s v="Berlin, Germany"/>
    <s v="$80k-$100k"/>
    <s v="Yes"/>
    <n v="3"/>
    <s v="PhD"/>
    <s v="Marketing"/>
    <d v="2023-08-15T00:00:00"/>
    <d v="2024-02-12T00:00:00"/>
    <s v="hr112@company.com"/>
    <s v="https://www.company.com"/>
    <s v="Yes"/>
    <n v="0"/>
    <n v="2"/>
    <s v="Support"/>
    <n v="0"/>
    <s v="Not Applicable"/>
    <n v="89"/>
    <x v="0"/>
  </r>
  <r>
    <n v="2023"/>
    <s v="Graphic Designer"/>
    <s v="Company_602"/>
    <s v="Yes"/>
    <s v="Healthcare"/>
    <x v="1"/>
    <s v="Berlin, Germany"/>
    <s v="$80k-$100k"/>
    <s v="Yes"/>
    <n v="6"/>
    <s v="Master"/>
    <s v="HR"/>
    <d v="2023-01-15T00:00:00"/>
    <d v="2024-07-16T00:00:00"/>
    <s v="hr123@company.com"/>
    <s v="https://www.company.com"/>
    <s v="Yes"/>
    <n v="0"/>
    <n v="3"/>
    <s v="Management"/>
    <n v="1"/>
    <s v="Not Applicable"/>
    <n v="89"/>
    <x v="0"/>
  </r>
  <r>
    <n v="2024"/>
    <s v="Business Analyst"/>
    <s v="Not Disclosed "/>
    <s v="No"/>
    <s v="Education"/>
    <x v="0"/>
    <s v="New York, USA"/>
    <s v="$80k-$100k"/>
    <s v="Yes"/>
    <n v="0"/>
    <s v="High School"/>
    <s v="Sales"/>
    <d v="2023-06-22T00:00:00"/>
    <d v="2024-03-28T00:00:00"/>
    <s v="job21@gmail.com"/>
    <s v="NA"/>
    <s v="No"/>
    <n v="0"/>
    <n v="6"/>
    <s v="Support"/>
    <n v="0"/>
    <s v="Suspicious email"/>
    <n v="69"/>
    <x v="1"/>
  </r>
  <r>
    <n v="2025"/>
    <s v="Customer Support Specialist"/>
    <s v="Company_334"/>
    <s v="Yes"/>
    <s v="Healthcare"/>
    <x v="2"/>
    <s v="New York, USA"/>
    <s v="$80k-$100k"/>
    <s v="Yes"/>
    <n v="4"/>
    <s v="PhD"/>
    <s v="Marketing"/>
    <d v="2023-01-21T00:00:00"/>
    <d v="2024-11-10T00:00:00"/>
    <s v="hr462@company.com"/>
    <s v="https://www.company.com"/>
    <s v="Yes"/>
    <n v="0"/>
    <n v="3"/>
    <s v="Analysis"/>
    <n v="1"/>
    <s v="Not Applicable"/>
    <n v="89"/>
    <x v="0"/>
  </r>
  <r>
    <n v="2026"/>
    <s v="Customer Support Specialist"/>
    <s v="Not Disclosed "/>
    <s v="No"/>
    <s v="Finance"/>
    <x v="3"/>
    <s v="Berlin, Germany"/>
    <s v="$80k-$100k"/>
    <s v="Yes"/>
    <n v="1"/>
    <s v="Master"/>
    <s v="Design"/>
    <d v="2023-10-03T00:00:00"/>
    <d v="2024-12-08T00:00:00"/>
    <s v="job168@gmail.com"/>
    <s v="NA"/>
    <s v="No"/>
    <n v="0"/>
    <n v="3"/>
    <s v="Support"/>
    <n v="1"/>
    <s v="Unverified company"/>
    <n v="69"/>
    <x v="1"/>
  </r>
  <r>
    <n v="2027"/>
    <s v="Marketing Manager"/>
    <s v="Not Disclosed "/>
    <s v="No"/>
    <s v="Education"/>
    <x v="1"/>
    <s v="London, UK"/>
    <s v="$60k-$80k"/>
    <s v="Yes"/>
    <n v="6"/>
    <s v="Bachelor"/>
    <s v="Marketing"/>
    <d v="2023-02-11T00:00:00"/>
    <d v="2024-09-09T00:00:00"/>
    <s v="job332@gmail.com"/>
    <s v="NA"/>
    <s v="No"/>
    <n v="0"/>
    <n v="8"/>
    <s v="Analysis"/>
    <n v="0"/>
    <s v="Unverified company"/>
    <n v="69"/>
    <x v="1"/>
  </r>
  <r>
    <n v="2028"/>
    <s v="Marketing Manager"/>
    <s v="Company_70"/>
    <s v="Yes"/>
    <s v="Retail"/>
    <x v="1"/>
    <s v="Remote"/>
    <s v="Not Disclosed"/>
    <s v="Yes"/>
    <n v="9"/>
    <s v="High School"/>
    <s v="Engineering"/>
    <d v="2023-02-20T00:00:00"/>
    <d v="2024-05-13T00:00:00"/>
    <s v="hr466@company.com"/>
    <s v="https://www.company.com"/>
    <s v="Yes"/>
    <n v="1"/>
    <n v="5"/>
    <s v="Management"/>
    <n v="1"/>
    <s v="Not Applicable"/>
    <n v="89"/>
    <x v="0"/>
  </r>
  <r>
    <n v="2029"/>
    <s v="Marketing Manager"/>
    <s v="Not Disclosed "/>
    <s v="No"/>
    <s v="Education"/>
    <x v="0"/>
    <s v="Remote"/>
    <s v="$40k-$60k"/>
    <s v="Yes"/>
    <n v="7"/>
    <s v="Master"/>
    <s v="Design"/>
    <d v="2023-03-25T00:00:00"/>
    <d v="2024-03-02T00:00:00"/>
    <s v="job309@gmail.com"/>
    <s v="NA"/>
    <s v="No"/>
    <n v="0"/>
    <n v="3"/>
    <s v="Support"/>
    <n v="1"/>
    <s v="Suspicious email"/>
    <n v="69"/>
    <x v="1"/>
  </r>
  <r>
    <n v="2030"/>
    <s v="Content Writer"/>
    <s v="Not Disclosed "/>
    <s v="No"/>
    <s v="Finance"/>
    <x v="4"/>
    <s v="Berlin, Germany"/>
    <s v="$80k-$100k"/>
    <s v="Yes"/>
    <n v="8"/>
    <s v="High School"/>
    <s v="Design"/>
    <d v="2023-04-03T00:00:00"/>
    <d v="2024-09-05T00:00:00"/>
    <s v="job295@gmail.com"/>
    <s v="NA"/>
    <s v="No"/>
    <n v="0"/>
    <n v="5"/>
    <s v="Analysis"/>
    <n v="0"/>
    <s v="Suspicious email"/>
    <n v="69"/>
    <x v="1"/>
  </r>
  <r>
    <n v="2031"/>
    <s v="Product Manager"/>
    <s v="Company_949"/>
    <s v="Yes"/>
    <s v="Finance"/>
    <x v="3"/>
    <s v="New York, USA"/>
    <s v="$40k-$60k"/>
    <s v="Yes"/>
    <n v="2"/>
    <s v="PhD"/>
    <s v="Sales"/>
    <d v="2023-04-14T00:00:00"/>
    <d v="2024-06-04T00:00:00"/>
    <s v="hr480@company.com"/>
    <s v="https://www.company.com"/>
    <s v="Yes"/>
    <n v="0"/>
    <n v="2"/>
    <s v="Support"/>
    <n v="0"/>
    <s v="Not Applicable"/>
    <n v="89"/>
    <x v="0"/>
  </r>
  <r>
    <n v="2032"/>
    <s v="Content Writer"/>
    <s v="Not Disclosed "/>
    <s v="No"/>
    <s v="Education"/>
    <x v="2"/>
    <s v="Remote"/>
    <s v="$60k-$80k"/>
    <s v="Yes"/>
    <n v="4"/>
    <s v="Bachelor"/>
    <s v="Engineering"/>
    <d v="2023-07-31T00:00:00"/>
    <d v="2024-06-27T00:00:00"/>
    <s v="job380@gmail.com"/>
    <s v="NA"/>
    <s v="No"/>
    <n v="0"/>
    <n v="3"/>
    <s v="Development"/>
    <n v="1"/>
    <s v="Suspicious email"/>
    <n v="69"/>
    <x v="1"/>
  </r>
  <r>
    <n v="2033"/>
    <s v="HR Coordinator"/>
    <s v="Company_726"/>
    <s v="Yes"/>
    <s v="Finance"/>
    <x v="4"/>
    <s v="New York, USA"/>
    <s v="$40k-$60k"/>
    <s v="Yes"/>
    <n v="6"/>
    <s v="PhD"/>
    <s v="Marketing"/>
    <d v="2023-01-02T00:00:00"/>
    <d v="2024-07-14T00:00:00"/>
    <s v="hr147@company.com"/>
    <s v="https://www.company.com"/>
    <s v="Yes"/>
    <n v="1"/>
    <n v="3"/>
    <s v="Analysis"/>
    <n v="1"/>
    <s v="Not Applicable"/>
    <n v="89"/>
    <x v="0"/>
  </r>
  <r>
    <n v="2034"/>
    <s v="Content Writer"/>
    <s v="Company_860"/>
    <s v="Yes"/>
    <s v="Marketing"/>
    <x v="0"/>
    <s v="London, UK"/>
    <s v="Not Disclosed"/>
    <s v="Yes"/>
    <n v="6"/>
    <s v="Master"/>
    <s v="Sales"/>
    <d v="2023-04-25T00:00:00"/>
    <d v="2024-04-09T00:00:00"/>
    <s v="hr24@company.com"/>
    <s v="https://www.company.com"/>
    <s v="Yes"/>
    <n v="1"/>
    <n v="8"/>
    <s v="Analysis"/>
    <n v="0"/>
    <s v="Not Applicable"/>
    <n v="89"/>
    <x v="0"/>
  </r>
  <r>
    <n v="2035"/>
    <s v="Business Analyst"/>
    <s v="Not Disclosed "/>
    <s v="No"/>
    <s v="Finance"/>
    <x v="0"/>
    <s v="London, UK"/>
    <s v="$80k-$100k"/>
    <s v="Yes"/>
    <n v="8"/>
    <s v="High School"/>
    <s v="Engineering"/>
    <d v="2023-12-19T00:00:00"/>
    <d v="2024-04-09T00:00:00"/>
    <s v="job345@gmail.com"/>
    <s v="NA"/>
    <s v="No"/>
    <n v="0"/>
    <n v="8"/>
    <s v="Development"/>
    <n v="0"/>
    <s v="Unverified company"/>
    <n v="69"/>
    <x v="1"/>
  </r>
  <r>
    <n v="2036"/>
    <s v="Sales Executive"/>
    <s v="Company_1123"/>
    <s v="Yes"/>
    <s v="Education"/>
    <x v="1"/>
    <s v="Toronto, Canada"/>
    <s v="$60k-$80k"/>
    <s v="Yes"/>
    <n v="9"/>
    <s v="PhD"/>
    <s v="Design"/>
    <d v="2023-12-01T00:00:00"/>
    <d v="2024-05-18T00:00:00"/>
    <s v="hr155@company.com"/>
    <s v="https://www.company.com"/>
    <s v="Yes"/>
    <n v="1"/>
    <n v="6"/>
    <s v="Management"/>
    <n v="0"/>
    <s v="Not Applicable"/>
    <n v="89"/>
    <x v="0"/>
  </r>
  <r>
    <n v="2037"/>
    <s v="Graphic Designer"/>
    <s v="Company_733"/>
    <s v="Yes"/>
    <s v="Retail"/>
    <x v="0"/>
    <s v="Toronto, Canada"/>
    <s v="$40k-$60k"/>
    <s v="Yes"/>
    <n v="6"/>
    <s v="Bachelor"/>
    <s v="Sales"/>
    <d v="2023-04-12T00:00:00"/>
    <d v="2024-09-18T00:00:00"/>
    <s v="hr268@company.com"/>
    <s v="https://www.company.com"/>
    <s v="Yes"/>
    <n v="1"/>
    <n v="8"/>
    <s v="Support"/>
    <n v="0"/>
    <s v="Not Applicable"/>
    <n v="89"/>
    <x v="0"/>
  </r>
  <r>
    <n v="2038"/>
    <s v="Sales Executive"/>
    <s v="Not Disclosed "/>
    <s v="No"/>
    <s v="IT"/>
    <x v="3"/>
    <s v="London, UK"/>
    <s v="Not Disclosed"/>
    <s v="Yes"/>
    <n v="2"/>
    <s v="Bachelor"/>
    <s v="HR"/>
    <d v="2023-11-22T00:00:00"/>
    <d v="2024-06-17T00:00:00"/>
    <s v="job479@gmail.com"/>
    <s v="NA"/>
    <s v="No"/>
    <n v="0"/>
    <n v="5"/>
    <s v="Management"/>
    <n v="0"/>
    <s v="No salary info"/>
    <n v="69"/>
    <x v="1"/>
  </r>
  <r>
    <n v="2039"/>
    <s v="Customer Support Specialist"/>
    <s v="Company_1003"/>
    <s v="Yes"/>
    <s v="Healthcare"/>
    <x v="0"/>
    <s v="London, UK"/>
    <s v="Not Disclosed"/>
    <s v="Yes"/>
    <n v="5"/>
    <s v="Master"/>
    <s v="Marketing"/>
    <d v="2023-12-20T00:00:00"/>
    <d v="2024-10-03T00:00:00"/>
    <s v="hr152@company.com"/>
    <s v="https://www.company.com"/>
    <s v="Yes"/>
    <n v="0"/>
    <n v="6"/>
    <s v="Management"/>
    <n v="0"/>
    <s v="Not Applicable"/>
    <n v="89"/>
    <x v="0"/>
  </r>
  <r>
    <n v="2040"/>
    <s v="Business Analyst"/>
    <s v="Not Disclosed "/>
    <s v="No"/>
    <s v="Healthcare"/>
    <x v="2"/>
    <s v="Remote"/>
    <s v="$60k-$80k"/>
    <s v="Yes"/>
    <n v="6"/>
    <s v="High School"/>
    <s v="Design"/>
    <d v="2023-05-21T00:00:00"/>
    <d v="2024-07-13T00:00:00"/>
    <s v="job180@gmail.com"/>
    <s v="NA"/>
    <s v="No"/>
    <n v="0"/>
    <n v="8"/>
    <s v="Management"/>
    <n v="1"/>
    <s v="Unverified company"/>
    <n v="69"/>
    <x v="1"/>
  </r>
  <r>
    <n v="2041"/>
    <s v="Data Analyst"/>
    <s v="Not Disclosed "/>
    <s v="No"/>
    <s v="Finance"/>
    <x v="4"/>
    <s v="Toronto, Canada"/>
    <s v="$40k-$60k"/>
    <s v="Yes"/>
    <n v="5"/>
    <s v="High School"/>
    <s v="Design"/>
    <d v="2023-10-01T00:00:00"/>
    <d v="2024-06-01T00:00:00"/>
    <s v="job340@gmail.com"/>
    <s v="NA"/>
    <s v="No"/>
    <n v="0"/>
    <n v="1"/>
    <s v="Analysis"/>
    <n v="1"/>
    <s v="Suspicious email"/>
    <n v="69"/>
    <x v="1"/>
  </r>
  <r>
    <n v="2042"/>
    <s v="Customer Support Specialist"/>
    <s v="Not Disclosed "/>
    <s v="No"/>
    <s v="Education"/>
    <x v="3"/>
    <s v="Remote"/>
    <s v="$40k-$60k"/>
    <s v="Yes"/>
    <n v="7"/>
    <s v="Master"/>
    <s v="Marketing"/>
    <d v="2023-06-27T00:00:00"/>
    <d v="2024-08-06T00:00:00"/>
    <s v="job297@gmail.com"/>
    <s v="NA"/>
    <s v="No"/>
    <n v="0"/>
    <n v="1"/>
    <s v="Development"/>
    <n v="0"/>
    <s v="No salary info"/>
    <n v="69"/>
    <x v="1"/>
  </r>
  <r>
    <n v="2043"/>
    <s v="Customer Support Specialist"/>
    <s v="Not Disclosed "/>
    <s v="No"/>
    <s v="Marketing"/>
    <x v="2"/>
    <s v="Toronto, Canada"/>
    <s v="$60k-$80k"/>
    <s v="Yes"/>
    <n v="6"/>
    <s v="Master"/>
    <s v="Design"/>
    <d v="2023-06-20T00:00:00"/>
    <d v="2024-02-16T00:00:00"/>
    <s v="job258@gmail.com"/>
    <s v="NA"/>
    <s v="No"/>
    <n v="0"/>
    <n v="7"/>
    <s v="Analysis"/>
    <n v="1"/>
    <s v="No salary info"/>
    <n v="69"/>
    <x v="1"/>
  </r>
  <r>
    <n v="2044"/>
    <s v="HR Coordinator"/>
    <s v="Not Disclosed "/>
    <s v="No"/>
    <s v="IT"/>
    <x v="2"/>
    <s v="New York, USA"/>
    <s v="$80k-$100k"/>
    <s v="Yes"/>
    <n v="3"/>
    <s v="High School"/>
    <s v="Sales"/>
    <d v="2023-07-15T00:00:00"/>
    <d v="2024-03-10T00:00:00"/>
    <s v="job48@gmail.com"/>
    <s v="NA"/>
    <s v="No"/>
    <n v="0"/>
    <n v="9"/>
    <s v="Development"/>
    <n v="0"/>
    <s v="No salary info"/>
    <n v="69"/>
    <x v="1"/>
  </r>
  <r>
    <n v="2045"/>
    <s v="Business Analyst"/>
    <s v="Not Disclosed "/>
    <s v="No"/>
    <s v="Marketing"/>
    <x v="4"/>
    <s v="Toronto, Canada"/>
    <s v="$60k-$80k"/>
    <s v="Yes"/>
    <n v="2"/>
    <s v="PhD"/>
    <s v="HR"/>
    <d v="2023-05-22T00:00:00"/>
    <d v="2024-11-08T00:00:00"/>
    <s v="job165@gmail.com"/>
    <s v="NA"/>
    <s v="No"/>
    <n v="0"/>
    <n v="7"/>
    <s v="Support"/>
    <n v="0"/>
    <s v="Unverified company"/>
    <n v="69"/>
    <x v="1"/>
  </r>
  <r>
    <n v="2046"/>
    <s v="Content Writer"/>
    <s v="Not Disclosed "/>
    <s v="No"/>
    <s v="Retail"/>
    <x v="0"/>
    <s v="New York, USA"/>
    <s v="$80k-$100k"/>
    <s v="Yes"/>
    <n v="1"/>
    <s v="PhD"/>
    <s v="HR"/>
    <d v="2023-02-26T00:00:00"/>
    <d v="2024-06-27T00:00:00"/>
    <s v="job470@gmail.com"/>
    <s v="NA"/>
    <s v="No"/>
    <n v="0"/>
    <n v="1"/>
    <s v="Development"/>
    <n v="0"/>
    <s v="No salary info"/>
    <n v="69"/>
    <x v="1"/>
  </r>
  <r>
    <n v="2047"/>
    <s v="Business Analyst"/>
    <s v="Company_818"/>
    <s v="Yes"/>
    <s v="Finance"/>
    <x v="0"/>
    <s v="Berlin, Germany"/>
    <s v="$40k-$60k"/>
    <s v="Yes"/>
    <n v="9"/>
    <s v="PhD"/>
    <s v="Design"/>
    <d v="2023-03-16T00:00:00"/>
    <d v="2024-09-22T00:00:00"/>
    <s v="hr257@company.com"/>
    <s v="https://www.company.com"/>
    <s v="Yes"/>
    <n v="1"/>
    <n v="3"/>
    <s v="Support"/>
    <n v="1"/>
    <s v="Not Applicable"/>
    <n v="89"/>
    <x v="0"/>
  </r>
  <r>
    <n v="2048"/>
    <s v="HR Coordinator"/>
    <s v="Not Disclosed "/>
    <s v="No"/>
    <s v="Marketing"/>
    <x v="4"/>
    <s v="Toronto, Canada"/>
    <s v="Not Disclosed"/>
    <s v="Yes"/>
    <n v="1"/>
    <s v="High School"/>
    <s v="Engineering"/>
    <d v="2023-09-04T00:00:00"/>
    <d v="2024-03-27T00:00:00"/>
    <s v="job317@gmail.com"/>
    <s v="NA"/>
    <s v="No"/>
    <n v="0"/>
    <n v="6"/>
    <s v="Analysis"/>
    <n v="1"/>
    <s v="Suspicious email"/>
    <n v="69"/>
    <x v="1"/>
  </r>
  <r>
    <n v="2049"/>
    <s v="Business Analyst"/>
    <s v="Company_320"/>
    <s v="Yes"/>
    <s v="Retail"/>
    <x v="0"/>
    <s v="London, UK"/>
    <s v="Not Disclosed"/>
    <s v="Yes"/>
    <n v="6"/>
    <s v="High School"/>
    <s v="HR"/>
    <d v="2023-07-30T00:00:00"/>
    <d v="2024-06-25T00:00:00"/>
    <s v="hr288@company.com"/>
    <s v="https://www.company.com"/>
    <s v="Yes"/>
    <n v="0"/>
    <n v="6"/>
    <s v="Analysis"/>
    <n v="1"/>
    <s v="Not Applicable"/>
    <n v="89"/>
    <x v="0"/>
  </r>
  <r>
    <n v="2050"/>
    <s v="Software Engineer"/>
    <s v="Not Disclosed "/>
    <s v="No"/>
    <s v="Finance"/>
    <x v="4"/>
    <s v="New York, USA"/>
    <s v="Not Disclosed"/>
    <s v="Yes"/>
    <n v="4"/>
    <s v="Master"/>
    <s v="Engineering"/>
    <d v="2023-06-16T00:00:00"/>
    <d v="2024-09-13T00:00:00"/>
    <s v="job283@gmail.com"/>
    <s v="NA"/>
    <s v="No"/>
    <n v="0"/>
    <n v="7"/>
    <s v="Support"/>
    <n v="0"/>
    <s v="Unverified company"/>
    <n v="69"/>
    <x v="1"/>
  </r>
  <r>
    <n v="2051"/>
    <s v="Business Analyst"/>
    <s v="Not Disclosed "/>
    <s v="No"/>
    <s v="Finance"/>
    <x v="2"/>
    <s v="Berlin, Germany"/>
    <s v="$80k-$100k"/>
    <s v="Yes"/>
    <n v="10"/>
    <s v="PhD"/>
    <s v="Sales"/>
    <d v="2023-12-27T00:00:00"/>
    <d v="2024-03-09T00:00:00"/>
    <s v="job321@gmail.com"/>
    <s v="NA"/>
    <s v="No"/>
    <n v="0"/>
    <n v="3"/>
    <s v="Support"/>
    <n v="0"/>
    <s v="Suspicious email"/>
    <n v="69"/>
    <x v="1"/>
  </r>
  <r>
    <n v="2052"/>
    <s v="Graphic Designer"/>
    <s v="Company_631"/>
    <s v="Yes"/>
    <s v="IT"/>
    <x v="1"/>
    <s v="New York, USA"/>
    <s v="Not Disclosed"/>
    <s v="Yes"/>
    <n v="3"/>
    <s v="Bachelor"/>
    <s v="Engineering"/>
    <d v="2023-11-02T00:00:00"/>
    <d v="2024-12-09T00:00:00"/>
    <s v="hr419@company.com"/>
    <s v="https://www.company.com"/>
    <s v="Yes"/>
    <n v="1"/>
    <n v="6"/>
    <s v="Development"/>
    <n v="1"/>
    <s v="Not Applicable"/>
    <n v="89"/>
    <x v="0"/>
  </r>
  <r>
    <n v="2053"/>
    <s v="Content Writer"/>
    <s v="Company_1002"/>
    <s v="Yes"/>
    <s v="IT"/>
    <x v="4"/>
    <s v="Toronto, Canada"/>
    <s v="Not Disclosed"/>
    <s v="Yes"/>
    <n v="5"/>
    <s v="Master"/>
    <s v="Engineering"/>
    <d v="2023-04-30T00:00:00"/>
    <d v="2024-02-08T00:00:00"/>
    <s v="hr317@company.com"/>
    <s v="https://www.company.com"/>
    <s v="Yes"/>
    <n v="0"/>
    <n v="7"/>
    <s v="Support"/>
    <n v="1"/>
    <s v="Not Applicable"/>
    <n v="89"/>
    <x v="0"/>
  </r>
  <r>
    <n v="2054"/>
    <s v="Graphic Designer"/>
    <s v="Not Disclosed "/>
    <s v="No"/>
    <s v="IT"/>
    <x v="3"/>
    <s v="Berlin, Germany"/>
    <s v="$40k-$60k"/>
    <s v="Yes"/>
    <n v="3"/>
    <s v="PhD"/>
    <s v="Engineering"/>
    <d v="2023-08-20T00:00:00"/>
    <d v="2024-12-13T00:00:00"/>
    <s v="job316@gmail.com"/>
    <s v="NA"/>
    <s v="No"/>
    <n v="0"/>
    <n v="9"/>
    <s v="Management"/>
    <n v="1"/>
    <s v="No salary info"/>
    <n v="69"/>
    <x v="1"/>
  </r>
  <r>
    <n v="2055"/>
    <s v="HR Coordinator"/>
    <s v="Not Disclosed "/>
    <s v="No"/>
    <s v="Finance"/>
    <x v="4"/>
    <s v="Remote"/>
    <s v="$40k-$60k"/>
    <s v="Yes"/>
    <n v="3"/>
    <s v="PhD"/>
    <s v="HR"/>
    <d v="2023-06-27T00:00:00"/>
    <d v="2024-12-12T00:00:00"/>
    <s v="job94@gmail.com"/>
    <s v="NA"/>
    <s v="No"/>
    <n v="0"/>
    <n v="1"/>
    <s v="Support"/>
    <n v="1"/>
    <s v="No salary info"/>
    <n v="69"/>
    <x v="1"/>
  </r>
  <r>
    <n v="2056"/>
    <s v="Marketing Manager"/>
    <s v="Company_1093"/>
    <s v="Yes"/>
    <s v="Finance"/>
    <x v="4"/>
    <s v="Remote"/>
    <s v="$40k-$60k"/>
    <s v="Yes"/>
    <n v="7"/>
    <s v="High School"/>
    <s v="Marketing"/>
    <d v="2023-09-01T00:00:00"/>
    <d v="2024-12-12T00:00:00"/>
    <s v="hr466@company.com"/>
    <s v="https://www.company.com"/>
    <s v="Yes"/>
    <n v="1"/>
    <n v="6"/>
    <s v="Management"/>
    <n v="0"/>
    <s v="Not Applicable"/>
    <n v="89"/>
    <x v="0"/>
  </r>
  <r>
    <n v="2057"/>
    <s v="Customer Support Specialist"/>
    <s v="Company_998"/>
    <s v="Yes"/>
    <s v="Marketing"/>
    <x v="3"/>
    <s v="Toronto, Canada"/>
    <s v="$80k-$100k"/>
    <s v="Yes"/>
    <n v="2"/>
    <s v="High School"/>
    <s v="HR"/>
    <d v="2023-11-26T00:00:00"/>
    <d v="2024-05-12T00:00:00"/>
    <s v="hr112@company.com"/>
    <s v="https://www.company.com"/>
    <s v="Yes"/>
    <n v="0"/>
    <n v="3"/>
    <s v="Management"/>
    <n v="0"/>
    <s v="Not Applicable"/>
    <n v="89"/>
    <x v="0"/>
  </r>
  <r>
    <n v="2058"/>
    <s v="Product Manager"/>
    <s v="Company_952"/>
    <s v="Yes"/>
    <s v="Finance"/>
    <x v="3"/>
    <s v="Toronto, Canada"/>
    <s v="Not Disclosed"/>
    <s v="Yes"/>
    <n v="5"/>
    <s v="Master"/>
    <s v="Marketing"/>
    <d v="2023-06-24T00:00:00"/>
    <d v="2024-03-08T00:00:00"/>
    <s v="hr174@company.com"/>
    <s v="https://www.company.com"/>
    <s v="Yes"/>
    <n v="0"/>
    <n v="2"/>
    <s v="Development"/>
    <n v="1"/>
    <s v="Not Applicable"/>
    <n v="89"/>
    <x v="0"/>
  </r>
  <r>
    <n v="2059"/>
    <s v="Data Analyst"/>
    <s v="Company_286"/>
    <s v="Yes"/>
    <s v="Finance"/>
    <x v="4"/>
    <s v="London, UK"/>
    <s v="$60k-$80k"/>
    <s v="Yes"/>
    <n v="0"/>
    <s v="High School"/>
    <s v="Design"/>
    <d v="2023-07-21T00:00:00"/>
    <d v="2024-08-10T00:00:00"/>
    <s v="hr63@company.com"/>
    <s v="https://www.company.com"/>
    <s v="Yes"/>
    <n v="0"/>
    <n v="7"/>
    <s v="Management"/>
    <n v="1"/>
    <s v="Not Applicable"/>
    <n v="89"/>
    <x v="0"/>
  </r>
  <r>
    <n v="2060"/>
    <s v="Customer Support Specialist"/>
    <s v="Not Disclosed "/>
    <s v="No"/>
    <s v="Finance"/>
    <x v="3"/>
    <s v="New York, USA"/>
    <s v="Not Disclosed"/>
    <s v="Yes"/>
    <n v="1"/>
    <s v="PhD"/>
    <s v="Engineering"/>
    <d v="2023-06-27T00:00:00"/>
    <d v="2024-03-08T00:00:00"/>
    <s v="job432@gmail.com"/>
    <s v="NA"/>
    <s v="No"/>
    <n v="0"/>
    <n v="9"/>
    <s v="Support"/>
    <n v="0"/>
    <s v="No salary info"/>
    <n v="69"/>
    <x v="1"/>
  </r>
  <r>
    <n v="2061"/>
    <s v="Sales Executive"/>
    <s v="Company_1047"/>
    <s v="Yes"/>
    <s v="IT"/>
    <x v="2"/>
    <s v="New York, USA"/>
    <s v="$60k-$80k"/>
    <s v="Yes"/>
    <n v="3"/>
    <s v="High School"/>
    <s v="Design"/>
    <d v="2023-10-29T00:00:00"/>
    <d v="2024-05-03T00:00:00"/>
    <s v="hr348@company.com"/>
    <s v="https://www.company.com"/>
    <s v="Yes"/>
    <n v="0"/>
    <n v="10"/>
    <s v="Analysis"/>
    <n v="0"/>
    <s v="Not Applicable"/>
    <n v="89"/>
    <x v="0"/>
  </r>
  <r>
    <n v="2062"/>
    <s v="Data Analyst"/>
    <s v="Not Disclosed "/>
    <s v="No"/>
    <s v="Healthcare"/>
    <x v="0"/>
    <s v="London, UK"/>
    <s v="$80k-$100k"/>
    <s v="Yes"/>
    <n v="3"/>
    <s v="Bachelor"/>
    <s v="Sales"/>
    <d v="2023-06-23T00:00:00"/>
    <d v="2024-01-16T00:00:00"/>
    <s v="job281@gmail.com"/>
    <s v="NA"/>
    <s v="No"/>
    <n v="0"/>
    <n v="1"/>
    <s v="Analysis"/>
    <n v="1"/>
    <s v="No salary info"/>
    <n v="69"/>
    <x v="1"/>
  </r>
  <r>
    <n v="2063"/>
    <s v="Content Writer"/>
    <s v="Not Disclosed "/>
    <s v="No"/>
    <s v="Marketing"/>
    <x v="1"/>
    <s v="New York, USA"/>
    <s v="$40k-$60k"/>
    <s v="Yes"/>
    <n v="2"/>
    <s v="PhD"/>
    <s v="Design"/>
    <d v="2023-08-11T00:00:00"/>
    <d v="2024-11-24T00:00:00"/>
    <s v="job366@gmail.com"/>
    <s v="NA"/>
    <s v="No"/>
    <n v="0"/>
    <n v="7"/>
    <s v="Development"/>
    <n v="1"/>
    <s v="Unverified company"/>
    <n v="69"/>
    <x v="1"/>
  </r>
  <r>
    <n v="2064"/>
    <s v="Sales Executive"/>
    <s v="Not Disclosed "/>
    <s v="No"/>
    <s v="IT"/>
    <x v="1"/>
    <s v="Remote"/>
    <s v="$80k-$100k"/>
    <s v="Yes"/>
    <n v="10"/>
    <s v="Master"/>
    <s v="Sales"/>
    <d v="2023-01-09T00:00:00"/>
    <d v="2024-05-27T00:00:00"/>
    <s v="job339@gmail.com"/>
    <s v="NA"/>
    <s v="No"/>
    <n v="0"/>
    <n v="8"/>
    <s v="Development"/>
    <n v="0"/>
    <s v="No salary info"/>
    <n v="69"/>
    <x v="1"/>
  </r>
  <r>
    <n v="2065"/>
    <s v="HR Coordinator"/>
    <s v="Not Disclosed "/>
    <s v="No"/>
    <s v="Marketing"/>
    <x v="2"/>
    <s v="New York, USA"/>
    <s v="Not Disclosed"/>
    <s v="Yes"/>
    <n v="2"/>
    <s v="Master"/>
    <s v="Marketing"/>
    <d v="2023-05-05T00:00:00"/>
    <d v="2024-06-17T00:00:00"/>
    <s v="job438@gmail.com"/>
    <s v="NA"/>
    <s v="No"/>
    <n v="0"/>
    <n v="4"/>
    <s v="Support"/>
    <n v="0"/>
    <s v="Suspicious email"/>
    <n v="69"/>
    <x v="1"/>
  </r>
  <r>
    <n v="2066"/>
    <s v="Product Manager"/>
    <s v="Not Disclosed "/>
    <s v="No"/>
    <s v="IT"/>
    <x v="4"/>
    <s v="Toronto, Canada"/>
    <s v="$60k-$80k"/>
    <s v="Yes"/>
    <n v="1"/>
    <s v="Bachelor"/>
    <s v="Sales"/>
    <d v="2023-07-16T00:00:00"/>
    <d v="2024-10-10T00:00:00"/>
    <s v="job31@gmail.com"/>
    <s v="NA"/>
    <s v="No"/>
    <n v="0"/>
    <n v="1"/>
    <s v="Development"/>
    <n v="0"/>
    <s v="Unverified company"/>
    <n v="69"/>
    <x v="1"/>
  </r>
  <r>
    <n v="2067"/>
    <s v="Marketing Manager"/>
    <s v="Not Disclosed "/>
    <s v="No"/>
    <s v="Marketing"/>
    <x v="0"/>
    <s v="Toronto, Canada"/>
    <s v="Not Disclosed"/>
    <s v="Yes"/>
    <n v="6"/>
    <s v="High School"/>
    <s v="Engineering"/>
    <d v="2023-06-29T00:00:00"/>
    <d v="2024-01-11T00:00:00"/>
    <s v="job82@gmail.com"/>
    <s v="NA"/>
    <s v="No"/>
    <n v="0"/>
    <n v="2"/>
    <s v="Analysis"/>
    <n v="1"/>
    <s v="Unverified company"/>
    <n v="69"/>
    <x v="1"/>
  </r>
  <r>
    <n v="2068"/>
    <s v="Business Analyst"/>
    <s v="Company_377"/>
    <s v="Yes"/>
    <s v="Finance"/>
    <x v="0"/>
    <s v="Toronto, Canada"/>
    <s v="$80k-$100k"/>
    <s v="Yes"/>
    <n v="6"/>
    <s v="High School"/>
    <s v="Marketing"/>
    <d v="2023-11-27T00:00:00"/>
    <d v="2024-03-10T00:00:00"/>
    <s v="hr81@company.com"/>
    <s v="https://www.company.com"/>
    <s v="Yes"/>
    <n v="1"/>
    <n v="5"/>
    <s v="Development"/>
    <n v="0"/>
    <s v="Not Applicable"/>
    <n v="89"/>
    <x v="0"/>
  </r>
  <r>
    <n v="2069"/>
    <s v="Marketing Manager"/>
    <s v="Company_20"/>
    <s v="Yes"/>
    <s v="IT"/>
    <x v="4"/>
    <s v="New York, USA"/>
    <s v="$40k-$60k"/>
    <s v="Yes"/>
    <n v="3"/>
    <s v="Bachelor"/>
    <s v="Marketing"/>
    <d v="2023-09-03T00:00:00"/>
    <d v="2024-12-01T00:00:00"/>
    <s v="hr376@company.com"/>
    <s v="https://www.company.com"/>
    <s v="Yes"/>
    <n v="0"/>
    <n v="1"/>
    <s v="Management"/>
    <n v="0"/>
    <s v="Not Applicable"/>
    <n v="89"/>
    <x v="0"/>
  </r>
  <r>
    <n v="2070"/>
    <s v="Customer Support Specialist"/>
    <s v="Not Disclosed "/>
    <s v="No"/>
    <s v="Marketing"/>
    <x v="0"/>
    <s v="Remote"/>
    <s v="$40k-$60k"/>
    <s v="Yes"/>
    <n v="0"/>
    <s v="PhD"/>
    <s v="Design"/>
    <d v="2023-09-23T00:00:00"/>
    <d v="2024-10-23T00:00:00"/>
    <s v="job339@gmail.com"/>
    <s v="NA"/>
    <s v="No"/>
    <n v="0"/>
    <n v="7"/>
    <s v="Analysis"/>
    <n v="0"/>
    <s v="Suspicious email"/>
    <n v="69"/>
    <x v="1"/>
  </r>
  <r>
    <n v="2071"/>
    <s v="Business Analyst"/>
    <s v="Company_1025"/>
    <s v="Yes"/>
    <s v="Education"/>
    <x v="4"/>
    <s v="London, UK"/>
    <s v="$60k-$80k"/>
    <s v="Yes"/>
    <n v="4"/>
    <s v="Master"/>
    <s v="Sales"/>
    <d v="2023-01-12T00:00:00"/>
    <d v="2024-07-25T00:00:00"/>
    <s v="hr146@company.com"/>
    <s v="https://www.company.com"/>
    <s v="Yes"/>
    <n v="1"/>
    <n v="6"/>
    <s v="Support"/>
    <n v="0"/>
    <s v="Not Applicable"/>
    <n v="89"/>
    <x v="0"/>
  </r>
  <r>
    <n v="2072"/>
    <s v="Marketing Manager"/>
    <s v="Company_296"/>
    <s v="Yes"/>
    <s v="Marketing"/>
    <x v="4"/>
    <s v="New York, USA"/>
    <s v="$40k-$60k"/>
    <s v="Yes"/>
    <n v="1"/>
    <s v="Bachelor"/>
    <s v="Design"/>
    <d v="2023-01-26T00:00:00"/>
    <d v="2024-10-22T00:00:00"/>
    <s v="hr359@company.com"/>
    <s v="https://www.company.com"/>
    <s v="Yes"/>
    <n v="1"/>
    <n v="4"/>
    <s v="Management"/>
    <n v="0"/>
    <s v="Not Applicable"/>
    <n v="89"/>
    <x v="0"/>
  </r>
  <r>
    <n v="2073"/>
    <s v="Graphic Designer"/>
    <s v="Not Disclosed "/>
    <s v="No"/>
    <s v="Finance"/>
    <x v="3"/>
    <s v="Remote"/>
    <s v="$40k-$60k"/>
    <s v="Yes"/>
    <n v="9"/>
    <s v="Bachelor"/>
    <s v="Design"/>
    <d v="2023-10-18T00:00:00"/>
    <d v="2024-12-20T00:00:00"/>
    <s v="job171@gmail.com"/>
    <s v="NA"/>
    <s v="No"/>
    <n v="0"/>
    <n v="4"/>
    <s v="Management"/>
    <n v="1"/>
    <s v="Unverified company"/>
    <n v="69"/>
    <x v="1"/>
  </r>
  <r>
    <n v="2074"/>
    <s v="Marketing Manager"/>
    <s v="Not Disclosed "/>
    <s v="No"/>
    <s v="Finance"/>
    <x v="3"/>
    <s v="London, UK"/>
    <s v="$60k-$80k"/>
    <s v="Yes"/>
    <n v="5"/>
    <s v="High School"/>
    <s v="Sales"/>
    <d v="2023-03-23T00:00:00"/>
    <d v="2024-10-07T00:00:00"/>
    <s v="job105@gmail.com"/>
    <s v="NA"/>
    <s v="No"/>
    <n v="0"/>
    <n v="3"/>
    <s v="Management"/>
    <n v="0"/>
    <s v="No salary info"/>
    <n v="69"/>
    <x v="1"/>
  </r>
  <r>
    <n v="2075"/>
    <s v="Product Manager"/>
    <s v="Not Disclosed "/>
    <s v="No"/>
    <s v="IT"/>
    <x v="0"/>
    <s v="London, UK"/>
    <s v="$60k-$80k"/>
    <s v="Yes"/>
    <n v="3"/>
    <s v="Bachelor"/>
    <s v="Engineering"/>
    <d v="2023-11-06T00:00:00"/>
    <d v="2024-12-27T00:00:00"/>
    <s v="job93@gmail.com"/>
    <s v="NA"/>
    <s v="No"/>
    <n v="0"/>
    <n v="5"/>
    <s v="Analysis"/>
    <n v="1"/>
    <s v="No salary info"/>
    <n v="69"/>
    <x v="1"/>
  </r>
  <r>
    <n v="2076"/>
    <s v="Software Engineer"/>
    <s v="Company_1173"/>
    <s v="Yes"/>
    <s v="Education"/>
    <x v="1"/>
    <s v="New York, USA"/>
    <s v="$80k-$100k"/>
    <s v="Yes"/>
    <n v="6"/>
    <s v="High School"/>
    <s v="Engineering"/>
    <d v="2023-10-30T00:00:00"/>
    <d v="2024-07-25T00:00:00"/>
    <s v="hr378@company.com"/>
    <s v="https://www.company.com"/>
    <s v="Yes"/>
    <n v="0"/>
    <n v="10"/>
    <s v="Analysis"/>
    <n v="0"/>
    <s v="Not Applicable"/>
    <n v="89"/>
    <x v="0"/>
  </r>
  <r>
    <n v="2077"/>
    <s v="Marketing Manager"/>
    <s v="Not Disclosed "/>
    <s v="No"/>
    <s v="IT"/>
    <x v="4"/>
    <s v="New York, USA"/>
    <s v="$80k-$100k"/>
    <s v="Yes"/>
    <n v="10"/>
    <s v="Master"/>
    <s v="Sales"/>
    <d v="2023-03-11T00:00:00"/>
    <d v="2024-07-06T00:00:00"/>
    <s v="job198@gmail.com"/>
    <s v="NA"/>
    <s v="No"/>
    <n v="0"/>
    <n v="4"/>
    <s v="Analysis"/>
    <n v="1"/>
    <s v="Unverified company"/>
    <n v="69"/>
    <x v="1"/>
  </r>
  <r>
    <n v="2078"/>
    <s v="Graphic Designer"/>
    <s v="Company_200"/>
    <s v="Yes"/>
    <s v="Marketing"/>
    <x v="3"/>
    <s v="Remote"/>
    <s v="Not Disclosed"/>
    <s v="Yes"/>
    <n v="2"/>
    <s v="PhD"/>
    <s v="Marketing"/>
    <d v="2023-11-30T00:00:00"/>
    <d v="2024-07-18T00:00:00"/>
    <s v="hr383@company.com"/>
    <s v="https://www.company.com"/>
    <s v="Yes"/>
    <n v="1"/>
    <n v="8"/>
    <s v="Support"/>
    <n v="1"/>
    <s v="Not Applicable"/>
    <n v="89"/>
    <x v="0"/>
  </r>
  <r>
    <n v="2079"/>
    <s v="Marketing Manager"/>
    <s v="Company_485"/>
    <s v="Yes"/>
    <s v="Education"/>
    <x v="0"/>
    <s v="Remote"/>
    <s v="$60k-$80k"/>
    <s v="Yes"/>
    <n v="8"/>
    <s v="High School"/>
    <s v="Engineering"/>
    <d v="2023-08-23T00:00:00"/>
    <d v="2024-06-22T00:00:00"/>
    <s v="hr336@company.com"/>
    <s v="https://www.company.com"/>
    <s v="Yes"/>
    <n v="0"/>
    <n v="9"/>
    <s v="Support"/>
    <n v="0"/>
    <s v="Not Applicable"/>
    <n v="89"/>
    <x v="0"/>
  </r>
  <r>
    <n v="2080"/>
    <s v="Customer Support Specialist"/>
    <s v="Company_592"/>
    <s v="Yes"/>
    <s v="Healthcare"/>
    <x v="0"/>
    <s v="Berlin, Germany"/>
    <s v="$60k-$80k"/>
    <s v="Yes"/>
    <n v="2"/>
    <s v="PhD"/>
    <s v="HR"/>
    <d v="2023-02-13T00:00:00"/>
    <d v="2024-01-15T00:00:00"/>
    <s v="hr441@company.com"/>
    <s v="https://www.company.com"/>
    <s v="Yes"/>
    <n v="0"/>
    <n v="3"/>
    <s v="Analysis"/>
    <n v="1"/>
    <s v="Not Applicable"/>
    <n v="89"/>
    <x v="0"/>
  </r>
  <r>
    <n v="2081"/>
    <s v="Customer Support Specialist"/>
    <s v="Not Disclosed "/>
    <s v="No"/>
    <s v="Marketing"/>
    <x v="4"/>
    <s v="London, UK"/>
    <s v="Not Disclosed"/>
    <s v="Yes"/>
    <n v="0"/>
    <s v="Master"/>
    <s v="Marketing"/>
    <d v="2023-09-20T00:00:00"/>
    <d v="2024-07-31T00:00:00"/>
    <s v="job178@gmail.com"/>
    <s v="NA"/>
    <s v="No"/>
    <n v="0"/>
    <n v="7"/>
    <s v="Development"/>
    <n v="0"/>
    <s v="Suspicious email"/>
    <n v="69"/>
    <x v="1"/>
  </r>
  <r>
    <n v="2082"/>
    <s v="Data Analyst"/>
    <s v="Not Disclosed "/>
    <s v="No"/>
    <s v="Retail"/>
    <x v="1"/>
    <s v="New York, USA"/>
    <s v="$80k-$100k"/>
    <s v="Yes"/>
    <n v="7"/>
    <s v="Bachelor"/>
    <s v="Sales"/>
    <d v="2023-04-27T00:00:00"/>
    <d v="2024-05-31T00:00:00"/>
    <s v="job487@gmail.com"/>
    <s v="NA"/>
    <s v="No"/>
    <n v="0"/>
    <n v="9"/>
    <s v="Support"/>
    <n v="0"/>
    <s v="Unverified company"/>
    <n v="69"/>
    <x v="1"/>
  </r>
  <r>
    <n v="2083"/>
    <s v="Business Analyst"/>
    <s v="Company_913"/>
    <s v="Yes"/>
    <s v="IT"/>
    <x v="2"/>
    <s v="Berlin, Germany"/>
    <s v="$60k-$80k"/>
    <s v="Yes"/>
    <n v="7"/>
    <s v="Bachelor"/>
    <s v="HR"/>
    <d v="2023-03-04T00:00:00"/>
    <d v="2024-05-01T00:00:00"/>
    <s v="hr257@company.com"/>
    <s v="https://www.company.com"/>
    <s v="Yes"/>
    <n v="1"/>
    <n v="4"/>
    <s v="Management"/>
    <n v="0"/>
    <s v="Not Applicable"/>
    <n v="89"/>
    <x v="0"/>
  </r>
  <r>
    <n v="2084"/>
    <s v="Content Writer"/>
    <s v="Company_1196"/>
    <s v="Yes"/>
    <s v="Retail"/>
    <x v="2"/>
    <s v="London, UK"/>
    <s v="Not Disclosed"/>
    <s v="Yes"/>
    <n v="5"/>
    <s v="High School"/>
    <s v="HR"/>
    <d v="2023-03-23T00:00:00"/>
    <d v="2024-03-17T00:00:00"/>
    <s v="hr91@company.com"/>
    <s v="https://www.company.com"/>
    <s v="Yes"/>
    <n v="0"/>
    <n v="6"/>
    <s v="Development"/>
    <n v="0"/>
    <s v="Not Applicable"/>
    <n v="89"/>
    <x v="0"/>
  </r>
  <r>
    <n v="2085"/>
    <s v="Sales Executive"/>
    <s v="Not Disclosed "/>
    <s v="No"/>
    <s v="Education"/>
    <x v="0"/>
    <s v="London, UK"/>
    <s v="$40k-$60k"/>
    <s v="Yes"/>
    <n v="5"/>
    <s v="Bachelor"/>
    <s v="Sales"/>
    <d v="2023-05-07T00:00:00"/>
    <d v="2024-11-19T00:00:00"/>
    <s v="job81@gmail.com"/>
    <s v="NA"/>
    <s v="No"/>
    <n v="0"/>
    <n v="10"/>
    <s v="Development"/>
    <n v="0"/>
    <s v="Unverified company"/>
    <n v="69"/>
    <x v="1"/>
  </r>
  <r>
    <n v="2086"/>
    <s v="Software Engineer"/>
    <s v="Company_165"/>
    <s v="Yes"/>
    <s v="IT"/>
    <x v="3"/>
    <s v="Toronto, Canada"/>
    <s v="$80k-$100k"/>
    <s v="Yes"/>
    <n v="5"/>
    <s v="Bachelor"/>
    <s v="Marketing"/>
    <d v="2023-09-14T00:00:00"/>
    <d v="2024-10-14T00:00:00"/>
    <s v="hr339@company.com"/>
    <s v="https://www.company.com"/>
    <s v="Yes"/>
    <n v="1"/>
    <n v="9"/>
    <s v="Development"/>
    <n v="1"/>
    <s v="Not Applicable"/>
    <n v="89"/>
    <x v="0"/>
  </r>
  <r>
    <n v="2087"/>
    <s v="Data Analyst"/>
    <s v="Not Disclosed "/>
    <s v="No"/>
    <s v="Education"/>
    <x v="2"/>
    <s v="Toronto, Canada"/>
    <s v="$40k-$60k"/>
    <s v="Yes"/>
    <n v="5"/>
    <s v="PhD"/>
    <s v="Marketing"/>
    <d v="2023-03-19T00:00:00"/>
    <d v="2024-04-20T00:00:00"/>
    <s v="job367@gmail.com"/>
    <s v="NA"/>
    <s v="No"/>
    <n v="0"/>
    <n v="8"/>
    <s v="Analysis"/>
    <n v="0"/>
    <s v="Suspicious email"/>
    <n v="69"/>
    <x v="1"/>
  </r>
  <r>
    <n v="2088"/>
    <s v="Software Engineer"/>
    <s v="Not Disclosed "/>
    <s v="No"/>
    <s v="Marketing"/>
    <x v="1"/>
    <s v="Toronto, Canada"/>
    <s v="$80k-$100k"/>
    <s v="Yes"/>
    <n v="9"/>
    <s v="Bachelor"/>
    <s v="HR"/>
    <d v="2023-11-11T00:00:00"/>
    <d v="2024-11-11T00:00:00"/>
    <s v="job397@gmail.com"/>
    <s v="NA"/>
    <s v="No"/>
    <n v="0"/>
    <n v="1"/>
    <s v="Development"/>
    <n v="1"/>
    <s v="Suspicious email"/>
    <n v="69"/>
    <x v="1"/>
  </r>
  <r>
    <n v="2089"/>
    <s v="Data Analyst"/>
    <s v="Not Disclosed "/>
    <s v="No"/>
    <s v="Education"/>
    <x v="4"/>
    <s v="London, UK"/>
    <s v="$40k-$60k"/>
    <s v="Yes"/>
    <n v="0"/>
    <s v="Master"/>
    <s v="Sales"/>
    <d v="2023-01-14T00:00:00"/>
    <d v="2024-08-25T00:00:00"/>
    <s v="job392@gmail.com"/>
    <s v="NA"/>
    <s v="No"/>
    <n v="0"/>
    <n v="10"/>
    <s v="Development"/>
    <n v="0"/>
    <s v="No salary info"/>
    <n v="69"/>
    <x v="1"/>
  </r>
  <r>
    <n v="2090"/>
    <s v="HR Coordinator"/>
    <s v="Company_447"/>
    <s v="Yes"/>
    <s v="Marketing"/>
    <x v="4"/>
    <s v="Toronto, Canada"/>
    <s v="$40k-$60k"/>
    <s v="Yes"/>
    <n v="4"/>
    <s v="Master"/>
    <s v="Engineering"/>
    <d v="2023-04-08T00:00:00"/>
    <d v="2024-11-03T00:00:00"/>
    <s v="hr187@company.com"/>
    <s v="https://www.company.com"/>
    <s v="Yes"/>
    <n v="1"/>
    <n v="5"/>
    <s v="Development"/>
    <n v="1"/>
    <s v="Not Applicable"/>
    <n v="89"/>
    <x v="0"/>
  </r>
  <r>
    <n v="2091"/>
    <s v="Sales Executive"/>
    <s v="Not Disclosed "/>
    <s v="No"/>
    <s v="IT"/>
    <x v="0"/>
    <s v="Berlin, Germany"/>
    <s v="$60k-$80k"/>
    <s v="Yes"/>
    <n v="8"/>
    <s v="PhD"/>
    <s v="Design"/>
    <d v="2023-05-14T00:00:00"/>
    <d v="2024-10-16T00:00:00"/>
    <s v="job446@gmail.com"/>
    <s v="NA"/>
    <s v="No"/>
    <n v="0"/>
    <n v="1"/>
    <s v="Management"/>
    <n v="1"/>
    <s v="Unverified company"/>
    <n v="69"/>
    <x v="1"/>
  </r>
  <r>
    <n v="2092"/>
    <s v="HR Coordinator"/>
    <s v="Not Disclosed "/>
    <s v="No"/>
    <s v="Education"/>
    <x v="0"/>
    <s v="Remote"/>
    <s v="$40k-$60k"/>
    <s v="Yes"/>
    <n v="5"/>
    <s v="Master"/>
    <s v="Design"/>
    <d v="2023-06-18T00:00:00"/>
    <d v="2024-02-03T00:00:00"/>
    <s v="job308@gmail.com"/>
    <s v="NA"/>
    <s v="No"/>
    <n v="0"/>
    <n v="3"/>
    <s v="Support"/>
    <n v="0"/>
    <s v="No salary info"/>
    <n v="69"/>
    <x v="1"/>
  </r>
  <r>
    <n v="2093"/>
    <s v="Business Analyst"/>
    <s v="Company_935"/>
    <s v="Yes"/>
    <s v="Education"/>
    <x v="4"/>
    <s v="Remote"/>
    <s v="$80k-$100k"/>
    <s v="Yes"/>
    <n v="4"/>
    <s v="Bachelor"/>
    <s v="Design"/>
    <d v="2023-02-19T00:00:00"/>
    <d v="2024-04-24T00:00:00"/>
    <s v="hr274@company.com"/>
    <s v="https://www.company.com"/>
    <s v="Yes"/>
    <n v="0"/>
    <n v="5"/>
    <s v="Development"/>
    <n v="0"/>
    <s v="Not Applicable"/>
    <n v="89"/>
    <x v="0"/>
  </r>
  <r>
    <n v="2094"/>
    <s v="Product Manager"/>
    <s v="Not Disclosed "/>
    <s v="No"/>
    <s v="Education"/>
    <x v="3"/>
    <s v="Remote"/>
    <s v="$80k-$100k"/>
    <s v="Yes"/>
    <n v="4"/>
    <s v="Bachelor"/>
    <s v="Sales"/>
    <d v="2023-02-03T00:00:00"/>
    <d v="2024-12-17T00:00:00"/>
    <s v="job11@gmail.com"/>
    <s v="NA"/>
    <s v="No"/>
    <n v="0"/>
    <n v="4"/>
    <s v="Analysis"/>
    <n v="0"/>
    <s v="Unverified company"/>
    <n v="69"/>
    <x v="1"/>
  </r>
  <r>
    <n v="2095"/>
    <s v="Software Engineer"/>
    <s v="Company_1002"/>
    <s v="Yes"/>
    <s v="Retail"/>
    <x v="0"/>
    <s v="New York, USA"/>
    <s v="$40k-$60k"/>
    <s v="Yes"/>
    <n v="10"/>
    <s v="Master"/>
    <s v="Sales"/>
    <d v="2023-05-12T00:00:00"/>
    <d v="2024-08-16T00:00:00"/>
    <s v="hr417@company.com"/>
    <s v="https://www.company.com"/>
    <s v="Yes"/>
    <n v="1"/>
    <n v="4"/>
    <s v="Analysis"/>
    <n v="0"/>
    <s v="Not Applicable"/>
    <n v="89"/>
    <x v="0"/>
  </r>
  <r>
    <n v="2096"/>
    <s v="Marketing Manager"/>
    <s v="Not Disclosed "/>
    <s v="No"/>
    <s v="IT"/>
    <x v="3"/>
    <s v="Berlin, Germany"/>
    <s v="$80k-$100k"/>
    <s v="Yes"/>
    <n v="7"/>
    <s v="PhD"/>
    <s v="Sales"/>
    <d v="2023-07-02T00:00:00"/>
    <d v="2024-03-07T00:00:00"/>
    <s v="job308@gmail.com"/>
    <s v="NA"/>
    <s v="No"/>
    <n v="0"/>
    <n v="3"/>
    <s v="Management"/>
    <n v="0"/>
    <s v="No salary info"/>
    <n v="69"/>
    <x v="1"/>
  </r>
  <r>
    <n v="2097"/>
    <s v="Customer Support Specialist"/>
    <s v="Company_262"/>
    <s v="Yes"/>
    <s v="Marketing"/>
    <x v="2"/>
    <s v="New York, USA"/>
    <s v="$60k-$80k"/>
    <s v="Yes"/>
    <n v="9"/>
    <s v="Bachelor"/>
    <s v="Design"/>
    <d v="2023-05-28T00:00:00"/>
    <d v="2024-11-05T00:00:00"/>
    <s v="hr120@company.com"/>
    <s v="https://www.company.com"/>
    <s v="Yes"/>
    <n v="1"/>
    <n v="5"/>
    <s v="Development"/>
    <n v="1"/>
    <s v="Not Applicable"/>
    <n v="89"/>
    <x v="0"/>
  </r>
  <r>
    <n v="2098"/>
    <s v="HR Coordinator"/>
    <s v="Not Disclosed "/>
    <s v="No"/>
    <s v="Finance"/>
    <x v="4"/>
    <s v="Remote"/>
    <s v="$40k-$60k"/>
    <s v="Yes"/>
    <n v="4"/>
    <s v="Master"/>
    <s v="Sales"/>
    <d v="2023-12-21T00:00:00"/>
    <d v="2024-10-15T00:00:00"/>
    <s v="job113@gmail.com"/>
    <s v="NA"/>
    <s v="No"/>
    <n v="0"/>
    <n v="5"/>
    <s v="Analysis"/>
    <n v="0"/>
    <s v="No salary info"/>
    <n v="69"/>
    <x v="1"/>
  </r>
  <r>
    <n v="2099"/>
    <s v="Marketing Manager"/>
    <s v="Not Disclosed "/>
    <s v="No"/>
    <s v="Retail"/>
    <x v="3"/>
    <s v="London, UK"/>
    <s v="Not Disclosed"/>
    <s v="Yes"/>
    <n v="8"/>
    <s v="Master"/>
    <s v="Engineering"/>
    <d v="2023-09-29T00:00:00"/>
    <d v="2024-03-25T00:00:00"/>
    <s v="job170@gmail.com"/>
    <s v="NA"/>
    <s v="No"/>
    <n v="0"/>
    <n v="1"/>
    <s v="Analysis"/>
    <n v="1"/>
    <s v="Unverified company"/>
    <n v="69"/>
    <x v="1"/>
  </r>
  <r>
    <n v="2100"/>
    <s v="Marketing Manager"/>
    <s v="Not Disclosed "/>
    <s v="No"/>
    <s v="Education"/>
    <x v="0"/>
    <s v="Remote"/>
    <s v="$40k-$60k"/>
    <s v="Yes"/>
    <n v="9"/>
    <s v="High School"/>
    <s v="Marketing"/>
    <d v="2023-07-08T00:00:00"/>
    <d v="2024-01-04T00:00:00"/>
    <s v="job25@gmail.com"/>
    <s v="NA"/>
    <s v="No"/>
    <n v="0"/>
    <n v="3"/>
    <s v="Support"/>
    <n v="1"/>
    <s v="Unverified company"/>
    <n v="69"/>
    <x v="1"/>
  </r>
  <r>
    <n v="2101"/>
    <s v="Customer Support Specialist"/>
    <s v="Company_978"/>
    <s v="Yes"/>
    <s v="Marketing"/>
    <x v="3"/>
    <s v="Berlin, Germany"/>
    <s v="$80k-$100k"/>
    <s v="Yes"/>
    <n v="1"/>
    <s v="High School"/>
    <s v="Design"/>
    <d v="2023-09-16T00:00:00"/>
    <d v="2024-02-14T00:00:00"/>
    <s v="hr340@company.com"/>
    <s v="https://www.company.com"/>
    <s v="Yes"/>
    <n v="1"/>
    <n v="5"/>
    <s v="Development"/>
    <n v="1"/>
    <s v="Not Applicable"/>
    <n v="89"/>
    <x v="0"/>
  </r>
  <r>
    <n v="2102"/>
    <s v="Data Analyst"/>
    <s v="Company_1057"/>
    <s v="Yes"/>
    <s v="Finance"/>
    <x v="3"/>
    <s v="London, UK"/>
    <s v="$60k-$80k"/>
    <s v="Yes"/>
    <n v="7"/>
    <s v="PhD"/>
    <s v="Design"/>
    <d v="2023-06-21T00:00:00"/>
    <d v="2024-10-14T00:00:00"/>
    <s v="hr252@company.com"/>
    <s v="https://www.company.com"/>
    <s v="Yes"/>
    <n v="1"/>
    <n v="1"/>
    <s v="Support"/>
    <n v="1"/>
    <s v="Not Applicable"/>
    <n v="89"/>
    <x v="0"/>
  </r>
  <r>
    <n v="2103"/>
    <s v="Customer Support Specialist"/>
    <s v="Company_477"/>
    <s v="Yes"/>
    <s v="Education"/>
    <x v="2"/>
    <s v="London, UK"/>
    <s v="$60k-$80k"/>
    <s v="Yes"/>
    <n v="4"/>
    <s v="Bachelor"/>
    <s v="Sales"/>
    <d v="2023-10-07T00:00:00"/>
    <d v="2024-04-16T00:00:00"/>
    <s v="hr7@company.com"/>
    <s v="https://www.company.com"/>
    <s v="Yes"/>
    <n v="0"/>
    <n v="2"/>
    <s v="Management"/>
    <n v="0"/>
    <s v="Not Applicable"/>
    <n v="89"/>
    <x v="0"/>
  </r>
  <r>
    <n v="2104"/>
    <s v="Business Analyst"/>
    <s v="Company_558"/>
    <s v="Yes"/>
    <s v="Education"/>
    <x v="1"/>
    <s v="Berlin, Germany"/>
    <s v="$60k-$80k"/>
    <s v="Yes"/>
    <n v="5"/>
    <s v="Master"/>
    <s v="Sales"/>
    <d v="2023-12-10T00:00:00"/>
    <d v="2024-12-11T00:00:00"/>
    <s v="hr158@company.com"/>
    <s v="https://www.company.com"/>
    <s v="Yes"/>
    <n v="0"/>
    <n v="10"/>
    <s v="Analysis"/>
    <n v="0"/>
    <s v="Not Applicable"/>
    <n v="89"/>
    <x v="0"/>
  </r>
  <r>
    <n v="2105"/>
    <s v="Marketing Manager"/>
    <s v="Company_581"/>
    <s v="Yes"/>
    <s v="IT"/>
    <x v="0"/>
    <s v="New York, USA"/>
    <s v="$60k-$80k"/>
    <s v="Yes"/>
    <n v="3"/>
    <s v="PhD"/>
    <s v="Sales"/>
    <d v="2023-12-30T00:00:00"/>
    <d v="2024-05-08T00:00:00"/>
    <s v="hr16@company.com"/>
    <s v="https://www.company.com"/>
    <s v="Yes"/>
    <n v="0"/>
    <n v="5"/>
    <s v="Development"/>
    <n v="0"/>
    <s v="Not Applicable"/>
    <n v="89"/>
    <x v="0"/>
  </r>
  <r>
    <n v="2106"/>
    <s v="Sales Executive"/>
    <s v="Not Disclosed "/>
    <s v="No"/>
    <s v="Finance"/>
    <x v="4"/>
    <s v="New York, USA"/>
    <s v="Not Disclosed"/>
    <s v="Yes"/>
    <n v="0"/>
    <s v="High School"/>
    <s v="Marketing"/>
    <d v="2023-01-26T00:00:00"/>
    <d v="2024-05-07T00:00:00"/>
    <s v="job444@gmail.com"/>
    <s v="NA"/>
    <s v="No"/>
    <n v="0"/>
    <n v="5"/>
    <s v="Support"/>
    <n v="0"/>
    <s v="Unverified company"/>
    <n v="69"/>
    <x v="1"/>
  </r>
  <r>
    <n v="2107"/>
    <s v="HR Coordinator"/>
    <s v="Not Disclosed "/>
    <s v="No"/>
    <s v="Finance"/>
    <x v="3"/>
    <s v="Toronto, Canada"/>
    <s v="$60k-$80k"/>
    <s v="Yes"/>
    <n v="2"/>
    <s v="High School"/>
    <s v="Sales"/>
    <d v="2023-04-28T00:00:00"/>
    <d v="2024-04-24T00:00:00"/>
    <s v="job120@gmail.com"/>
    <s v="NA"/>
    <s v="No"/>
    <n v="0"/>
    <n v="5"/>
    <s v="Support"/>
    <n v="1"/>
    <s v="Unverified company"/>
    <n v="69"/>
    <x v="1"/>
  </r>
  <r>
    <n v="2108"/>
    <s v="Data Analyst"/>
    <s v="Not Disclosed "/>
    <s v="No"/>
    <s v="Healthcare"/>
    <x v="3"/>
    <s v="Remote"/>
    <s v="$60k-$80k"/>
    <s v="Yes"/>
    <n v="2"/>
    <s v="Bachelor"/>
    <s v="Engineering"/>
    <d v="2023-08-30T00:00:00"/>
    <d v="2024-02-27T00:00:00"/>
    <s v="job422@gmail.com"/>
    <s v="NA"/>
    <s v="No"/>
    <n v="0"/>
    <n v="10"/>
    <s v="Management"/>
    <n v="1"/>
    <s v="Suspicious email"/>
    <n v="69"/>
    <x v="1"/>
  </r>
  <r>
    <n v="2109"/>
    <s v="Business Analyst"/>
    <s v="Company_217"/>
    <s v="Yes"/>
    <s v="Finance"/>
    <x v="2"/>
    <s v="Toronto, Canada"/>
    <s v="$40k-$60k"/>
    <s v="Yes"/>
    <n v="5"/>
    <s v="Bachelor"/>
    <s v="Marketing"/>
    <d v="2023-03-23T00:00:00"/>
    <d v="2024-12-06T00:00:00"/>
    <s v="hr254@company.com"/>
    <s v="https://www.company.com"/>
    <s v="Yes"/>
    <n v="0"/>
    <n v="4"/>
    <s v="Management"/>
    <n v="0"/>
    <s v="Not Applicable"/>
    <n v="89"/>
    <x v="0"/>
  </r>
  <r>
    <n v="2110"/>
    <s v="Business Analyst"/>
    <s v="Company_330"/>
    <s v="Yes"/>
    <s v="Healthcare"/>
    <x v="4"/>
    <s v="Berlin, Germany"/>
    <s v="$40k-$60k"/>
    <s v="Yes"/>
    <n v="0"/>
    <s v="PhD"/>
    <s v="Design"/>
    <d v="2023-01-03T00:00:00"/>
    <d v="2024-04-18T00:00:00"/>
    <s v="hr341@company.com"/>
    <s v="https://www.company.com"/>
    <s v="Yes"/>
    <n v="1"/>
    <n v="2"/>
    <s v="Support"/>
    <n v="0"/>
    <s v="Not Applicable"/>
    <n v="89"/>
    <x v="0"/>
  </r>
  <r>
    <n v="2111"/>
    <s v="Content Writer"/>
    <s v="Company_218"/>
    <s v="Yes"/>
    <s v="IT"/>
    <x v="1"/>
    <s v="Berlin, Germany"/>
    <s v="$60k-$80k"/>
    <s v="Yes"/>
    <n v="8"/>
    <s v="Bachelor"/>
    <s v="Design"/>
    <d v="2023-12-13T00:00:00"/>
    <d v="2024-07-27T00:00:00"/>
    <s v="hr402@company.com"/>
    <s v="https://www.company.com"/>
    <s v="Yes"/>
    <n v="0"/>
    <n v="6"/>
    <s v="Support"/>
    <n v="1"/>
    <s v="Not Applicable"/>
    <n v="89"/>
    <x v="0"/>
  </r>
  <r>
    <n v="2112"/>
    <s v="Customer Support Specialist"/>
    <s v="Not Disclosed "/>
    <s v="No"/>
    <s v="Education"/>
    <x v="1"/>
    <s v="New York, USA"/>
    <s v="$60k-$80k"/>
    <s v="Yes"/>
    <n v="1"/>
    <s v="Master"/>
    <s v="Marketing"/>
    <d v="2023-11-20T00:00:00"/>
    <d v="2024-06-19T00:00:00"/>
    <s v="job405@gmail.com"/>
    <s v="NA"/>
    <s v="No"/>
    <n v="0"/>
    <n v="3"/>
    <s v="Management"/>
    <n v="1"/>
    <s v="Suspicious email"/>
    <n v="69"/>
    <x v="1"/>
  </r>
  <r>
    <n v="2113"/>
    <s v="Graphic Designer"/>
    <s v="Not Disclosed "/>
    <s v="No"/>
    <s v="Finance"/>
    <x v="4"/>
    <s v="London, UK"/>
    <s v="$80k-$100k"/>
    <s v="Yes"/>
    <n v="3"/>
    <s v="Bachelor"/>
    <s v="Design"/>
    <d v="2023-06-21T00:00:00"/>
    <d v="2024-06-08T00:00:00"/>
    <s v="job278@gmail.com"/>
    <s v="NA"/>
    <s v="No"/>
    <n v="0"/>
    <n v="7"/>
    <s v="Analysis"/>
    <n v="0"/>
    <s v="Unverified company"/>
    <n v="69"/>
    <x v="1"/>
  </r>
  <r>
    <n v="2114"/>
    <s v="Graphic Designer"/>
    <s v="Not Disclosed "/>
    <s v="No"/>
    <s v="Finance"/>
    <x v="4"/>
    <s v="Toronto, Canada"/>
    <s v="Not Disclosed"/>
    <s v="Yes"/>
    <n v="6"/>
    <s v="High School"/>
    <s v="Marketing"/>
    <d v="2023-05-03T00:00:00"/>
    <d v="2024-11-01T00:00:00"/>
    <s v="job57@gmail.com"/>
    <s v="NA"/>
    <s v="No"/>
    <n v="0"/>
    <n v="10"/>
    <s v="Analysis"/>
    <n v="1"/>
    <s v="Suspicious email"/>
    <n v="69"/>
    <x v="1"/>
  </r>
  <r>
    <n v="2115"/>
    <s v="Customer Support Specialist"/>
    <s v="Company_436"/>
    <s v="Yes"/>
    <s v="Finance"/>
    <x v="1"/>
    <s v="Remote"/>
    <s v="Not Disclosed"/>
    <s v="Yes"/>
    <n v="8"/>
    <s v="Bachelor"/>
    <s v="Engineering"/>
    <d v="2023-05-04T00:00:00"/>
    <d v="2024-10-15T00:00:00"/>
    <s v="hr302@company.com"/>
    <s v="https://www.company.com"/>
    <s v="Yes"/>
    <n v="1"/>
    <n v="1"/>
    <s v="Support"/>
    <n v="1"/>
    <s v="Not Applicable"/>
    <n v="89"/>
    <x v="0"/>
  </r>
  <r>
    <n v="2116"/>
    <s v="Sales Executive"/>
    <s v="Not Disclosed "/>
    <s v="No"/>
    <s v="Healthcare"/>
    <x v="1"/>
    <s v="Remote"/>
    <s v="$40k-$60k"/>
    <s v="Yes"/>
    <n v="6"/>
    <s v="Master"/>
    <s v="Design"/>
    <d v="2023-07-16T00:00:00"/>
    <d v="2024-05-10T00:00:00"/>
    <s v="job387@gmail.com"/>
    <s v="NA"/>
    <s v="No"/>
    <n v="0"/>
    <n v="8"/>
    <s v="Management"/>
    <n v="1"/>
    <s v="Suspicious email"/>
    <n v="69"/>
    <x v="1"/>
  </r>
  <r>
    <n v="2117"/>
    <s v="Marketing Manager"/>
    <s v="Company_527"/>
    <s v="Yes"/>
    <s v="Marketing"/>
    <x v="4"/>
    <s v="Remote"/>
    <s v="Not Disclosed"/>
    <s v="Yes"/>
    <n v="1"/>
    <s v="Bachelor"/>
    <s v="Sales"/>
    <d v="2023-04-28T00:00:00"/>
    <d v="2024-02-25T00:00:00"/>
    <s v="hr107@company.com"/>
    <s v="https://www.company.com"/>
    <s v="Yes"/>
    <n v="1"/>
    <n v="10"/>
    <s v="Management"/>
    <n v="0"/>
    <s v="Not Applicable"/>
    <n v="89"/>
    <x v="0"/>
  </r>
  <r>
    <n v="2118"/>
    <s v="Marketing Manager"/>
    <s v="Not Disclosed "/>
    <s v="No"/>
    <s v="Finance"/>
    <x v="0"/>
    <s v="New York, USA"/>
    <s v="Not Disclosed"/>
    <s v="Yes"/>
    <n v="3"/>
    <s v="PhD"/>
    <s v="Engineering"/>
    <d v="2023-10-12T00:00:00"/>
    <d v="2024-12-26T00:00:00"/>
    <s v="job362@gmail.com"/>
    <s v="NA"/>
    <s v="No"/>
    <n v="0"/>
    <n v="2"/>
    <s v="Management"/>
    <n v="0"/>
    <s v="Unverified company"/>
    <n v="69"/>
    <x v="1"/>
  </r>
  <r>
    <n v="2119"/>
    <s v="Sales Executive"/>
    <s v="Not Disclosed "/>
    <s v="No"/>
    <s v="Marketing"/>
    <x v="3"/>
    <s v="Berlin, Germany"/>
    <s v="$80k-$100k"/>
    <s v="Yes"/>
    <n v="5"/>
    <s v="PhD"/>
    <s v="Sales"/>
    <d v="2023-03-01T00:00:00"/>
    <d v="2024-03-21T00:00:00"/>
    <s v="job138@gmail.com"/>
    <s v="NA"/>
    <s v="No"/>
    <n v="0"/>
    <n v="5"/>
    <s v="Development"/>
    <n v="0"/>
    <s v="No salary info"/>
    <n v="69"/>
    <x v="1"/>
  </r>
  <r>
    <n v="2120"/>
    <s v="Sales Executive"/>
    <s v="Company_479"/>
    <s v="Yes"/>
    <s v="Healthcare"/>
    <x v="4"/>
    <s v="Berlin, Germany"/>
    <s v="Not Disclosed"/>
    <s v="Yes"/>
    <n v="1"/>
    <s v="High School"/>
    <s v="Design"/>
    <d v="2023-05-25T00:00:00"/>
    <d v="2024-12-27T00:00:00"/>
    <s v="hr168@company.com"/>
    <s v="https://www.company.com"/>
    <s v="Yes"/>
    <n v="1"/>
    <n v="7"/>
    <s v="Development"/>
    <n v="0"/>
    <s v="Not Applicable"/>
    <n v="89"/>
    <x v="0"/>
  </r>
  <r>
    <n v="2121"/>
    <s v="Software Engineer"/>
    <s v="Company_71"/>
    <s v="Yes"/>
    <s v="Healthcare"/>
    <x v="2"/>
    <s v="New York, USA"/>
    <s v="$60k-$80k"/>
    <s v="Yes"/>
    <n v="8"/>
    <s v="Bachelor"/>
    <s v="Sales"/>
    <d v="2023-03-03T00:00:00"/>
    <d v="2024-06-27T00:00:00"/>
    <s v="hr199@company.com"/>
    <s v="https://www.company.com"/>
    <s v="Yes"/>
    <n v="1"/>
    <n v="1"/>
    <s v="Development"/>
    <n v="0"/>
    <s v="Not Applicable"/>
    <n v="89"/>
    <x v="0"/>
  </r>
  <r>
    <n v="2122"/>
    <s v="HR Coordinator"/>
    <s v="Not Disclosed "/>
    <s v="No"/>
    <s v="Retail"/>
    <x v="4"/>
    <s v="Berlin, Germany"/>
    <s v="$40k-$60k"/>
    <s v="Yes"/>
    <n v="4"/>
    <s v="High School"/>
    <s v="HR"/>
    <d v="2023-10-11T00:00:00"/>
    <d v="2024-09-16T00:00:00"/>
    <s v="job180@gmail.com"/>
    <s v="NA"/>
    <s v="No"/>
    <n v="0"/>
    <n v="5"/>
    <s v="Analysis"/>
    <n v="0"/>
    <s v="No salary info"/>
    <n v="69"/>
    <x v="1"/>
  </r>
  <r>
    <n v="2123"/>
    <s v="Sales Executive"/>
    <s v="Company_261"/>
    <s v="Yes"/>
    <s v="Education"/>
    <x v="1"/>
    <s v="New York, USA"/>
    <s v="$40k-$60k"/>
    <s v="Yes"/>
    <n v="8"/>
    <s v="Master"/>
    <s v="Sales"/>
    <d v="2023-01-06T00:00:00"/>
    <d v="2024-02-14T00:00:00"/>
    <s v="hr482@company.com"/>
    <s v="https://www.company.com"/>
    <s v="Yes"/>
    <n v="0"/>
    <n v="10"/>
    <s v="Management"/>
    <n v="1"/>
    <s v="Not Applicable"/>
    <n v="89"/>
    <x v="0"/>
  </r>
  <r>
    <n v="2124"/>
    <s v="Customer Support Specialist"/>
    <s v="Company_578"/>
    <s v="Yes"/>
    <s v="Education"/>
    <x v="2"/>
    <s v="London, UK"/>
    <s v="$40k-$60k"/>
    <s v="Yes"/>
    <n v="1"/>
    <s v="PhD"/>
    <s v="Sales"/>
    <d v="2023-01-27T00:00:00"/>
    <d v="2024-02-24T00:00:00"/>
    <s v="hr162@company.com"/>
    <s v="https://www.company.com"/>
    <s v="Yes"/>
    <n v="1"/>
    <n v="8"/>
    <s v="Support"/>
    <n v="1"/>
    <s v="Not Applicable"/>
    <n v="89"/>
    <x v="0"/>
  </r>
  <r>
    <n v="2125"/>
    <s v="Software Engineer"/>
    <s v="Company_523"/>
    <s v="Yes"/>
    <s v="IT"/>
    <x v="2"/>
    <s v="Berlin, Germany"/>
    <s v="$80k-$100k"/>
    <s v="Yes"/>
    <n v="1"/>
    <s v="Bachelor"/>
    <s v="Engineering"/>
    <d v="2023-11-20T00:00:00"/>
    <d v="2024-06-25T00:00:00"/>
    <s v="hr96@company.com"/>
    <s v="https://www.company.com"/>
    <s v="Yes"/>
    <n v="0"/>
    <n v="2"/>
    <s v="Support"/>
    <n v="1"/>
    <s v="Not Applicable"/>
    <n v="89"/>
    <x v="0"/>
  </r>
  <r>
    <n v="2126"/>
    <s v="Graphic Designer"/>
    <s v="Not Disclosed "/>
    <s v="No"/>
    <s v="Finance"/>
    <x v="1"/>
    <s v="London, UK"/>
    <s v="$60k-$80k"/>
    <s v="Yes"/>
    <n v="0"/>
    <s v="PhD"/>
    <s v="Sales"/>
    <d v="2023-09-19T00:00:00"/>
    <d v="2024-09-30T00:00:00"/>
    <s v="job344@gmail.com"/>
    <s v="NA"/>
    <s v="No"/>
    <n v="0"/>
    <n v="9"/>
    <s v="Analysis"/>
    <n v="1"/>
    <s v="No salary info"/>
    <n v="69"/>
    <x v="1"/>
  </r>
  <r>
    <n v="2127"/>
    <s v="Customer Support Specialist"/>
    <s v="Not Disclosed "/>
    <s v="No"/>
    <s v="Retail"/>
    <x v="1"/>
    <s v="Berlin, Germany"/>
    <s v="$60k-$80k"/>
    <s v="Yes"/>
    <n v="4"/>
    <s v="High School"/>
    <s v="HR"/>
    <d v="2023-01-15T00:00:00"/>
    <d v="2024-04-15T00:00:00"/>
    <s v="job328@gmail.com"/>
    <s v="NA"/>
    <s v="No"/>
    <n v="0"/>
    <n v="2"/>
    <s v="Support"/>
    <n v="0"/>
    <s v="Suspicious email"/>
    <n v="69"/>
    <x v="1"/>
  </r>
  <r>
    <n v="2128"/>
    <s v="Graphic Designer"/>
    <s v="Not Disclosed "/>
    <s v="No"/>
    <s v="Marketing"/>
    <x v="1"/>
    <s v="Toronto, Canada"/>
    <s v="Not Disclosed"/>
    <s v="Yes"/>
    <n v="2"/>
    <s v="Bachelor"/>
    <s v="Sales"/>
    <d v="2023-01-15T00:00:00"/>
    <d v="2024-06-29T00:00:00"/>
    <s v="job104@gmail.com"/>
    <s v="NA"/>
    <s v="No"/>
    <n v="0"/>
    <n v="8"/>
    <s v="Support"/>
    <n v="1"/>
    <s v="No salary info"/>
    <n v="69"/>
    <x v="1"/>
  </r>
  <r>
    <n v="2129"/>
    <s v="HR Coordinator"/>
    <s v="Company_713"/>
    <s v="Yes"/>
    <s v="Retail"/>
    <x v="3"/>
    <s v="Toronto, Canada"/>
    <s v="Not Disclosed"/>
    <s v="Yes"/>
    <n v="3"/>
    <s v="Bachelor"/>
    <s v="Engineering"/>
    <d v="2023-02-01T00:00:00"/>
    <d v="2024-01-19T00:00:00"/>
    <s v="hr280@company.com"/>
    <s v="https://www.company.com"/>
    <s v="Yes"/>
    <n v="1"/>
    <n v="3"/>
    <s v="Support"/>
    <n v="1"/>
    <s v="Not Applicable"/>
    <n v="89"/>
    <x v="0"/>
  </r>
  <r>
    <n v="2130"/>
    <s v="Software Engineer"/>
    <s v="Company_1026"/>
    <s v="Yes"/>
    <s v="Healthcare"/>
    <x v="4"/>
    <s v="Toronto, Canada"/>
    <s v="$40k-$60k"/>
    <s v="Yes"/>
    <n v="0"/>
    <s v="Bachelor"/>
    <s v="HR"/>
    <d v="2023-08-10T00:00:00"/>
    <d v="2024-04-08T00:00:00"/>
    <s v="hr246@company.com"/>
    <s v="https://www.company.com"/>
    <s v="Yes"/>
    <n v="1"/>
    <n v="9"/>
    <s v="Management"/>
    <n v="0"/>
    <s v="Not Applicable"/>
    <n v="89"/>
    <x v="0"/>
  </r>
  <r>
    <n v="2131"/>
    <s v="Sales Executive"/>
    <s v="Not Disclosed "/>
    <s v="No"/>
    <s v="Healthcare"/>
    <x v="0"/>
    <s v="New York, USA"/>
    <s v="$80k-$100k"/>
    <s v="Yes"/>
    <n v="3"/>
    <s v="PhD"/>
    <s v="HR"/>
    <d v="2023-05-03T00:00:00"/>
    <d v="2024-05-26T00:00:00"/>
    <s v="job292@gmail.com"/>
    <s v="NA"/>
    <s v="No"/>
    <n v="0"/>
    <n v="5"/>
    <s v="Analysis"/>
    <n v="0"/>
    <s v="Unverified company"/>
    <n v="69"/>
    <x v="1"/>
  </r>
  <r>
    <n v="2132"/>
    <s v="Content Writer"/>
    <s v="Not Disclosed "/>
    <s v="No"/>
    <s v="Finance"/>
    <x v="1"/>
    <s v="New York, USA"/>
    <s v="$80k-$100k"/>
    <s v="Yes"/>
    <n v="9"/>
    <s v="Bachelor"/>
    <s v="Engineering"/>
    <d v="2023-01-26T00:00:00"/>
    <d v="2024-08-23T00:00:00"/>
    <s v="job197@gmail.com"/>
    <s v="NA"/>
    <s v="No"/>
    <n v="0"/>
    <n v="5"/>
    <s v="Support"/>
    <n v="0"/>
    <s v="Unverified company"/>
    <n v="69"/>
    <x v="1"/>
  </r>
  <r>
    <n v="2133"/>
    <s v="Customer Support Specialist"/>
    <s v="Not Disclosed "/>
    <s v="No"/>
    <s v="Retail"/>
    <x v="2"/>
    <s v="Berlin, Germany"/>
    <s v="$60k-$80k"/>
    <s v="Yes"/>
    <n v="2"/>
    <s v="PhD"/>
    <s v="Sales"/>
    <d v="2023-01-20T00:00:00"/>
    <d v="2024-01-14T00:00:00"/>
    <s v="job51@gmail.com"/>
    <s v="NA"/>
    <s v="No"/>
    <n v="0"/>
    <n v="8"/>
    <s v="Development"/>
    <n v="0"/>
    <s v="No salary info"/>
    <n v="69"/>
    <x v="1"/>
  </r>
  <r>
    <n v="2134"/>
    <s v="Business Analyst"/>
    <s v="Not Disclosed "/>
    <s v="No"/>
    <s v="Marketing"/>
    <x v="4"/>
    <s v="Remote"/>
    <s v="$40k-$60k"/>
    <s v="Yes"/>
    <n v="3"/>
    <s v="PhD"/>
    <s v="Design"/>
    <d v="2023-12-03T00:00:00"/>
    <d v="2024-12-23T00:00:00"/>
    <s v="job34@gmail.com"/>
    <s v="NA"/>
    <s v="No"/>
    <n v="0"/>
    <n v="9"/>
    <s v="Management"/>
    <n v="1"/>
    <s v="No salary info"/>
    <n v="69"/>
    <x v="1"/>
  </r>
  <r>
    <n v="2135"/>
    <s v="HR Coordinator"/>
    <s v="Not Disclosed "/>
    <s v="No"/>
    <s v="Education"/>
    <x v="3"/>
    <s v="Remote"/>
    <s v="$80k-$100k"/>
    <s v="Yes"/>
    <n v="4"/>
    <s v="PhD"/>
    <s v="Sales"/>
    <d v="2023-05-03T00:00:00"/>
    <d v="2024-03-12T00:00:00"/>
    <s v="job494@gmail.com"/>
    <s v="NA"/>
    <s v="No"/>
    <n v="0"/>
    <n v="2"/>
    <s v="Support"/>
    <n v="0"/>
    <s v="Unverified company"/>
    <n v="69"/>
    <x v="1"/>
  </r>
  <r>
    <n v="2136"/>
    <s v="Business Analyst"/>
    <s v="Company_118"/>
    <s v="Yes"/>
    <s v="Marketing"/>
    <x v="0"/>
    <s v="Toronto, Canada"/>
    <s v="$60k-$80k"/>
    <s v="Yes"/>
    <n v="5"/>
    <s v="Bachelor"/>
    <s v="Design"/>
    <d v="2023-05-30T00:00:00"/>
    <d v="2024-08-16T00:00:00"/>
    <s v="hr184@company.com"/>
    <s v="https://www.company.com"/>
    <s v="Yes"/>
    <n v="0"/>
    <n v="5"/>
    <s v="Analysis"/>
    <n v="0"/>
    <s v="Not Applicable"/>
    <n v="89"/>
    <x v="0"/>
  </r>
  <r>
    <n v="2137"/>
    <s v="Sales Executive"/>
    <s v="Company_203"/>
    <s v="Yes"/>
    <s v="Marketing"/>
    <x v="2"/>
    <s v="London, UK"/>
    <s v="$40k-$60k"/>
    <s v="Yes"/>
    <n v="3"/>
    <s v="High School"/>
    <s v="HR"/>
    <d v="2023-07-03T00:00:00"/>
    <d v="2024-02-01T00:00:00"/>
    <s v="hr302@company.com"/>
    <s v="https://www.company.com"/>
    <s v="Yes"/>
    <n v="1"/>
    <n v="3"/>
    <s v="Support"/>
    <n v="0"/>
    <s v="Not Applicable"/>
    <n v="89"/>
    <x v="0"/>
  </r>
  <r>
    <n v="2138"/>
    <s v="Business Analyst"/>
    <s v="Company_873"/>
    <s v="Yes"/>
    <s v="Healthcare"/>
    <x v="4"/>
    <s v="Berlin, Germany"/>
    <s v="$80k-$100k"/>
    <s v="Yes"/>
    <n v="1"/>
    <s v="PhD"/>
    <s v="HR"/>
    <d v="2023-01-16T00:00:00"/>
    <d v="2024-12-28T00:00:00"/>
    <s v="hr106@company.com"/>
    <s v="https://www.company.com"/>
    <s v="Yes"/>
    <n v="0"/>
    <n v="5"/>
    <s v="Development"/>
    <n v="0"/>
    <s v="Not Applicable"/>
    <n v="89"/>
    <x v="0"/>
  </r>
  <r>
    <n v="2139"/>
    <s v="Sales Executive"/>
    <s v="Company_677"/>
    <s v="Yes"/>
    <s v="Education"/>
    <x v="3"/>
    <s v="London, UK"/>
    <s v="$40k-$60k"/>
    <s v="Yes"/>
    <n v="8"/>
    <s v="High School"/>
    <s v="Marketing"/>
    <d v="2023-05-28T00:00:00"/>
    <d v="2024-11-16T00:00:00"/>
    <s v="hr381@company.com"/>
    <s v="https://www.company.com"/>
    <s v="Yes"/>
    <n v="1"/>
    <n v="6"/>
    <s v="Analysis"/>
    <n v="1"/>
    <s v="Not Applicable"/>
    <n v="89"/>
    <x v="0"/>
  </r>
  <r>
    <n v="2140"/>
    <s v="Product Manager"/>
    <s v="Not Disclosed "/>
    <s v="No"/>
    <s v="Finance"/>
    <x v="3"/>
    <s v="New York, USA"/>
    <s v="$80k-$100k"/>
    <s v="Yes"/>
    <n v="10"/>
    <s v="Master"/>
    <s v="Sales"/>
    <d v="2023-05-14T00:00:00"/>
    <d v="2024-04-07T00:00:00"/>
    <s v="job137@gmail.com"/>
    <s v="NA"/>
    <s v="No"/>
    <n v="0"/>
    <n v="9"/>
    <s v="Analysis"/>
    <n v="1"/>
    <s v="Unverified company"/>
    <n v="69"/>
    <x v="1"/>
  </r>
  <r>
    <n v="2141"/>
    <s v="Data Analyst"/>
    <s v="Company_1039"/>
    <s v="Yes"/>
    <s v="Finance"/>
    <x v="4"/>
    <s v="Toronto, Canada"/>
    <s v="$80k-$100k"/>
    <s v="Yes"/>
    <n v="0"/>
    <s v="Master"/>
    <s v="Design"/>
    <d v="2023-10-06T00:00:00"/>
    <d v="2024-06-13T00:00:00"/>
    <s v="hr296@company.com"/>
    <s v="https://www.company.com"/>
    <s v="Yes"/>
    <n v="1"/>
    <n v="7"/>
    <s v="Development"/>
    <n v="0"/>
    <s v="Not Applicable"/>
    <n v="89"/>
    <x v="0"/>
  </r>
  <r>
    <n v="2142"/>
    <s v="Graphic Designer"/>
    <s v="Not Disclosed "/>
    <s v="No"/>
    <s v="Marketing"/>
    <x v="2"/>
    <s v="London, UK"/>
    <s v="Not Disclosed"/>
    <s v="Yes"/>
    <n v="8"/>
    <s v="Master"/>
    <s v="HR"/>
    <d v="2023-10-31T00:00:00"/>
    <d v="2024-01-16T00:00:00"/>
    <s v="job143@gmail.com"/>
    <s v="NA"/>
    <s v="No"/>
    <n v="0"/>
    <n v="7"/>
    <s v="Support"/>
    <n v="1"/>
    <s v="Unverified company"/>
    <n v="69"/>
    <x v="1"/>
  </r>
  <r>
    <n v="2143"/>
    <s v="Data Analyst"/>
    <s v="Not Disclosed "/>
    <s v="No"/>
    <s v="Healthcare"/>
    <x v="4"/>
    <s v="Remote"/>
    <s v="$80k-$100k"/>
    <s v="Yes"/>
    <n v="3"/>
    <s v="Master"/>
    <s v="Sales"/>
    <d v="2023-07-01T00:00:00"/>
    <d v="2024-12-18T00:00:00"/>
    <s v="job401@gmail.com"/>
    <s v="NA"/>
    <s v="No"/>
    <n v="0"/>
    <n v="1"/>
    <s v="Development"/>
    <n v="0"/>
    <s v="No salary info"/>
    <n v="69"/>
    <x v="1"/>
  </r>
  <r>
    <n v="2144"/>
    <s v="Software Engineer"/>
    <s v="Company_730"/>
    <s v="Yes"/>
    <s v="Education"/>
    <x v="3"/>
    <s v="London, UK"/>
    <s v="$40k-$60k"/>
    <s v="Yes"/>
    <n v="0"/>
    <s v="Master"/>
    <s v="HR"/>
    <d v="2023-09-07T00:00:00"/>
    <d v="2024-04-18T00:00:00"/>
    <s v="hr50@company.com"/>
    <s v="https://www.company.com"/>
    <s v="Yes"/>
    <n v="1"/>
    <n v="10"/>
    <s v="Development"/>
    <n v="0"/>
    <s v="Not Applicable"/>
    <n v="89"/>
    <x v="0"/>
  </r>
  <r>
    <n v="2145"/>
    <s v="Content Writer"/>
    <s v="Company_1013"/>
    <s v="Yes"/>
    <s v="Marketing"/>
    <x v="2"/>
    <s v="New York, USA"/>
    <s v="Not Disclosed"/>
    <s v="Yes"/>
    <n v="9"/>
    <s v="PhD"/>
    <s v="Engineering"/>
    <d v="2023-04-05T00:00:00"/>
    <d v="2024-05-10T00:00:00"/>
    <s v="hr123@company.com"/>
    <s v="https://www.company.com"/>
    <s v="Yes"/>
    <n v="1"/>
    <n v="3"/>
    <s v="Development"/>
    <n v="1"/>
    <s v="Not Applicable"/>
    <n v="89"/>
    <x v="0"/>
  </r>
  <r>
    <n v="2146"/>
    <s v="Business Analyst"/>
    <s v="Not Disclosed "/>
    <s v="No"/>
    <s v="Healthcare"/>
    <x v="0"/>
    <s v="Berlin, Germany"/>
    <s v="$40k-$60k"/>
    <s v="Yes"/>
    <n v="2"/>
    <s v="High School"/>
    <s v="Marketing"/>
    <d v="2023-02-05T00:00:00"/>
    <d v="2024-12-19T00:00:00"/>
    <s v="job443@gmail.com"/>
    <s v="NA"/>
    <s v="No"/>
    <n v="0"/>
    <n v="5"/>
    <s v="Management"/>
    <n v="0"/>
    <s v="No salary info"/>
    <n v="69"/>
    <x v="1"/>
  </r>
  <r>
    <n v="2147"/>
    <s v="HR Coordinator"/>
    <s v="Not Disclosed "/>
    <s v="No"/>
    <s v="Healthcare"/>
    <x v="3"/>
    <s v="New York, USA"/>
    <s v="$80k-$100k"/>
    <s v="Yes"/>
    <n v="3"/>
    <s v="Master"/>
    <s v="Engineering"/>
    <d v="2023-08-31T00:00:00"/>
    <d v="2024-05-31T00:00:00"/>
    <s v="job335@gmail.com"/>
    <s v="NA"/>
    <s v="No"/>
    <n v="0"/>
    <n v="8"/>
    <s v="Development"/>
    <n v="1"/>
    <s v="Suspicious email"/>
    <n v="69"/>
    <x v="1"/>
  </r>
  <r>
    <n v="2148"/>
    <s v="Sales Executive"/>
    <s v="Company_599"/>
    <s v="Yes"/>
    <s v="Finance"/>
    <x v="1"/>
    <s v="London, UK"/>
    <s v="Not Disclosed"/>
    <s v="Yes"/>
    <n v="4"/>
    <s v="Master"/>
    <s v="Marketing"/>
    <d v="2023-06-01T00:00:00"/>
    <d v="2024-07-13T00:00:00"/>
    <s v="hr362@company.com"/>
    <s v="https://www.company.com"/>
    <s v="Yes"/>
    <n v="1"/>
    <n v="7"/>
    <s v="Analysis"/>
    <n v="1"/>
    <s v="Not Applicable"/>
    <n v="89"/>
    <x v="0"/>
  </r>
  <r>
    <n v="2149"/>
    <s v="Content Writer"/>
    <s v="Company_719"/>
    <s v="Yes"/>
    <s v="IT"/>
    <x v="3"/>
    <s v="London, UK"/>
    <s v="$80k-$100k"/>
    <s v="Yes"/>
    <n v="6"/>
    <s v="Master"/>
    <s v="HR"/>
    <d v="2023-08-27T00:00:00"/>
    <d v="2024-02-13T00:00:00"/>
    <s v="hr17@company.com"/>
    <s v="https://www.company.com"/>
    <s v="Yes"/>
    <n v="1"/>
    <n v="8"/>
    <s v="Support"/>
    <n v="0"/>
    <s v="Not Applicable"/>
    <n v="89"/>
    <x v="0"/>
  </r>
  <r>
    <n v="2150"/>
    <s v="Product Manager"/>
    <s v="Company_1179"/>
    <s v="Yes"/>
    <s v="Education"/>
    <x v="4"/>
    <s v="New York, USA"/>
    <s v="$40k-$60k"/>
    <s v="Yes"/>
    <n v="6"/>
    <s v="High School"/>
    <s v="Marketing"/>
    <d v="2023-03-22T00:00:00"/>
    <d v="2024-07-05T00:00:00"/>
    <s v="hr114@company.com"/>
    <s v="https://www.company.com"/>
    <s v="Yes"/>
    <n v="0"/>
    <n v="6"/>
    <s v="Development"/>
    <n v="0"/>
    <s v="Not Applicable"/>
    <n v="89"/>
    <x v="0"/>
  </r>
  <r>
    <n v="2151"/>
    <s v="Product Manager"/>
    <s v="Not Disclosed "/>
    <s v="No"/>
    <s v="Retail"/>
    <x v="4"/>
    <s v="New York, USA"/>
    <s v="$60k-$80k"/>
    <s v="Yes"/>
    <n v="6"/>
    <s v="PhD"/>
    <s v="HR"/>
    <d v="2023-12-10T00:00:00"/>
    <d v="2024-11-09T00:00:00"/>
    <s v="job73@gmail.com"/>
    <s v="NA"/>
    <s v="No"/>
    <n v="0"/>
    <n v="10"/>
    <s v="Support"/>
    <n v="1"/>
    <s v="Unverified company"/>
    <n v="69"/>
    <x v="1"/>
  </r>
  <r>
    <n v="2152"/>
    <s v="Business Analyst"/>
    <s v="Not Disclosed "/>
    <s v="No"/>
    <s v="Marketing"/>
    <x v="3"/>
    <s v="Berlin, Germany"/>
    <s v="Not Disclosed"/>
    <s v="Yes"/>
    <n v="0"/>
    <s v="Bachelor"/>
    <s v="Engineering"/>
    <d v="2023-07-19T00:00:00"/>
    <d v="2024-03-18T00:00:00"/>
    <s v="job32@gmail.com"/>
    <s v="NA"/>
    <s v="No"/>
    <n v="0"/>
    <n v="6"/>
    <s v="Support"/>
    <n v="0"/>
    <s v="Suspicious email"/>
    <n v="69"/>
    <x v="1"/>
  </r>
  <r>
    <n v="2153"/>
    <s v="Product Manager"/>
    <s v="Company_190"/>
    <s v="Yes"/>
    <s v="Retail"/>
    <x v="2"/>
    <s v="New York, USA"/>
    <s v="$60k-$80k"/>
    <s v="Yes"/>
    <n v="6"/>
    <s v="PhD"/>
    <s v="Engineering"/>
    <d v="2023-11-19T00:00:00"/>
    <d v="2024-06-13T00:00:00"/>
    <s v="hr292@company.com"/>
    <s v="https://www.company.com"/>
    <s v="Yes"/>
    <n v="1"/>
    <n v="8"/>
    <s v="Analysis"/>
    <n v="1"/>
    <s v="Not Applicable"/>
    <n v="89"/>
    <x v="0"/>
  </r>
  <r>
    <n v="2154"/>
    <s v="Sales Executive"/>
    <s v="Not Disclosed "/>
    <s v="No"/>
    <s v="Education"/>
    <x v="2"/>
    <s v="London, UK"/>
    <s v="$60k-$80k"/>
    <s v="Yes"/>
    <n v="6"/>
    <s v="Bachelor"/>
    <s v="Marketing"/>
    <d v="2023-08-07T00:00:00"/>
    <d v="2024-01-29T00:00:00"/>
    <s v="job339@gmail.com"/>
    <s v="NA"/>
    <s v="No"/>
    <n v="0"/>
    <n v="2"/>
    <s v="Support"/>
    <n v="0"/>
    <s v="Unverified company"/>
    <n v="69"/>
    <x v="1"/>
  </r>
  <r>
    <n v="2155"/>
    <s v="Graphic Designer"/>
    <s v="Not Disclosed "/>
    <s v="No"/>
    <s v="Marketing"/>
    <x v="1"/>
    <s v="London, UK"/>
    <s v="$60k-$80k"/>
    <s v="Yes"/>
    <n v="1"/>
    <s v="Bachelor"/>
    <s v="HR"/>
    <d v="2023-07-05T00:00:00"/>
    <d v="2024-12-09T00:00:00"/>
    <s v="job435@gmail.com"/>
    <s v="NA"/>
    <s v="No"/>
    <n v="0"/>
    <n v="2"/>
    <s v="Development"/>
    <n v="1"/>
    <s v="Unverified company"/>
    <n v="69"/>
    <x v="1"/>
  </r>
  <r>
    <n v="2156"/>
    <s v="Sales Executive"/>
    <s v="Not Disclosed "/>
    <s v="No"/>
    <s v="Healthcare"/>
    <x v="4"/>
    <s v="Berlin, Germany"/>
    <s v="$40k-$60k"/>
    <s v="Yes"/>
    <n v="10"/>
    <s v="High School"/>
    <s v="Engineering"/>
    <d v="2023-10-29T00:00:00"/>
    <d v="2024-11-02T00:00:00"/>
    <s v="job365@gmail.com"/>
    <s v="NA"/>
    <s v="No"/>
    <n v="0"/>
    <n v="4"/>
    <s v="Analysis"/>
    <n v="0"/>
    <s v="No salary info"/>
    <n v="69"/>
    <x v="1"/>
  </r>
  <r>
    <n v="2157"/>
    <s v="Data Analyst"/>
    <s v="Company_393"/>
    <s v="Yes"/>
    <s v="Healthcare"/>
    <x v="4"/>
    <s v="Toronto, Canada"/>
    <s v="$80k-$100k"/>
    <s v="Yes"/>
    <n v="4"/>
    <s v="Master"/>
    <s v="Marketing"/>
    <d v="2023-12-05T00:00:00"/>
    <d v="2024-09-06T00:00:00"/>
    <s v="hr338@company.com"/>
    <s v="https://www.company.com"/>
    <s v="Yes"/>
    <n v="0"/>
    <n v="1"/>
    <s v="Development"/>
    <n v="1"/>
    <s v="Not Applicable"/>
    <n v="89"/>
    <x v="0"/>
  </r>
  <r>
    <n v="2158"/>
    <s v="Product Manager"/>
    <s v="Not Disclosed "/>
    <s v="No"/>
    <s v="Marketing"/>
    <x v="4"/>
    <s v="London, UK"/>
    <s v="Not Disclosed"/>
    <s v="Yes"/>
    <n v="6"/>
    <s v="Bachelor"/>
    <s v="Design"/>
    <d v="2023-09-24T00:00:00"/>
    <d v="2024-08-13T00:00:00"/>
    <s v="job396@gmail.com"/>
    <s v="NA"/>
    <s v="No"/>
    <n v="0"/>
    <n v="9"/>
    <s v="Analysis"/>
    <n v="1"/>
    <s v="Suspicious email"/>
    <n v="69"/>
    <x v="1"/>
  </r>
  <r>
    <n v="2159"/>
    <s v="Business Analyst"/>
    <s v="Not Disclosed "/>
    <s v="No"/>
    <s v="Finance"/>
    <x v="3"/>
    <s v="Remote"/>
    <s v="$40k-$60k"/>
    <s v="Yes"/>
    <n v="0"/>
    <s v="Bachelor"/>
    <s v="Sales"/>
    <d v="2023-09-15T00:00:00"/>
    <d v="2024-07-24T00:00:00"/>
    <s v="job22@gmail.com"/>
    <s v="NA"/>
    <s v="No"/>
    <n v="0"/>
    <n v="9"/>
    <s v="Development"/>
    <n v="1"/>
    <s v="No salary info"/>
    <n v="69"/>
    <x v="1"/>
  </r>
  <r>
    <n v="2160"/>
    <s v="Customer Support Specialist"/>
    <s v="Not Disclosed "/>
    <s v="No"/>
    <s v="Finance"/>
    <x v="4"/>
    <s v="Remote"/>
    <s v="$60k-$80k"/>
    <s v="Yes"/>
    <n v="2"/>
    <s v="High School"/>
    <s v="HR"/>
    <d v="2023-06-06T00:00:00"/>
    <d v="2024-09-18T00:00:00"/>
    <s v="job24@gmail.com"/>
    <s v="NA"/>
    <s v="No"/>
    <n v="0"/>
    <n v="4"/>
    <s v="Analysis"/>
    <n v="1"/>
    <s v="No salary info"/>
    <n v="69"/>
    <x v="1"/>
  </r>
  <r>
    <n v="2161"/>
    <s v="Product Manager"/>
    <s v="Not Disclosed "/>
    <s v="No"/>
    <s v="Healthcare"/>
    <x v="1"/>
    <s v="Remote"/>
    <s v="Not Disclosed"/>
    <s v="Yes"/>
    <n v="1"/>
    <s v="High School"/>
    <s v="Design"/>
    <d v="2023-07-25T00:00:00"/>
    <d v="2024-12-19T00:00:00"/>
    <s v="job6@gmail.com"/>
    <s v="NA"/>
    <s v="No"/>
    <n v="0"/>
    <n v="5"/>
    <s v="Analysis"/>
    <n v="1"/>
    <s v="Suspicious email"/>
    <n v="69"/>
    <x v="1"/>
  </r>
  <r>
    <n v="2162"/>
    <s v="Software Engineer"/>
    <s v="Not Disclosed "/>
    <s v="No"/>
    <s v="Marketing"/>
    <x v="0"/>
    <s v="New York, USA"/>
    <s v="$80k-$100k"/>
    <s v="Yes"/>
    <n v="3"/>
    <s v="Master"/>
    <s v="Design"/>
    <d v="2023-09-04T00:00:00"/>
    <d v="2024-04-17T00:00:00"/>
    <s v="job443@gmail.com"/>
    <s v="NA"/>
    <s v="No"/>
    <n v="0"/>
    <n v="7"/>
    <s v="Analysis"/>
    <n v="1"/>
    <s v="No salary info"/>
    <n v="69"/>
    <x v="1"/>
  </r>
  <r>
    <n v="2163"/>
    <s v="Software Engineer"/>
    <s v="Company_172"/>
    <s v="Yes"/>
    <s v="Healthcare"/>
    <x v="4"/>
    <s v="Toronto, Canada"/>
    <s v="$60k-$80k"/>
    <s v="Yes"/>
    <n v="6"/>
    <s v="Bachelor"/>
    <s v="Engineering"/>
    <d v="2023-09-28T00:00:00"/>
    <d v="2024-03-10T00:00:00"/>
    <s v="hr480@company.com"/>
    <s v="https://www.company.com"/>
    <s v="Yes"/>
    <n v="1"/>
    <n v="3"/>
    <s v="Management"/>
    <n v="0"/>
    <s v="Not Applicable"/>
    <n v="89"/>
    <x v="0"/>
  </r>
  <r>
    <n v="2164"/>
    <s v="HR Coordinator"/>
    <s v="Not Disclosed "/>
    <s v="No"/>
    <s v="Healthcare"/>
    <x v="2"/>
    <s v="Toronto, Canada"/>
    <s v="$60k-$80k"/>
    <s v="Yes"/>
    <n v="0"/>
    <s v="PhD"/>
    <s v="Design"/>
    <d v="2023-10-24T00:00:00"/>
    <d v="2024-06-17T00:00:00"/>
    <s v="job44@gmail.com"/>
    <s v="NA"/>
    <s v="No"/>
    <n v="0"/>
    <n v="6"/>
    <s v="Analysis"/>
    <n v="0"/>
    <s v="No salary info"/>
    <n v="69"/>
    <x v="1"/>
  </r>
  <r>
    <n v="2165"/>
    <s v="Software Engineer"/>
    <s v="Company_1040"/>
    <s v="Yes"/>
    <s v="Finance"/>
    <x v="0"/>
    <s v="Berlin, Germany"/>
    <s v="$40k-$60k"/>
    <s v="Yes"/>
    <n v="4"/>
    <s v="High School"/>
    <s v="HR"/>
    <d v="2023-11-08T00:00:00"/>
    <d v="2024-12-02T00:00:00"/>
    <s v="hr478@company.com"/>
    <s v="https://www.company.com"/>
    <s v="Yes"/>
    <n v="1"/>
    <n v="2"/>
    <s v="Development"/>
    <n v="1"/>
    <s v="Not Applicable"/>
    <n v="89"/>
    <x v="0"/>
  </r>
  <r>
    <n v="2166"/>
    <s v="Graphic Designer"/>
    <s v="Not Disclosed "/>
    <s v="No"/>
    <s v="IT"/>
    <x v="0"/>
    <s v="London, UK"/>
    <s v="Not Disclosed"/>
    <s v="Yes"/>
    <n v="3"/>
    <s v="PhD"/>
    <s v="HR"/>
    <d v="2023-10-06T00:00:00"/>
    <d v="2024-05-16T00:00:00"/>
    <s v="job388@gmail.com"/>
    <s v="NA"/>
    <s v="No"/>
    <n v="0"/>
    <n v="2"/>
    <s v="Management"/>
    <n v="1"/>
    <s v="Suspicious email"/>
    <n v="69"/>
    <x v="1"/>
  </r>
  <r>
    <n v="2167"/>
    <s v="Business Analyst"/>
    <s v="Company_182"/>
    <s v="Yes"/>
    <s v="IT"/>
    <x v="3"/>
    <s v="Remote"/>
    <s v="Not Disclosed"/>
    <s v="Yes"/>
    <n v="4"/>
    <s v="Master"/>
    <s v="Sales"/>
    <d v="2023-11-21T00:00:00"/>
    <d v="2024-03-04T00:00:00"/>
    <s v="hr154@company.com"/>
    <s v="https://www.company.com"/>
    <s v="Yes"/>
    <n v="1"/>
    <n v="3"/>
    <s v="Analysis"/>
    <n v="0"/>
    <s v="Not Applicable"/>
    <n v="89"/>
    <x v="0"/>
  </r>
  <r>
    <n v="2168"/>
    <s v="Sales Executive"/>
    <s v="Company_981"/>
    <s v="Yes"/>
    <s v="Marketing"/>
    <x v="3"/>
    <s v="Remote"/>
    <s v="$80k-$100k"/>
    <s v="Yes"/>
    <n v="3"/>
    <s v="Bachelor"/>
    <s v="Marketing"/>
    <d v="2023-09-30T00:00:00"/>
    <d v="2024-08-25T00:00:00"/>
    <s v="hr38@company.com"/>
    <s v="https://www.company.com"/>
    <s v="Yes"/>
    <n v="0"/>
    <n v="6"/>
    <s v="Management"/>
    <n v="0"/>
    <s v="Not Applicable"/>
    <n v="89"/>
    <x v="0"/>
  </r>
  <r>
    <n v="2169"/>
    <s v="Sales Executive"/>
    <s v="Not Disclosed "/>
    <s v="No"/>
    <s v="IT"/>
    <x v="1"/>
    <s v="Berlin, Germany"/>
    <s v="$80k-$100k"/>
    <s v="Yes"/>
    <n v="9"/>
    <s v="PhD"/>
    <s v="Design"/>
    <d v="2023-02-27T00:00:00"/>
    <d v="2024-04-11T00:00:00"/>
    <s v="job377@gmail.com"/>
    <s v="NA"/>
    <s v="No"/>
    <n v="0"/>
    <n v="6"/>
    <s v="Analysis"/>
    <n v="0"/>
    <s v="Unverified company"/>
    <n v="69"/>
    <x v="1"/>
  </r>
  <r>
    <n v="2170"/>
    <s v="Sales Executive"/>
    <s v="Not Disclosed "/>
    <s v="No"/>
    <s v="IT"/>
    <x v="4"/>
    <s v="London, UK"/>
    <s v="$60k-$80k"/>
    <s v="Yes"/>
    <n v="5"/>
    <s v="Bachelor"/>
    <s v="HR"/>
    <d v="2023-09-24T00:00:00"/>
    <d v="2024-05-17T00:00:00"/>
    <s v="job449@gmail.com"/>
    <s v="NA"/>
    <s v="No"/>
    <n v="0"/>
    <n v="2"/>
    <s v="Support"/>
    <n v="1"/>
    <s v="Suspicious email"/>
    <n v="69"/>
    <x v="1"/>
  </r>
  <r>
    <n v="2171"/>
    <s v="Sales Executive"/>
    <s v="Not Disclosed "/>
    <s v="No"/>
    <s v="Finance"/>
    <x v="1"/>
    <s v="London, UK"/>
    <s v="Not Disclosed"/>
    <s v="Yes"/>
    <n v="5"/>
    <s v="High School"/>
    <s v="HR"/>
    <d v="2023-09-14T00:00:00"/>
    <d v="2024-04-24T00:00:00"/>
    <s v="job350@gmail.com"/>
    <s v="NA"/>
    <s v="No"/>
    <n v="0"/>
    <n v="4"/>
    <s v="Management"/>
    <n v="0"/>
    <s v="No salary info"/>
    <n v="69"/>
    <x v="1"/>
  </r>
  <r>
    <n v="2172"/>
    <s v="Business Analyst"/>
    <s v="Company_185"/>
    <s v="Yes"/>
    <s v="Education"/>
    <x v="4"/>
    <s v="New York, USA"/>
    <s v="$60k-$80k"/>
    <s v="Yes"/>
    <n v="9"/>
    <s v="High School"/>
    <s v="Engineering"/>
    <d v="2023-12-17T00:00:00"/>
    <d v="2024-09-08T00:00:00"/>
    <s v="hr310@company.com"/>
    <s v="https://www.company.com"/>
    <s v="Yes"/>
    <n v="1"/>
    <n v="10"/>
    <s v="Development"/>
    <n v="1"/>
    <s v="Not Applicable"/>
    <n v="89"/>
    <x v="0"/>
  </r>
  <r>
    <n v="2173"/>
    <s v="Business Analyst"/>
    <s v="Company_84"/>
    <s v="Yes"/>
    <s v="Education"/>
    <x v="1"/>
    <s v="New York, USA"/>
    <s v="$40k-$60k"/>
    <s v="Yes"/>
    <n v="4"/>
    <s v="High School"/>
    <s v="HR"/>
    <d v="2023-11-05T00:00:00"/>
    <d v="2024-08-14T00:00:00"/>
    <s v="hr454@company.com"/>
    <s v="https://www.company.com"/>
    <s v="Yes"/>
    <n v="0"/>
    <n v="5"/>
    <s v="Support"/>
    <n v="0"/>
    <s v="Not Applicable"/>
    <n v="89"/>
    <x v="0"/>
  </r>
  <r>
    <n v="2174"/>
    <s v="HR Coordinator"/>
    <s v="Company_901"/>
    <s v="Yes"/>
    <s v="IT"/>
    <x v="2"/>
    <s v="New York, USA"/>
    <s v="Not Disclosed"/>
    <s v="Yes"/>
    <n v="9"/>
    <s v="Master"/>
    <s v="Sales"/>
    <d v="2023-12-31T00:00:00"/>
    <d v="2024-04-17T00:00:00"/>
    <s v="hr71@company.com"/>
    <s v="https://www.company.com"/>
    <s v="Yes"/>
    <n v="0"/>
    <n v="5"/>
    <s v="Analysis"/>
    <n v="1"/>
    <s v="Not Applicable"/>
    <n v="89"/>
    <x v="0"/>
  </r>
  <r>
    <n v="2175"/>
    <s v="Product Manager"/>
    <s v="Not Disclosed "/>
    <s v="No"/>
    <s v="IT"/>
    <x v="1"/>
    <s v="Remote"/>
    <s v="Not Disclosed"/>
    <s v="Yes"/>
    <n v="5"/>
    <s v="High School"/>
    <s v="Design"/>
    <d v="2023-01-30T00:00:00"/>
    <d v="2024-03-27T00:00:00"/>
    <s v="job320@gmail.com"/>
    <s v="NA"/>
    <s v="No"/>
    <n v="0"/>
    <n v="2"/>
    <s v="Development"/>
    <n v="0"/>
    <s v="Unverified company"/>
    <n v="69"/>
    <x v="1"/>
  </r>
  <r>
    <n v="2176"/>
    <s v="Sales Executive"/>
    <s v="Not Disclosed "/>
    <s v="No"/>
    <s v="IT"/>
    <x v="3"/>
    <s v="Toronto, Canada"/>
    <s v="$60k-$80k"/>
    <s v="Yes"/>
    <n v="10"/>
    <s v="High School"/>
    <s v="HR"/>
    <d v="2023-08-25T00:00:00"/>
    <d v="2024-05-04T00:00:00"/>
    <s v="job29@gmail.com"/>
    <s v="NA"/>
    <s v="No"/>
    <n v="0"/>
    <n v="4"/>
    <s v="Support"/>
    <n v="0"/>
    <s v="No salary info"/>
    <n v="69"/>
    <x v="1"/>
  </r>
  <r>
    <n v="2177"/>
    <s v="Business Analyst"/>
    <s v="Company_928"/>
    <s v="Yes"/>
    <s v="Healthcare"/>
    <x v="1"/>
    <s v="Berlin, Germany"/>
    <s v="Not Disclosed"/>
    <s v="Yes"/>
    <n v="2"/>
    <s v="PhD"/>
    <s v="Design"/>
    <d v="2023-06-22T00:00:00"/>
    <d v="2024-10-22T00:00:00"/>
    <s v="hr140@company.com"/>
    <s v="https://www.company.com"/>
    <s v="Yes"/>
    <n v="0"/>
    <n v="7"/>
    <s v="Analysis"/>
    <n v="1"/>
    <s v="Not Applicable"/>
    <n v="89"/>
    <x v="0"/>
  </r>
  <r>
    <n v="2178"/>
    <s v="Content Writer"/>
    <s v="Not Disclosed "/>
    <s v="No"/>
    <s v="Education"/>
    <x v="2"/>
    <s v="Toronto, Canada"/>
    <s v="Not Disclosed"/>
    <s v="Yes"/>
    <n v="5"/>
    <s v="PhD"/>
    <s v="Sales"/>
    <d v="2023-04-28T00:00:00"/>
    <d v="2024-04-03T00:00:00"/>
    <s v="job285@gmail.com"/>
    <s v="NA"/>
    <s v="No"/>
    <n v="0"/>
    <n v="6"/>
    <s v="Development"/>
    <n v="1"/>
    <s v="No salary info"/>
    <n v="69"/>
    <x v="1"/>
  </r>
  <r>
    <n v="2179"/>
    <s v="Data Analyst"/>
    <s v="Not Disclosed "/>
    <s v="No"/>
    <s v="Marketing"/>
    <x v="0"/>
    <s v="Berlin, Germany"/>
    <s v="Not Disclosed"/>
    <s v="Yes"/>
    <n v="10"/>
    <s v="Bachelor"/>
    <s v="Engineering"/>
    <d v="2023-07-05T00:00:00"/>
    <d v="2024-06-12T00:00:00"/>
    <s v="job390@gmail.com"/>
    <s v="NA"/>
    <s v="No"/>
    <n v="0"/>
    <n v="10"/>
    <s v="Development"/>
    <n v="1"/>
    <s v="Unverified company"/>
    <n v="69"/>
    <x v="1"/>
  </r>
  <r>
    <n v="2180"/>
    <s v="Product Manager"/>
    <s v="Not Disclosed "/>
    <s v="No"/>
    <s v="Retail"/>
    <x v="4"/>
    <s v="Berlin, Germany"/>
    <s v="$60k-$80k"/>
    <s v="Yes"/>
    <n v="9"/>
    <s v="High School"/>
    <s v="HR"/>
    <d v="2023-03-24T00:00:00"/>
    <d v="2024-06-17T00:00:00"/>
    <s v="job38@gmail.com"/>
    <s v="NA"/>
    <s v="No"/>
    <n v="0"/>
    <n v="3"/>
    <s v="Support"/>
    <n v="0"/>
    <s v="Unverified company"/>
    <n v="69"/>
    <x v="1"/>
  </r>
  <r>
    <n v="2181"/>
    <s v="Graphic Designer"/>
    <s v="Not Disclosed "/>
    <s v="No"/>
    <s v="Marketing"/>
    <x v="1"/>
    <s v="Remote"/>
    <s v="$80k-$100k"/>
    <s v="Yes"/>
    <n v="0"/>
    <s v="Bachelor"/>
    <s v="Marketing"/>
    <d v="2023-04-08T00:00:00"/>
    <d v="2024-03-21T00:00:00"/>
    <s v="job77@gmail.com"/>
    <s v="NA"/>
    <s v="No"/>
    <n v="0"/>
    <n v="5"/>
    <s v="Support"/>
    <n v="1"/>
    <s v="Suspicious email"/>
    <n v="69"/>
    <x v="1"/>
  </r>
  <r>
    <n v="2182"/>
    <s v="Content Writer"/>
    <s v="Company_8"/>
    <s v="Yes"/>
    <s v="Finance"/>
    <x v="0"/>
    <s v="London, UK"/>
    <s v="$60k-$80k"/>
    <s v="Yes"/>
    <n v="8"/>
    <s v="High School"/>
    <s v="Engineering"/>
    <d v="2023-12-31T00:00:00"/>
    <d v="2024-04-27T00:00:00"/>
    <s v="hr360@company.com"/>
    <s v="https://www.company.com"/>
    <s v="Yes"/>
    <n v="0"/>
    <n v="7"/>
    <s v="Management"/>
    <n v="1"/>
    <s v="Not Applicable"/>
    <n v="89"/>
    <x v="0"/>
  </r>
  <r>
    <n v="2183"/>
    <s v="Content Writer"/>
    <s v="Not Disclosed "/>
    <s v="No"/>
    <s v="Education"/>
    <x v="3"/>
    <s v="Toronto, Canada"/>
    <s v="$40k-$60k"/>
    <s v="Yes"/>
    <n v="0"/>
    <s v="Bachelor"/>
    <s v="HR"/>
    <d v="2023-12-28T00:00:00"/>
    <d v="2024-11-17T00:00:00"/>
    <s v="job190@gmail.com"/>
    <s v="NA"/>
    <s v="No"/>
    <n v="0"/>
    <n v="1"/>
    <s v="Support"/>
    <n v="1"/>
    <s v="Suspicious email"/>
    <n v="69"/>
    <x v="1"/>
  </r>
  <r>
    <n v="2184"/>
    <s v="Product Manager"/>
    <s v="Not Disclosed "/>
    <s v="No"/>
    <s v="Marketing"/>
    <x v="3"/>
    <s v="Remote"/>
    <s v="$80k-$100k"/>
    <s v="Yes"/>
    <n v="9"/>
    <s v="High School"/>
    <s v="Sales"/>
    <d v="2023-09-05T00:00:00"/>
    <d v="2024-01-14T00:00:00"/>
    <s v="job78@gmail.com"/>
    <s v="NA"/>
    <s v="No"/>
    <n v="0"/>
    <n v="9"/>
    <s v="Development"/>
    <n v="1"/>
    <s v="Unverified company"/>
    <n v="69"/>
    <x v="1"/>
  </r>
  <r>
    <n v="2185"/>
    <s v="Sales Executive"/>
    <s v="Company_473"/>
    <s v="Yes"/>
    <s v="Education"/>
    <x v="4"/>
    <s v="Remote"/>
    <s v="$60k-$80k"/>
    <s v="Yes"/>
    <n v="7"/>
    <s v="Master"/>
    <s v="Design"/>
    <d v="2023-06-04T00:00:00"/>
    <d v="2024-11-13T00:00:00"/>
    <s v="hr71@company.com"/>
    <s v="https://www.company.com"/>
    <s v="Yes"/>
    <n v="1"/>
    <n v="9"/>
    <s v="Management"/>
    <n v="0"/>
    <s v="Not Applicable"/>
    <n v="89"/>
    <x v="0"/>
  </r>
  <r>
    <n v="2186"/>
    <s v="Sales Executive"/>
    <s v="Company_440"/>
    <s v="Yes"/>
    <s v="Marketing"/>
    <x v="0"/>
    <s v="London, UK"/>
    <s v="Not Disclosed"/>
    <s v="Yes"/>
    <n v="10"/>
    <s v="High School"/>
    <s v="Engineering"/>
    <d v="2023-01-30T00:00:00"/>
    <d v="2024-06-19T00:00:00"/>
    <s v="hr226@company.com"/>
    <s v="https://www.company.com"/>
    <s v="Yes"/>
    <n v="0"/>
    <n v="10"/>
    <s v="Analysis"/>
    <n v="1"/>
    <s v="Not Applicable"/>
    <n v="89"/>
    <x v="0"/>
  </r>
  <r>
    <n v="2187"/>
    <s v="HR Coordinator"/>
    <s v="Not Disclosed "/>
    <s v="No"/>
    <s v="Finance"/>
    <x v="3"/>
    <s v="Remote"/>
    <s v="$40k-$60k"/>
    <s v="Yes"/>
    <n v="9"/>
    <s v="Master"/>
    <s v="Sales"/>
    <d v="2023-08-23T00:00:00"/>
    <d v="2024-01-13T00:00:00"/>
    <s v="job270@gmail.com"/>
    <s v="NA"/>
    <s v="No"/>
    <n v="0"/>
    <n v="6"/>
    <s v="Analysis"/>
    <n v="0"/>
    <s v="Suspicious email"/>
    <n v="69"/>
    <x v="1"/>
  </r>
  <r>
    <n v="2188"/>
    <s v="Sales Executive"/>
    <s v="Not Disclosed "/>
    <s v="No"/>
    <s v="Finance"/>
    <x v="4"/>
    <s v="Remote"/>
    <s v="$60k-$80k"/>
    <s v="Yes"/>
    <n v="2"/>
    <s v="Bachelor"/>
    <s v="Design"/>
    <d v="2023-04-13T00:00:00"/>
    <d v="2024-02-23T00:00:00"/>
    <s v="job289@gmail.com"/>
    <s v="NA"/>
    <s v="No"/>
    <n v="0"/>
    <n v="9"/>
    <s v="Management"/>
    <n v="1"/>
    <s v="No salary info"/>
    <n v="69"/>
    <x v="1"/>
  </r>
  <r>
    <n v="2189"/>
    <s v="Customer Support Specialist"/>
    <s v="Not Disclosed "/>
    <s v="No"/>
    <s v="Finance"/>
    <x v="1"/>
    <s v="Berlin, Germany"/>
    <s v="$40k-$60k"/>
    <s v="Yes"/>
    <n v="1"/>
    <s v="Master"/>
    <s v="HR"/>
    <d v="2023-01-15T00:00:00"/>
    <d v="2024-01-21T00:00:00"/>
    <s v="job172@gmail.com"/>
    <s v="NA"/>
    <s v="No"/>
    <n v="0"/>
    <n v="6"/>
    <s v="Management"/>
    <n v="0"/>
    <s v="No salary info"/>
    <n v="69"/>
    <x v="1"/>
  </r>
  <r>
    <n v="2190"/>
    <s v="Business Analyst"/>
    <s v="Company_625"/>
    <s v="Yes"/>
    <s v="Finance"/>
    <x v="0"/>
    <s v="New York, USA"/>
    <s v="$80k-$100k"/>
    <s v="Yes"/>
    <n v="4"/>
    <s v="High School"/>
    <s v="Marketing"/>
    <d v="2023-05-10T00:00:00"/>
    <d v="2024-03-18T00:00:00"/>
    <s v="hr365@company.com"/>
    <s v="https://www.company.com"/>
    <s v="Yes"/>
    <n v="1"/>
    <n v="3"/>
    <s v="Analysis"/>
    <n v="1"/>
    <s v="Not Applicable"/>
    <n v="89"/>
    <x v="0"/>
  </r>
  <r>
    <n v="2191"/>
    <s v="Software Engineer"/>
    <s v="Not Disclosed "/>
    <s v="No"/>
    <s v="Education"/>
    <x v="2"/>
    <s v="Remote"/>
    <s v="$40k-$60k"/>
    <s v="Yes"/>
    <n v="7"/>
    <s v="Master"/>
    <s v="Design"/>
    <d v="2023-08-10T00:00:00"/>
    <d v="2024-04-08T00:00:00"/>
    <s v="job325@gmail.com"/>
    <s v="NA"/>
    <s v="No"/>
    <n v="0"/>
    <n v="3"/>
    <s v="Support"/>
    <n v="0"/>
    <s v="Suspicious email"/>
    <n v="69"/>
    <x v="1"/>
  </r>
  <r>
    <n v="2192"/>
    <s v="Graphic Designer"/>
    <s v="Company_31"/>
    <s v="Yes"/>
    <s v="Healthcare"/>
    <x v="2"/>
    <s v="New York, USA"/>
    <s v="Not Disclosed"/>
    <s v="Yes"/>
    <n v="7"/>
    <s v="Bachelor"/>
    <s v="Engineering"/>
    <d v="2023-05-23T00:00:00"/>
    <d v="2024-06-14T00:00:00"/>
    <s v="hr469@company.com"/>
    <s v="https://www.company.com"/>
    <s v="Yes"/>
    <n v="1"/>
    <n v="9"/>
    <s v="Management"/>
    <n v="0"/>
    <s v="Not Applicable"/>
    <n v="89"/>
    <x v="0"/>
  </r>
  <r>
    <n v="2193"/>
    <s v="Marketing Manager"/>
    <s v="Not Disclosed "/>
    <s v="No"/>
    <s v="Education"/>
    <x v="0"/>
    <s v="London, UK"/>
    <s v="$80k-$100k"/>
    <s v="Yes"/>
    <n v="3"/>
    <s v="Master"/>
    <s v="Marketing"/>
    <d v="2023-05-20T00:00:00"/>
    <d v="2024-12-07T00:00:00"/>
    <s v="job8@gmail.com"/>
    <s v="NA"/>
    <s v="No"/>
    <n v="0"/>
    <n v="8"/>
    <s v="Management"/>
    <n v="1"/>
    <s v="No salary info"/>
    <n v="69"/>
    <x v="1"/>
  </r>
  <r>
    <n v="2194"/>
    <s v="Graphic Designer"/>
    <s v="Company_187"/>
    <s v="Yes"/>
    <s v="Healthcare"/>
    <x v="2"/>
    <s v="Remote"/>
    <s v="$40k-$60k"/>
    <s v="Yes"/>
    <n v="7"/>
    <s v="PhD"/>
    <s v="Design"/>
    <d v="2023-07-12T00:00:00"/>
    <d v="2024-09-15T00:00:00"/>
    <s v="hr279@company.com"/>
    <s v="https://www.company.com"/>
    <s v="Yes"/>
    <n v="1"/>
    <n v="6"/>
    <s v="Development"/>
    <n v="1"/>
    <s v="Not Applicable"/>
    <n v="89"/>
    <x v="0"/>
  </r>
  <r>
    <n v="2195"/>
    <s v="Sales Executive"/>
    <s v="Not Disclosed "/>
    <s v="No"/>
    <s v="Finance"/>
    <x v="2"/>
    <s v="London, UK"/>
    <s v="$60k-$80k"/>
    <s v="Yes"/>
    <n v="1"/>
    <s v="High School"/>
    <s v="Engineering"/>
    <d v="2023-10-01T00:00:00"/>
    <d v="2024-07-21T00:00:00"/>
    <s v="job91@gmail.com"/>
    <s v="NA"/>
    <s v="No"/>
    <n v="0"/>
    <n v="8"/>
    <s v="Support"/>
    <n v="1"/>
    <s v="Suspicious email"/>
    <n v="69"/>
    <x v="1"/>
  </r>
  <r>
    <n v="2196"/>
    <s v="Business Analyst"/>
    <s v="Company_628"/>
    <s v="Yes"/>
    <s v="Healthcare"/>
    <x v="0"/>
    <s v="London, UK"/>
    <s v="$40k-$60k"/>
    <s v="Yes"/>
    <n v="4"/>
    <s v="PhD"/>
    <s v="Marketing"/>
    <d v="2023-11-13T00:00:00"/>
    <d v="2024-03-17T00:00:00"/>
    <s v="hr493@company.com"/>
    <s v="https://www.company.com"/>
    <s v="Yes"/>
    <n v="0"/>
    <n v="5"/>
    <s v="Analysis"/>
    <n v="0"/>
    <s v="Not Applicable"/>
    <n v="89"/>
    <x v="0"/>
  </r>
  <r>
    <n v="2197"/>
    <s v="Product Manager"/>
    <s v="Not Disclosed "/>
    <s v="No"/>
    <s v="IT"/>
    <x v="1"/>
    <s v="Toronto, Canada"/>
    <s v="$60k-$80k"/>
    <s v="Yes"/>
    <n v="10"/>
    <s v="PhD"/>
    <s v="HR"/>
    <d v="2023-07-18T00:00:00"/>
    <d v="2024-05-13T00:00:00"/>
    <s v="job169@gmail.com"/>
    <s v="NA"/>
    <s v="No"/>
    <n v="0"/>
    <n v="7"/>
    <s v="Management"/>
    <n v="1"/>
    <s v="Suspicious email"/>
    <n v="69"/>
    <x v="1"/>
  </r>
  <r>
    <n v="2198"/>
    <s v="Graphic Designer"/>
    <s v="Not Disclosed "/>
    <s v="No"/>
    <s v="IT"/>
    <x v="3"/>
    <s v="Remote"/>
    <s v="$80k-$100k"/>
    <s v="Yes"/>
    <n v="8"/>
    <s v="Bachelor"/>
    <s v="Sales"/>
    <d v="2023-05-15T00:00:00"/>
    <d v="2024-01-24T00:00:00"/>
    <s v="job74@gmail.com"/>
    <s v="NA"/>
    <s v="No"/>
    <n v="0"/>
    <n v="8"/>
    <s v="Management"/>
    <n v="1"/>
    <s v="Unverified company"/>
    <n v="69"/>
    <x v="1"/>
  </r>
  <r>
    <n v="2199"/>
    <s v="Business Analyst"/>
    <s v="Company_204"/>
    <s v="Yes"/>
    <s v="Retail"/>
    <x v="2"/>
    <s v="New York, USA"/>
    <s v="$60k-$80k"/>
    <s v="Yes"/>
    <n v="9"/>
    <s v="Master"/>
    <s v="Sales"/>
    <d v="2023-05-30T00:00:00"/>
    <d v="2024-12-13T00:00:00"/>
    <s v="hr138@company.com"/>
    <s v="https://www.company.com"/>
    <s v="Yes"/>
    <n v="0"/>
    <n v="10"/>
    <s v="Development"/>
    <n v="0"/>
    <s v="Not Applicable"/>
    <n v="89"/>
    <x v="0"/>
  </r>
  <r>
    <n v="2200"/>
    <s v="Marketing Manager"/>
    <s v="Not Disclosed "/>
    <s v="No"/>
    <s v="Retail"/>
    <x v="2"/>
    <s v="London, UK"/>
    <s v="$60k-$80k"/>
    <s v="Yes"/>
    <n v="6"/>
    <s v="PhD"/>
    <s v="HR"/>
    <d v="2023-06-02T00:00:00"/>
    <d v="2024-01-15T00:00:00"/>
    <s v="job18@gmail.com"/>
    <s v="NA"/>
    <s v="No"/>
    <n v="0"/>
    <n v="5"/>
    <s v="Development"/>
    <n v="0"/>
    <s v="Unverified company"/>
    <n v="69"/>
    <x v="1"/>
  </r>
  <r>
    <n v="2201"/>
    <s v="Product Manager"/>
    <s v="Not Disclosed "/>
    <s v="No"/>
    <s v="IT"/>
    <x v="4"/>
    <s v="New York, USA"/>
    <s v="$80k-$100k"/>
    <s v="Yes"/>
    <n v="6"/>
    <s v="Bachelor"/>
    <s v="Marketing"/>
    <d v="2023-02-15T00:00:00"/>
    <d v="2024-07-18T00:00:00"/>
    <s v="job179@gmail.com"/>
    <s v="NA"/>
    <s v="No"/>
    <n v="0"/>
    <n v="8"/>
    <s v="Management"/>
    <n v="1"/>
    <s v="Suspicious email"/>
    <n v="69"/>
    <x v="1"/>
  </r>
  <r>
    <n v="2202"/>
    <s v="Data Analyst"/>
    <s v="Company_152"/>
    <s v="Yes"/>
    <s v="Marketing"/>
    <x v="4"/>
    <s v="Berlin, Germany"/>
    <s v="$40k-$60k"/>
    <s v="Yes"/>
    <n v="3"/>
    <s v="Bachelor"/>
    <s v="Engineering"/>
    <d v="2023-02-07T00:00:00"/>
    <d v="2024-10-04T00:00:00"/>
    <s v="hr189@company.com"/>
    <s v="https://www.company.com"/>
    <s v="Yes"/>
    <n v="0"/>
    <n v="4"/>
    <s v="Support"/>
    <n v="0"/>
    <s v="Not Applicable"/>
    <n v="89"/>
    <x v="0"/>
  </r>
  <r>
    <n v="2203"/>
    <s v="Software Engineer"/>
    <s v="Company_897"/>
    <s v="Yes"/>
    <s v="Marketing"/>
    <x v="3"/>
    <s v="Berlin, Germany"/>
    <s v="Not Disclosed"/>
    <s v="Yes"/>
    <n v="8"/>
    <s v="PhD"/>
    <s v="HR"/>
    <d v="2023-10-17T00:00:00"/>
    <d v="2024-06-22T00:00:00"/>
    <s v="hr77@company.com"/>
    <s v="https://www.company.com"/>
    <s v="Yes"/>
    <n v="0"/>
    <n v="10"/>
    <s v="Analysis"/>
    <n v="1"/>
    <s v="Not Applicable"/>
    <n v="89"/>
    <x v="0"/>
  </r>
  <r>
    <n v="2204"/>
    <s v="HR Coordinator"/>
    <s v="Not Disclosed "/>
    <s v="No"/>
    <s v="Retail"/>
    <x v="3"/>
    <s v="London, UK"/>
    <s v="$80k-$100k"/>
    <s v="Yes"/>
    <n v="5"/>
    <s v="Master"/>
    <s v="Marketing"/>
    <d v="2023-01-10T00:00:00"/>
    <d v="2024-08-13T00:00:00"/>
    <s v="job23@gmail.com"/>
    <s v="NA"/>
    <s v="No"/>
    <n v="0"/>
    <n v="3"/>
    <s v="Support"/>
    <n v="1"/>
    <s v="Suspicious email"/>
    <n v="69"/>
    <x v="1"/>
  </r>
  <r>
    <n v="2205"/>
    <s v="Customer Support Specialist"/>
    <s v="Company_919"/>
    <s v="Yes"/>
    <s v="Finance"/>
    <x v="1"/>
    <s v="Toronto, Canada"/>
    <s v="$60k-$80k"/>
    <s v="Yes"/>
    <n v="6"/>
    <s v="Bachelor"/>
    <s v="HR"/>
    <d v="2023-11-26T00:00:00"/>
    <d v="2024-06-19T00:00:00"/>
    <s v="hr129@company.com"/>
    <s v="https://www.company.com"/>
    <s v="Yes"/>
    <n v="1"/>
    <n v="1"/>
    <s v="Development"/>
    <n v="1"/>
    <s v="Not Applicable"/>
    <n v="89"/>
    <x v="0"/>
  </r>
  <r>
    <n v="2206"/>
    <s v="Marketing Manager"/>
    <s v="Company_658"/>
    <s v="Yes"/>
    <s v="Marketing"/>
    <x v="1"/>
    <s v="Toronto, Canada"/>
    <s v="$80k-$100k"/>
    <s v="Yes"/>
    <n v="8"/>
    <s v="Master"/>
    <s v="Sales"/>
    <d v="2023-11-23T00:00:00"/>
    <d v="2024-10-20T00:00:00"/>
    <s v="hr246@company.com"/>
    <s v="https://www.company.com"/>
    <s v="Yes"/>
    <n v="1"/>
    <n v="8"/>
    <s v="Analysis"/>
    <n v="0"/>
    <s v="Not Applicable"/>
    <n v="89"/>
    <x v="0"/>
  </r>
  <r>
    <n v="2207"/>
    <s v="Software Engineer"/>
    <s v="Not Disclosed "/>
    <s v="No"/>
    <s v="Healthcare"/>
    <x v="2"/>
    <s v="Remote"/>
    <s v="Not Disclosed"/>
    <s v="Yes"/>
    <n v="1"/>
    <s v="PhD"/>
    <s v="HR"/>
    <d v="2023-06-18T00:00:00"/>
    <d v="2024-06-17T00:00:00"/>
    <s v="job241@gmail.com"/>
    <s v="NA"/>
    <s v="No"/>
    <n v="0"/>
    <n v="8"/>
    <s v="Management"/>
    <n v="1"/>
    <s v="Suspicious email"/>
    <n v="69"/>
    <x v="1"/>
  </r>
  <r>
    <n v="2208"/>
    <s v="Content Writer"/>
    <s v="Company_194"/>
    <s v="Yes"/>
    <s v="Marketing"/>
    <x v="4"/>
    <s v="Toronto, Canada"/>
    <s v="$40k-$60k"/>
    <s v="Yes"/>
    <n v="1"/>
    <s v="Bachelor"/>
    <s v="Engineering"/>
    <d v="2023-10-13T00:00:00"/>
    <d v="2024-05-29T00:00:00"/>
    <s v="hr191@company.com"/>
    <s v="https://www.company.com"/>
    <s v="Yes"/>
    <n v="0"/>
    <n v="9"/>
    <s v="Management"/>
    <n v="0"/>
    <s v="Not Applicable"/>
    <n v="89"/>
    <x v="0"/>
  </r>
  <r>
    <n v="2209"/>
    <s v="Graphic Designer"/>
    <s v="Company_23"/>
    <s v="Yes"/>
    <s v="Education"/>
    <x v="2"/>
    <s v="Remote"/>
    <s v="$40k-$60k"/>
    <s v="Yes"/>
    <n v="8"/>
    <s v="Master"/>
    <s v="Design"/>
    <d v="2023-04-02T00:00:00"/>
    <d v="2024-12-19T00:00:00"/>
    <s v="hr370@company.com"/>
    <s v="https://www.company.com"/>
    <s v="Yes"/>
    <n v="1"/>
    <n v="9"/>
    <s v="Development"/>
    <n v="0"/>
    <s v="Not Applicable"/>
    <n v="89"/>
    <x v="0"/>
  </r>
  <r>
    <n v="2210"/>
    <s v="Sales Executive"/>
    <s v="Not Disclosed "/>
    <s v="No"/>
    <s v="Finance"/>
    <x v="4"/>
    <s v="London, UK"/>
    <s v="$40k-$60k"/>
    <s v="Yes"/>
    <n v="7"/>
    <s v="High School"/>
    <s v="Design"/>
    <d v="2023-12-09T00:00:00"/>
    <d v="2024-10-17T00:00:00"/>
    <s v="job167@gmail.com"/>
    <s v="NA"/>
    <s v="No"/>
    <n v="0"/>
    <n v="10"/>
    <s v="Support"/>
    <n v="1"/>
    <s v="Unverified company"/>
    <n v="69"/>
    <x v="1"/>
  </r>
  <r>
    <n v="2211"/>
    <s v="Sales Executive"/>
    <s v="Not Disclosed "/>
    <s v="No"/>
    <s v="IT"/>
    <x v="3"/>
    <s v="New York, USA"/>
    <s v="Not Disclosed"/>
    <s v="Yes"/>
    <n v="9"/>
    <s v="Bachelor"/>
    <s v="Design"/>
    <d v="2023-10-18T00:00:00"/>
    <d v="2024-07-20T00:00:00"/>
    <s v="job26@gmail.com"/>
    <s v="NA"/>
    <s v="No"/>
    <n v="0"/>
    <n v="8"/>
    <s v="Analysis"/>
    <n v="0"/>
    <s v="Suspicious email"/>
    <n v="69"/>
    <x v="1"/>
  </r>
  <r>
    <n v="2212"/>
    <s v="Product Manager"/>
    <s v="Not Disclosed "/>
    <s v="No"/>
    <s v="Retail"/>
    <x v="0"/>
    <s v="Toronto, Canada"/>
    <s v="Not Disclosed"/>
    <s v="Yes"/>
    <n v="3"/>
    <s v="Bachelor"/>
    <s v="Engineering"/>
    <d v="2023-04-05T00:00:00"/>
    <d v="2024-04-09T00:00:00"/>
    <s v="job329@gmail.com"/>
    <s v="NA"/>
    <s v="No"/>
    <n v="0"/>
    <n v="4"/>
    <s v="Development"/>
    <n v="0"/>
    <s v="No salary info"/>
    <n v="69"/>
    <x v="1"/>
  </r>
  <r>
    <n v="2213"/>
    <s v="Customer Support Specialist"/>
    <s v="Not Disclosed "/>
    <s v="No"/>
    <s v="Education"/>
    <x v="3"/>
    <s v="Berlin, Germany"/>
    <s v="$40k-$60k"/>
    <s v="Yes"/>
    <n v="3"/>
    <s v="Bachelor"/>
    <s v="Design"/>
    <d v="2023-09-09T00:00:00"/>
    <d v="2024-12-02T00:00:00"/>
    <s v="job23@gmail.com"/>
    <s v="NA"/>
    <s v="No"/>
    <n v="0"/>
    <n v="9"/>
    <s v="Support"/>
    <n v="0"/>
    <s v="Unverified company"/>
    <n v="69"/>
    <x v="1"/>
  </r>
  <r>
    <n v="2214"/>
    <s v="HR Coordinator"/>
    <s v="Company_1084"/>
    <s v="Yes"/>
    <s v="Retail"/>
    <x v="1"/>
    <s v="Berlin, Germany"/>
    <s v="Not Disclosed"/>
    <s v="Yes"/>
    <n v="3"/>
    <s v="High School"/>
    <s v="Engineering"/>
    <d v="2023-01-04T00:00:00"/>
    <d v="2024-05-18T00:00:00"/>
    <s v="hr248@company.com"/>
    <s v="https://www.company.com"/>
    <s v="Yes"/>
    <n v="1"/>
    <n v="1"/>
    <s v="Analysis"/>
    <n v="1"/>
    <s v="Not Applicable"/>
    <n v="89"/>
    <x v="0"/>
  </r>
  <r>
    <n v="2215"/>
    <s v="Business Analyst"/>
    <s v="Not Disclosed "/>
    <s v="No"/>
    <s v="Retail"/>
    <x v="2"/>
    <s v="Berlin, Germany"/>
    <s v="Not Disclosed"/>
    <s v="Yes"/>
    <n v="5"/>
    <s v="PhD"/>
    <s v="Marketing"/>
    <d v="2023-04-02T00:00:00"/>
    <d v="2024-09-17T00:00:00"/>
    <s v="job175@gmail.com"/>
    <s v="NA"/>
    <s v="No"/>
    <n v="0"/>
    <n v="1"/>
    <s v="Development"/>
    <n v="1"/>
    <s v="No salary info"/>
    <n v="69"/>
    <x v="1"/>
  </r>
  <r>
    <n v="2216"/>
    <s v="Software Engineer"/>
    <s v="Company_567"/>
    <s v="Yes"/>
    <s v="IT"/>
    <x v="2"/>
    <s v="Remote"/>
    <s v="$60k-$80k"/>
    <s v="Yes"/>
    <n v="0"/>
    <s v="Master"/>
    <s v="Design"/>
    <d v="2023-02-14T00:00:00"/>
    <d v="2024-04-01T00:00:00"/>
    <s v="hr337@company.com"/>
    <s v="https://www.company.com"/>
    <s v="Yes"/>
    <n v="0"/>
    <n v="6"/>
    <s v="Management"/>
    <n v="1"/>
    <s v="Not Applicable"/>
    <n v="89"/>
    <x v="0"/>
  </r>
  <r>
    <n v="2217"/>
    <s v="Content Writer"/>
    <s v="Company_498"/>
    <s v="Yes"/>
    <s v="Healthcare"/>
    <x v="2"/>
    <s v="New York, USA"/>
    <s v="Not Disclosed"/>
    <s v="Yes"/>
    <n v="1"/>
    <s v="High School"/>
    <s v="Marketing"/>
    <d v="2023-11-29T00:00:00"/>
    <d v="2024-04-14T00:00:00"/>
    <s v="hr330@company.com"/>
    <s v="https://www.company.com"/>
    <s v="Yes"/>
    <n v="0"/>
    <n v="10"/>
    <s v="Analysis"/>
    <n v="1"/>
    <s v="Not Applicable"/>
    <n v="89"/>
    <x v="0"/>
  </r>
  <r>
    <n v="2218"/>
    <s v="Customer Support Specialist"/>
    <s v="Company_739"/>
    <s v="Yes"/>
    <s v="IT"/>
    <x v="0"/>
    <s v="Toronto, Canada"/>
    <s v="Not Disclosed"/>
    <s v="Yes"/>
    <n v="8"/>
    <s v="Master"/>
    <s v="Engineering"/>
    <d v="2023-02-28T00:00:00"/>
    <d v="2024-05-17T00:00:00"/>
    <s v="hr348@company.com"/>
    <s v="https://www.company.com"/>
    <s v="Yes"/>
    <n v="0"/>
    <n v="6"/>
    <s v="Support"/>
    <n v="1"/>
    <s v="Not Applicable"/>
    <n v="89"/>
    <x v="0"/>
  </r>
  <r>
    <n v="2219"/>
    <s v="Customer Support Specialist"/>
    <s v="Company_692"/>
    <s v="Yes"/>
    <s v="Education"/>
    <x v="2"/>
    <s v="Berlin, Germany"/>
    <s v="$40k-$60k"/>
    <s v="Yes"/>
    <n v="6"/>
    <s v="Bachelor"/>
    <s v="Design"/>
    <d v="2023-12-07T00:00:00"/>
    <d v="2024-05-10T00:00:00"/>
    <s v="hr76@company.com"/>
    <s v="https://www.company.com"/>
    <s v="Yes"/>
    <n v="1"/>
    <n v="7"/>
    <s v="Analysis"/>
    <n v="0"/>
    <s v="Not Applicable"/>
    <n v="89"/>
    <x v="0"/>
  </r>
  <r>
    <n v="2220"/>
    <s v="Marketing Manager"/>
    <s v="Company_917"/>
    <s v="Yes"/>
    <s v="Marketing"/>
    <x v="4"/>
    <s v="London, UK"/>
    <s v="$40k-$60k"/>
    <s v="Yes"/>
    <n v="5"/>
    <s v="Bachelor"/>
    <s v="Marketing"/>
    <d v="2023-01-06T00:00:00"/>
    <d v="2024-10-07T00:00:00"/>
    <s v="hr98@company.com"/>
    <s v="https://www.company.com"/>
    <s v="Yes"/>
    <n v="0"/>
    <n v="5"/>
    <s v="Support"/>
    <n v="1"/>
    <s v="Not Applicable"/>
    <n v="89"/>
    <x v="0"/>
  </r>
  <r>
    <n v="2221"/>
    <s v="HR Coordinator"/>
    <s v="Not Disclosed "/>
    <s v="No"/>
    <s v="Education"/>
    <x v="1"/>
    <s v="New York, USA"/>
    <s v="$40k-$60k"/>
    <s v="Yes"/>
    <n v="6"/>
    <s v="High School"/>
    <s v="Engineering"/>
    <d v="2023-07-21T00:00:00"/>
    <d v="2024-03-05T00:00:00"/>
    <s v="job414@gmail.com"/>
    <s v="NA"/>
    <s v="No"/>
    <n v="0"/>
    <n v="3"/>
    <s v="Development"/>
    <n v="1"/>
    <s v="Suspicious email"/>
    <n v="69"/>
    <x v="1"/>
  </r>
  <r>
    <n v="2222"/>
    <s v="Marketing Manager"/>
    <s v="Not Disclosed "/>
    <s v="No"/>
    <s v="Education"/>
    <x v="0"/>
    <s v="Berlin, Germany"/>
    <s v="$40k-$60k"/>
    <s v="Yes"/>
    <n v="5"/>
    <s v="Bachelor"/>
    <s v="Design"/>
    <d v="2023-10-16T00:00:00"/>
    <d v="2024-09-14T00:00:00"/>
    <s v="job79@gmail.com"/>
    <s v="NA"/>
    <s v="No"/>
    <n v="0"/>
    <n v="2"/>
    <s v="Support"/>
    <n v="0"/>
    <s v="Unverified company"/>
    <n v="69"/>
    <x v="1"/>
  </r>
  <r>
    <n v="2223"/>
    <s v="HR Coordinator"/>
    <s v="Company_430"/>
    <s v="Yes"/>
    <s v="Retail"/>
    <x v="0"/>
    <s v="Toronto, Canada"/>
    <s v="Not Disclosed"/>
    <s v="Yes"/>
    <n v="5"/>
    <s v="High School"/>
    <s v="HR"/>
    <d v="2023-02-12T00:00:00"/>
    <d v="2024-08-06T00:00:00"/>
    <s v="hr498@company.com"/>
    <s v="https://www.company.com"/>
    <s v="Yes"/>
    <n v="0"/>
    <n v="6"/>
    <s v="Development"/>
    <n v="0"/>
    <s v="Not Applicable"/>
    <n v="89"/>
    <x v="0"/>
  </r>
  <r>
    <n v="2224"/>
    <s v="Marketing Manager"/>
    <s v="Not Disclosed "/>
    <s v="No"/>
    <s v="Education"/>
    <x v="4"/>
    <s v="London, UK"/>
    <s v="$60k-$80k"/>
    <s v="Yes"/>
    <n v="3"/>
    <s v="Master"/>
    <s v="Design"/>
    <d v="2023-11-05T00:00:00"/>
    <d v="2024-03-03T00:00:00"/>
    <s v="job210@gmail.com"/>
    <s v="NA"/>
    <s v="No"/>
    <n v="0"/>
    <n v="8"/>
    <s v="Development"/>
    <n v="0"/>
    <s v="Unverified company"/>
    <n v="69"/>
    <x v="1"/>
  </r>
  <r>
    <n v="2225"/>
    <s v="Marketing Manager"/>
    <s v="Company_636"/>
    <s v="Yes"/>
    <s v="IT"/>
    <x v="1"/>
    <s v="Toronto, Canada"/>
    <s v="Not Disclosed"/>
    <s v="Yes"/>
    <n v="9"/>
    <s v="Bachelor"/>
    <s v="Sales"/>
    <d v="2023-02-10T00:00:00"/>
    <d v="2024-12-09T00:00:00"/>
    <s v="hr288@company.com"/>
    <s v="https://www.company.com"/>
    <s v="Yes"/>
    <n v="0"/>
    <n v="5"/>
    <s v="Support"/>
    <n v="1"/>
    <s v="Not Applicable"/>
    <n v="89"/>
    <x v="0"/>
  </r>
  <r>
    <n v="2226"/>
    <s v="Content Writer"/>
    <s v="Company_861"/>
    <s v="Yes"/>
    <s v="Marketing"/>
    <x v="2"/>
    <s v="Berlin, Germany"/>
    <s v="Not Disclosed"/>
    <s v="Yes"/>
    <n v="9"/>
    <s v="PhD"/>
    <s v="Engineering"/>
    <d v="2023-03-13T00:00:00"/>
    <d v="2024-09-03T00:00:00"/>
    <s v="hr417@company.com"/>
    <s v="https://www.company.com"/>
    <s v="Yes"/>
    <n v="1"/>
    <n v="3"/>
    <s v="Analysis"/>
    <n v="1"/>
    <s v="Not Applicable"/>
    <n v="89"/>
    <x v="0"/>
  </r>
  <r>
    <n v="2227"/>
    <s v="Marketing Manager"/>
    <s v="Company_168"/>
    <s v="Yes"/>
    <s v="Education"/>
    <x v="2"/>
    <s v="Toronto, Canada"/>
    <s v="Not Disclosed"/>
    <s v="Yes"/>
    <n v="3"/>
    <s v="PhD"/>
    <s v="Design"/>
    <d v="2023-06-21T00:00:00"/>
    <d v="2024-06-04T00:00:00"/>
    <s v="hr445@company.com"/>
    <s v="https://www.company.com"/>
    <s v="Yes"/>
    <n v="1"/>
    <n v="6"/>
    <s v="Development"/>
    <n v="0"/>
    <s v="Not Applicable"/>
    <n v="89"/>
    <x v="0"/>
  </r>
  <r>
    <n v="2228"/>
    <s v="Software Engineer"/>
    <s v="Not Disclosed "/>
    <s v="No"/>
    <s v="Education"/>
    <x v="1"/>
    <s v="Toronto, Canada"/>
    <s v="$60k-$80k"/>
    <s v="Yes"/>
    <n v="9"/>
    <s v="PhD"/>
    <s v="Sales"/>
    <d v="2023-08-01T00:00:00"/>
    <d v="2024-10-04T00:00:00"/>
    <s v="job251@gmail.com"/>
    <s v="NA"/>
    <s v="No"/>
    <n v="0"/>
    <n v="6"/>
    <s v="Support"/>
    <n v="1"/>
    <s v="Suspicious email"/>
    <n v="69"/>
    <x v="1"/>
  </r>
  <r>
    <n v="2229"/>
    <s v="Content Writer"/>
    <s v="Not Disclosed "/>
    <s v="No"/>
    <s v="Finance"/>
    <x v="3"/>
    <s v="Berlin, Germany"/>
    <s v="$40k-$60k"/>
    <s v="Yes"/>
    <n v="4"/>
    <s v="Master"/>
    <s v="Engineering"/>
    <d v="2023-03-10T00:00:00"/>
    <d v="2024-06-09T00:00:00"/>
    <s v="job59@gmail.com"/>
    <s v="NA"/>
    <s v="No"/>
    <n v="0"/>
    <n v="1"/>
    <s v="Management"/>
    <n v="0"/>
    <s v="No salary info"/>
    <n v="69"/>
    <x v="1"/>
  </r>
  <r>
    <n v="2230"/>
    <s v="Content Writer"/>
    <s v="Company_149"/>
    <s v="Yes"/>
    <s v="Retail"/>
    <x v="3"/>
    <s v="London, UK"/>
    <s v="Not Disclosed"/>
    <s v="Yes"/>
    <n v="8"/>
    <s v="High School"/>
    <s v="Engineering"/>
    <d v="2023-07-18T00:00:00"/>
    <d v="2024-04-09T00:00:00"/>
    <s v="hr500@company.com"/>
    <s v="https://www.company.com"/>
    <s v="Yes"/>
    <n v="1"/>
    <n v="3"/>
    <s v="Development"/>
    <n v="0"/>
    <s v="Not Applicable"/>
    <n v="89"/>
    <x v="0"/>
  </r>
  <r>
    <n v="2231"/>
    <s v="Sales Executive"/>
    <s v="Not Disclosed "/>
    <s v="No"/>
    <s v="Finance"/>
    <x v="2"/>
    <s v="London, UK"/>
    <s v="$60k-$80k"/>
    <s v="Yes"/>
    <n v="7"/>
    <s v="Bachelor"/>
    <s v="Design"/>
    <d v="2023-04-21T00:00:00"/>
    <d v="2024-09-10T00:00:00"/>
    <s v="job421@gmail.com"/>
    <s v="NA"/>
    <s v="No"/>
    <n v="0"/>
    <n v="10"/>
    <s v="Development"/>
    <n v="1"/>
    <s v="No salary info"/>
    <n v="69"/>
    <x v="1"/>
  </r>
  <r>
    <n v="2232"/>
    <s v="Content Writer"/>
    <s v="Company_92"/>
    <s v="Yes"/>
    <s v="Marketing"/>
    <x v="3"/>
    <s v="New York, USA"/>
    <s v="$40k-$60k"/>
    <s v="Yes"/>
    <n v="0"/>
    <s v="Bachelor"/>
    <s v="Sales"/>
    <d v="2023-10-02T00:00:00"/>
    <d v="2024-02-13T00:00:00"/>
    <s v="hr319@company.com"/>
    <s v="https://www.company.com"/>
    <s v="Yes"/>
    <n v="1"/>
    <n v="7"/>
    <s v="Management"/>
    <n v="1"/>
    <s v="Not Applicable"/>
    <n v="89"/>
    <x v="0"/>
  </r>
  <r>
    <n v="2233"/>
    <s v="Graphic Designer"/>
    <s v="Not Disclosed "/>
    <s v="No"/>
    <s v="IT"/>
    <x v="4"/>
    <s v="New York, USA"/>
    <s v="Not Disclosed"/>
    <s v="Yes"/>
    <n v="3"/>
    <s v="Bachelor"/>
    <s v="Design"/>
    <d v="2023-07-17T00:00:00"/>
    <d v="2024-05-22T00:00:00"/>
    <s v="job236@gmail.com"/>
    <s v="NA"/>
    <s v="No"/>
    <n v="0"/>
    <n v="9"/>
    <s v="Support"/>
    <n v="1"/>
    <s v="No salary info"/>
    <n v="69"/>
    <x v="1"/>
  </r>
  <r>
    <n v="2234"/>
    <s v="Customer Support Specialist"/>
    <s v="Company_419"/>
    <s v="Yes"/>
    <s v="IT"/>
    <x v="3"/>
    <s v="Remote"/>
    <s v="$80k-$100k"/>
    <s v="Yes"/>
    <n v="1"/>
    <s v="PhD"/>
    <s v="Sales"/>
    <d v="2023-03-18T00:00:00"/>
    <d v="2024-06-30T00:00:00"/>
    <s v="hr77@company.com"/>
    <s v="https://www.company.com"/>
    <s v="Yes"/>
    <n v="0"/>
    <n v="9"/>
    <s v="Development"/>
    <n v="1"/>
    <s v="Not Applicable"/>
    <n v="89"/>
    <x v="0"/>
  </r>
  <r>
    <n v="2235"/>
    <s v="Product Manager"/>
    <s v="Company_502"/>
    <s v="Yes"/>
    <s v="IT"/>
    <x v="3"/>
    <s v="New York, USA"/>
    <s v="$40k-$60k"/>
    <s v="Yes"/>
    <n v="4"/>
    <s v="Master"/>
    <s v="Design"/>
    <d v="2023-09-07T00:00:00"/>
    <d v="2024-05-09T00:00:00"/>
    <s v="hr316@company.com"/>
    <s v="https://www.company.com"/>
    <s v="Yes"/>
    <n v="1"/>
    <n v="7"/>
    <s v="Development"/>
    <n v="0"/>
    <s v="Not Applicable"/>
    <n v="89"/>
    <x v="0"/>
  </r>
  <r>
    <n v="2236"/>
    <s v="Sales Executive"/>
    <s v="Company_849"/>
    <s v="Yes"/>
    <s v="Marketing"/>
    <x v="1"/>
    <s v="Remote"/>
    <s v="Not Disclosed"/>
    <s v="Yes"/>
    <n v="6"/>
    <s v="Bachelor"/>
    <s v="Design"/>
    <d v="2023-03-18T00:00:00"/>
    <d v="2024-08-28T00:00:00"/>
    <s v="hr417@company.com"/>
    <s v="https://www.company.com"/>
    <s v="Yes"/>
    <n v="0"/>
    <n v="2"/>
    <s v="Support"/>
    <n v="0"/>
    <s v="Not Applicable"/>
    <n v="89"/>
    <x v="0"/>
  </r>
  <r>
    <n v="2237"/>
    <s v="Content Writer"/>
    <s v="Company_879"/>
    <s v="Yes"/>
    <s v="Education"/>
    <x v="4"/>
    <s v="Remote"/>
    <s v="$80k-$100k"/>
    <s v="Yes"/>
    <n v="7"/>
    <s v="High School"/>
    <s v="Engineering"/>
    <d v="2023-07-29T00:00:00"/>
    <d v="2024-11-21T00:00:00"/>
    <s v="hr84@company.com"/>
    <s v="https://www.company.com"/>
    <s v="Yes"/>
    <n v="0"/>
    <n v="7"/>
    <s v="Development"/>
    <n v="0"/>
    <s v="Not Applicable"/>
    <n v="89"/>
    <x v="0"/>
  </r>
  <r>
    <n v="2238"/>
    <s v="Content Writer"/>
    <s v="Company_451"/>
    <s v="Yes"/>
    <s v="Retail"/>
    <x v="4"/>
    <s v="Berlin, Germany"/>
    <s v="$60k-$80k"/>
    <s v="Yes"/>
    <n v="6"/>
    <s v="High School"/>
    <s v="Sales"/>
    <d v="2023-08-08T00:00:00"/>
    <d v="2024-06-10T00:00:00"/>
    <s v="hr208@company.com"/>
    <s v="https://www.company.com"/>
    <s v="Yes"/>
    <n v="1"/>
    <n v="2"/>
    <s v="Management"/>
    <n v="0"/>
    <s v="Not Applicable"/>
    <n v="89"/>
    <x v="0"/>
  </r>
  <r>
    <n v="2239"/>
    <s v="Marketing Manager"/>
    <s v="Not Disclosed "/>
    <s v="No"/>
    <s v="Finance"/>
    <x v="4"/>
    <s v="Toronto, Canada"/>
    <s v="Not Disclosed"/>
    <s v="Yes"/>
    <n v="9"/>
    <s v="High School"/>
    <s v="Sales"/>
    <d v="2023-01-13T00:00:00"/>
    <d v="2024-01-29T00:00:00"/>
    <s v="job51@gmail.com"/>
    <s v="NA"/>
    <s v="No"/>
    <n v="0"/>
    <n v="6"/>
    <s v="Support"/>
    <n v="1"/>
    <s v="Unverified company"/>
    <n v="69"/>
    <x v="1"/>
  </r>
  <r>
    <n v="2240"/>
    <s v="Content Writer"/>
    <s v="Not Disclosed "/>
    <s v="No"/>
    <s v="IT"/>
    <x v="4"/>
    <s v="Toronto, Canada"/>
    <s v="Not Disclosed"/>
    <s v="Yes"/>
    <n v="7"/>
    <s v="Master"/>
    <s v="Sales"/>
    <d v="2023-10-31T00:00:00"/>
    <d v="2024-12-11T00:00:00"/>
    <s v="job286@gmail.com"/>
    <s v="NA"/>
    <s v="No"/>
    <n v="0"/>
    <n v="3"/>
    <s v="Management"/>
    <n v="0"/>
    <s v="No salary info"/>
    <n v="69"/>
    <x v="1"/>
  </r>
  <r>
    <n v="2241"/>
    <s v="Graphic Designer"/>
    <s v="Not Disclosed "/>
    <s v="No"/>
    <s v="IT"/>
    <x v="0"/>
    <s v="Remote"/>
    <s v="$80k-$100k"/>
    <s v="Yes"/>
    <n v="4"/>
    <s v="Bachelor"/>
    <s v="Sales"/>
    <d v="2023-10-17T00:00:00"/>
    <d v="2024-01-01T00:00:00"/>
    <s v="job101@gmail.com"/>
    <s v="NA"/>
    <s v="No"/>
    <n v="0"/>
    <n v="8"/>
    <s v="Development"/>
    <n v="0"/>
    <s v="Unverified company"/>
    <n v="69"/>
    <x v="1"/>
  </r>
  <r>
    <n v="2242"/>
    <s v="Product Manager"/>
    <s v="Not Disclosed "/>
    <s v="No"/>
    <s v="Healthcare"/>
    <x v="1"/>
    <s v="London, UK"/>
    <s v="$80k-$100k"/>
    <s v="Yes"/>
    <n v="2"/>
    <s v="Bachelor"/>
    <s v="Design"/>
    <d v="2023-10-14T00:00:00"/>
    <d v="2024-08-25T00:00:00"/>
    <s v="job162@gmail.com"/>
    <s v="NA"/>
    <s v="No"/>
    <n v="0"/>
    <n v="2"/>
    <s v="Analysis"/>
    <n v="0"/>
    <s v="No salary info"/>
    <n v="69"/>
    <x v="1"/>
  </r>
  <r>
    <n v="2243"/>
    <s v="Sales Executive"/>
    <s v="Not Disclosed "/>
    <s v="No"/>
    <s v="Healthcare"/>
    <x v="1"/>
    <s v="Toronto, Canada"/>
    <s v="$80k-$100k"/>
    <s v="Yes"/>
    <n v="5"/>
    <s v="Master"/>
    <s v="Sales"/>
    <d v="2023-06-03T00:00:00"/>
    <d v="2024-05-21T00:00:00"/>
    <s v="job411@gmail.com"/>
    <s v="NA"/>
    <s v="No"/>
    <n v="0"/>
    <n v="7"/>
    <s v="Support"/>
    <n v="0"/>
    <s v="No salary info"/>
    <n v="69"/>
    <x v="1"/>
  </r>
  <r>
    <n v="2244"/>
    <s v="Software Engineer"/>
    <s v="Not Disclosed "/>
    <s v="No"/>
    <s v="Marketing"/>
    <x v="1"/>
    <s v="Toronto, Canada"/>
    <s v="$60k-$80k"/>
    <s v="Yes"/>
    <n v="5"/>
    <s v="PhD"/>
    <s v="Design"/>
    <d v="2023-02-01T00:00:00"/>
    <d v="2024-06-03T00:00:00"/>
    <s v="job16@gmail.com"/>
    <s v="NA"/>
    <s v="No"/>
    <n v="0"/>
    <n v="9"/>
    <s v="Support"/>
    <n v="1"/>
    <s v="No salary info"/>
    <n v="69"/>
    <x v="1"/>
  </r>
  <r>
    <n v="2245"/>
    <s v="Sales Executive"/>
    <s v="Not Disclosed "/>
    <s v="No"/>
    <s v="Marketing"/>
    <x v="3"/>
    <s v="Berlin, Germany"/>
    <s v="$80k-$100k"/>
    <s v="Yes"/>
    <n v="7"/>
    <s v="Master"/>
    <s v="Engineering"/>
    <d v="2023-07-06T00:00:00"/>
    <d v="2024-09-08T00:00:00"/>
    <s v="job164@gmail.com"/>
    <s v="NA"/>
    <s v="No"/>
    <n v="0"/>
    <n v="9"/>
    <s v="Support"/>
    <n v="0"/>
    <s v="Unverified company"/>
    <n v="69"/>
    <x v="1"/>
  </r>
  <r>
    <n v="2246"/>
    <s v="Content Writer"/>
    <s v="Not Disclosed "/>
    <s v="No"/>
    <s v="Finance"/>
    <x v="3"/>
    <s v="New York, USA"/>
    <s v="$40k-$60k"/>
    <s v="Yes"/>
    <n v="9"/>
    <s v="Bachelor"/>
    <s v="Sales"/>
    <d v="2023-05-27T00:00:00"/>
    <d v="2024-09-13T00:00:00"/>
    <s v="job187@gmail.com"/>
    <s v="NA"/>
    <s v="No"/>
    <n v="0"/>
    <n v="10"/>
    <s v="Analysis"/>
    <n v="1"/>
    <s v="Suspicious email"/>
    <n v="69"/>
    <x v="1"/>
  </r>
  <r>
    <n v="2247"/>
    <s v="Business Analyst"/>
    <s v="Company_988"/>
    <s v="Yes"/>
    <s v="IT"/>
    <x v="3"/>
    <s v="Toronto, Canada"/>
    <s v="$80k-$100k"/>
    <s v="Yes"/>
    <n v="6"/>
    <s v="High School"/>
    <s v="HR"/>
    <d v="2023-02-12T00:00:00"/>
    <d v="2024-02-08T00:00:00"/>
    <s v="hr473@company.com"/>
    <s v="https://www.company.com"/>
    <s v="Yes"/>
    <n v="0"/>
    <n v="9"/>
    <s v="Support"/>
    <n v="0"/>
    <s v="Not Applicable"/>
    <n v="89"/>
    <x v="0"/>
  </r>
  <r>
    <n v="2248"/>
    <s v="Customer Support Specialist"/>
    <s v="Company_679"/>
    <s v="Yes"/>
    <s v="Education"/>
    <x v="0"/>
    <s v="Berlin, Germany"/>
    <s v="$60k-$80k"/>
    <s v="Yes"/>
    <n v="2"/>
    <s v="High School"/>
    <s v="Engineering"/>
    <d v="2023-02-03T00:00:00"/>
    <d v="2024-12-16T00:00:00"/>
    <s v="hr55@company.com"/>
    <s v="https://www.company.com"/>
    <s v="Yes"/>
    <n v="0"/>
    <n v="1"/>
    <s v="Development"/>
    <n v="0"/>
    <s v="Not Applicable"/>
    <n v="89"/>
    <x v="0"/>
  </r>
  <r>
    <n v="2249"/>
    <s v="HR Coordinator"/>
    <s v="Not Disclosed "/>
    <s v="No"/>
    <s v="Finance"/>
    <x v="4"/>
    <s v="London, UK"/>
    <s v="$80k-$100k"/>
    <s v="Yes"/>
    <n v="10"/>
    <s v="Bachelor"/>
    <s v="Sales"/>
    <d v="2023-02-06T00:00:00"/>
    <d v="2024-02-25T00:00:00"/>
    <s v="job385@gmail.com"/>
    <s v="NA"/>
    <s v="No"/>
    <n v="0"/>
    <n v="4"/>
    <s v="Support"/>
    <n v="0"/>
    <s v="Unverified company"/>
    <n v="69"/>
    <x v="1"/>
  </r>
  <r>
    <n v="2250"/>
    <s v="Business Analyst"/>
    <s v="Not Disclosed "/>
    <s v="No"/>
    <s v="Education"/>
    <x v="1"/>
    <s v="New York, USA"/>
    <s v="$40k-$60k"/>
    <s v="Yes"/>
    <n v="7"/>
    <s v="PhD"/>
    <s v="HR"/>
    <d v="2023-12-04T00:00:00"/>
    <d v="2024-07-13T00:00:00"/>
    <s v="job200@gmail.com"/>
    <s v="NA"/>
    <s v="No"/>
    <n v="0"/>
    <n v="7"/>
    <s v="Support"/>
    <n v="0"/>
    <s v="No salary info"/>
    <n v="69"/>
    <x v="1"/>
  </r>
  <r>
    <n v="2251"/>
    <s v="Data Analyst"/>
    <s v="Not Disclosed "/>
    <s v="No"/>
    <s v="Marketing"/>
    <x v="3"/>
    <s v="London, UK"/>
    <s v="$40k-$60k"/>
    <s v="Yes"/>
    <n v="0"/>
    <s v="Master"/>
    <s v="HR"/>
    <d v="2023-03-25T00:00:00"/>
    <d v="2024-05-31T00:00:00"/>
    <s v="job291@gmail.com"/>
    <s v="NA"/>
    <s v="No"/>
    <n v="0"/>
    <n v="6"/>
    <s v="Support"/>
    <n v="0"/>
    <s v="Suspicious email"/>
    <n v="69"/>
    <x v="1"/>
  </r>
  <r>
    <n v="2252"/>
    <s v="Graphic Designer"/>
    <s v="Not Disclosed "/>
    <s v="No"/>
    <s v="Finance"/>
    <x v="0"/>
    <s v="Berlin, Germany"/>
    <s v="$80k-$100k"/>
    <s v="Yes"/>
    <n v="10"/>
    <s v="PhD"/>
    <s v="HR"/>
    <d v="2023-06-28T00:00:00"/>
    <d v="2024-09-09T00:00:00"/>
    <s v="job192@gmail.com"/>
    <s v="NA"/>
    <s v="No"/>
    <n v="0"/>
    <n v="4"/>
    <s v="Support"/>
    <n v="0"/>
    <s v="Unverified company"/>
    <n v="69"/>
    <x v="1"/>
  </r>
  <r>
    <n v="2253"/>
    <s v="Graphic Designer"/>
    <s v="Company_616"/>
    <s v="Yes"/>
    <s v="IT"/>
    <x v="2"/>
    <s v="Toronto, Canada"/>
    <s v="$60k-$80k"/>
    <s v="Yes"/>
    <n v="9"/>
    <s v="Bachelor"/>
    <s v="Design"/>
    <d v="2023-01-02T00:00:00"/>
    <d v="2024-03-05T00:00:00"/>
    <s v="hr457@company.com"/>
    <s v="https://www.company.com"/>
    <s v="Yes"/>
    <n v="1"/>
    <n v="6"/>
    <s v="Analysis"/>
    <n v="1"/>
    <s v="Not Applicable"/>
    <n v="89"/>
    <x v="0"/>
  </r>
  <r>
    <n v="2254"/>
    <s v="Business Analyst"/>
    <s v="Company_1137"/>
    <s v="Yes"/>
    <s v="Finance"/>
    <x v="3"/>
    <s v="Remote"/>
    <s v="Not Disclosed"/>
    <s v="Yes"/>
    <n v="9"/>
    <s v="Bachelor"/>
    <s v="Sales"/>
    <d v="2023-08-08T00:00:00"/>
    <d v="2024-04-14T00:00:00"/>
    <s v="hr477@company.com"/>
    <s v="https://www.company.com"/>
    <s v="Yes"/>
    <n v="0"/>
    <n v="10"/>
    <s v="Analysis"/>
    <n v="1"/>
    <s v="Not Applicable"/>
    <n v="89"/>
    <x v="0"/>
  </r>
  <r>
    <n v="2255"/>
    <s v="Data Analyst"/>
    <s v="Not Disclosed "/>
    <s v="No"/>
    <s v="IT"/>
    <x v="0"/>
    <s v="Berlin, Germany"/>
    <s v="$80k-$100k"/>
    <s v="Yes"/>
    <n v="8"/>
    <s v="PhD"/>
    <s v="HR"/>
    <d v="2023-07-03T00:00:00"/>
    <d v="2024-12-30T00:00:00"/>
    <s v="job102@gmail.com"/>
    <s v="NA"/>
    <s v="No"/>
    <n v="0"/>
    <n v="10"/>
    <s v="Support"/>
    <n v="0"/>
    <s v="Suspicious email"/>
    <n v="69"/>
    <x v="1"/>
  </r>
  <r>
    <n v="2256"/>
    <s v="Product Manager"/>
    <s v="Not Disclosed "/>
    <s v="No"/>
    <s v="IT"/>
    <x v="3"/>
    <s v="London, UK"/>
    <s v="$80k-$100k"/>
    <s v="Yes"/>
    <n v="4"/>
    <s v="Bachelor"/>
    <s v="Design"/>
    <d v="2023-11-08T00:00:00"/>
    <d v="2024-05-09T00:00:00"/>
    <s v="job207@gmail.com"/>
    <s v="NA"/>
    <s v="No"/>
    <n v="0"/>
    <n v="5"/>
    <s v="Management"/>
    <n v="1"/>
    <s v="No salary info"/>
    <n v="69"/>
    <x v="1"/>
  </r>
  <r>
    <n v="2257"/>
    <s v="Sales Executive"/>
    <s v="Company_741"/>
    <s v="Yes"/>
    <s v="Healthcare"/>
    <x v="3"/>
    <s v="Remote"/>
    <s v="$40k-$60k"/>
    <s v="Yes"/>
    <n v="3"/>
    <s v="High School"/>
    <s v="Engineering"/>
    <d v="2023-08-22T00:00:00"/>
    <d v="2024-12-14T00:00:00"/>
    <s v="hr74@company.com"/>
    <s v="https://www.company.com"/>
    <s v="Yes"/>
    <n v="1"/>
    <n v="2"/>
    <s v="Support"/>
    <n v="1"/>
    <s v="Not Applicable"/>
    <n v="89"/>
    <x v="0"/>
  </r>
  <r>
    <n v="2258"/>
    <s v="Data Analyst"/>
    <s v="Not Disclosed "/>
    <s v="No"/>
    <s v="IT"/>
    <x v="3"/>
    <s v="Berlin, Germany"/>
    <s v="$60k-$80k"/>
    <s v="Yes"/>
    <n v="10"/>
    <s v="Master"/>
    <s v="Sales"/>
    <d v="2023-02-01T00:00:00"/>
    <d v="2024-12-08T00:00:00"/>
    <s v="job196@gmail.com"/>
    <s v="NA"/>
    <s v="No"/>
    <n v="0"/>
    <n v="1"/>
    <s v="Analysis"/>
    <n v="0"/>
    <s v="Suspicious email"/>
    <n v="69"/>
    <x v="1"/>
  </r>
  <r>
    <n v="2259"/>
    <s v="Sales Executive"/>
    <s v="Not Disclosed "/>
    <s v="No"/>
    <s v="Marketing"/>
    <x v="2"/>
    <s v="New York, USA"/>
    <s v="$80k-$100k"/>
    <s v="Yes"/>
    <n v="7"/>
    <s v="PhD"/>
    <s v="Engineering"/>
    <d v="2023-06-02T00:00:00"/>
    <d v="2024-10-17T00:00:00"/>
    <s v="job330@gmail.com"/>
    <s v="NA"/>
    <s v="No"/>
    <n v="0"/>
    <n v="4"/>
    <s v="Analysis"/>
    <n v="1"/>
    <s v="Suspicious email"/>
    <n v="69"/>
    <x v="1"/>
  </r>
  <r>
    <n v="2260"/>
    <s v="Data Analyst"/>
    <s v="Company_1003"/>
    <s v="Yes"/>
    <s v="Finance"/>
    <x v="0"/>
    <s v="Toronto, Canada"/>
    <s v="Not Disclosed"/>
    <s v="Yes"/>
    <n v="1"/>
    <s v="Master"/>
    <s v="Design"/>
    <d v="2023-04-11T00:00:00"/>
    <d v="2024-04-16T00:00:00"/>
    <s v="hr305@company.com"/>
    <s v="https://www.company.com"/>
    <s v="Yes"/>
    <n v="1"/>
    <n v="10"/>
    <s v="Development"/>
    <n v="1"/>
    <s v="Not Applicable"/>
    <n v="89"/>
    <x v="0"/>
  </r>
  <r>
    <n v="2261"/>
    <s v="Product Manager"/>
    <s v="Not Disclosed "/>
    <s v="No"/>
    <s v="Healthcare"/>
    <x v="4"/>
    <s v="London, UK"/>
    <s v="Not Disclosed"/>
    <s v="Yes"/>
    <n v="3"/>
    <s v="Bachelor"/>
    <s v="Marketing"/>
    <d v="2023-03-24T00:00:00"/>
    <d v="2024-10-20T00:00:00"/>
    <s v="job324@gmail.com"/>
    <s v="NA"/>
    <s v="No"/>
    <n v="0"/>
    <n v="4"/>
    <s v="Development"/>
    <n v="1"/>
    <s v="Suspicious email"/>
    <n v="69"/>
    <x v="1"/>
  </r>
  <r>
    <n v="2262"/>
    <s v="Customer Support Specialist"/>
    <s v="Not Disclosed "/>
    <s v="No"/>
    <s v="Healthcare"/>
    <x v="2"/>
    <s v="Remote"/>
    <s v="$80k-$100k"/>
    <s v="Yes"/>
    <n v="4"/>
    <s v="Master"/>
    <s v="Sales"/>
    <d v="2023-07-06T00:00:00"/>
    <d v="2024-12-06T00:00:00"/>
    <s v="job118@gmail.com"/>
    <s v="NA"/>
    <s v="No"/>
    <n v="0"/>
    <n v="1"/>
    <s v="Support"/>
    <n v="1"/>
    <s v="Unverified company"/>
    <n v="69"/>
    <x v="1"/>
  </r>
  <r>
    <n v="2263"/>
    <s v="Content Writer"/>
    <s v="Not Disclosed "/>
    <s v="No"/>
    <s v="Finance"/>
    <x v="2"/>
    <s v="Remote"/>
    <s v="$40k-$60k"/>
    <s v="Yes"/>
    <n v="4"/>
    <s v="Bachelor"/>
    <s v="Sales"/>
    <d v="2023-09-11T00:00:00"/>
    <d v="2024-07-20T00:00:00"/>
    <s v="job206@gmail.com"/>
    <s v="NA"/>
    <s v="No"/>
    <n v="0"/>
    <n v="2"/>
    <s v="Support"/>
    <n v="0"/>
    <s v="Unverified company"/>
    <n v="69"/>
    <x v="1"/>
  </r>
  <r>
    <n v="2264"/>
    <s v="Graphic Designer"/>
    <s v="Company_219"/>
    <s v="Yes"/>
    <s v="Healthcare"/>
    <x v="3"/>
    <s v="New York, USA"/>
    <s v="$60k-$80k"/>
    <s v="Yes"/>
    <n v="9"/>
    <s v="High School"/>
    <s v="Design"/>
    <d v="2023-06-07T00:00:00"/>
    <d v="2024-06-04T00:00:00"/>
    <s v="hr4@company.com"/>
    <s v="https://www.company.com"/>
    <s v="Yes"/>
    <n v="0"/>
    <n v="2"/>
    <s v="Analysis"/>
    <n v="0"/>
    <s v="Not Applicable"/>
    <n v="89"/>
    <x v="0"/>
  </r>
  <r>
    <n v="2265"/>
    <s v="Graphic Designer"/>
    <s v="Not Disclosed "/>
    <s v="No"/>
    <s v="Healthcare"/>
    <x v="1"/>
    <s v="New York, USA"/>
    <s v="$60k-$80k"/>
    <s v="Yes"/>
    <n v="4"/>
    <s v="Bachelor"/>
    <s v="Design"/>
    <d v="2023-08-04T00:00:00"/>
    <d v="2024-02-14T00:00:00"/>
    <s v="job101@gmail.com"/>
    <s v="NA"/>
    <s v="No"/>
    <n v="0"/>
    <n v="2"/>
    <s v="Analysis"/>
    <n v="1"/>
    <s v="Suspicious email"/>
    <n v="69"/>
    <x v="1"/>
  </r>
  <r>
    <n v="2266"/>
    <s v="Graphic Designer"/>
    <s v="Company_735"/>
    <s v="Yes"/>
    <s v="Education"/>
    <x v="3"/>
    <s v="Toronto, Canada"/>
    <s v="Not Disclosed"/>
    <s v="Yes"/>
    <n v="7"/>
    <s v="Master"/>
    <s v="Design"/>
    <d v="2023-04-28T00:00:00"/>
    <d v="2024-01-02T00:00:00"/>
    <s v="hr58@company.com"/>
    <s v="https://www.company.com"/>
    <s v="Yes"/>
    <n v="0"/>
    <n v="6"/>
    <s v="Development"/>
    <n v="1"/>
    <s v="Not Applicable"/>
    <n v="89"/>
    <x v="0"/>
  </r>
  <r>
    <n v="2267"/>
    <s v="Sales Executive"/>
    <s v="Not Disclosed "/>
    <s v="No"/>
    <s v="IT"/>
    <x v="1"/>
    <s v="Remote"/>
    <s v="$40k-$60k"/>
    <s v="Yes"/>
    <n v="9"/>
    <s v="High School"/>
    <s v="Engineering"/>
    <d v="2023-01-17T00:00:00"/>
    <d v="2024-12-15T00:00:00"/>
    <s v="job223@gmail.com"/>
    <s v="NA"/>
    <s v="No"/>
    <n v="0"/>
    <n v="9"/>
    <s v="Support"/>
    <n v="0"/>
    <s v="Unverified company"/>
    <n v="69"/>
    <x v="1"/>
  </r>
  <r>
    <n v="2268"/>
    <s v="HR Coordinator"/>
    <s v="Company_109"/>
    <s v="Yes"/>
    <s v="Retail"/>
    <x v="4"/>
    <s v="Berlin, Germany"/>
    <s v="$60k-$80k"/>
    <s v="Yes"/>
    <n v="0"/>
    <s v="Master"/>
    <s v="Marketing"/>
    <d v="2023-03-29T00:00:00"/>
    <d v="2024-08-04T00:00:00"/>
    <s v="hr306@company.com"/>
    <s v="https://www.company.com"/>
    <s v="Yes"/>
    <n v="1"/>
    <n v="7"/>
    <s v="Analysis"/>
    <n v="1"/>
    <s v="Not Applicable"/>
    <n v="89"/>
    <x v="0"/>
  </r>
  <r>
    <n v="2269"/>
    <s v="Business Analyst"/>
    <s v="Company_196"/>
    <s v="Yes"/>
    <s v="Education"/>
    <x v="4"/>
    <s v="Remote"/>
    <s v="$80k-$100k"/>
    <s v="Yes"/>
    <n v="0"/>
    <s v="High School"/>
    <s v="HR"/>
    <d v="2023-07-24T00:00:00"/>
    <d v="2024-06-02T00:00:00"/>
    <s v="hr292@company.com"/>
    <s v="https://www.company.com"/>
    <s v="Yes"/>
    <n v="0"/>
    <n v="4"/>
    <s v="Management"/>
    <n v="0"/>
    <s v="Not Applicable"/>
    <n v="89"/>
    <x v="0"/>
  </r>
  <r>
    <n v="2270"/>
    <s v="HR Coordinator"/>
    <s v="Not Disclosed "/>
    <s v="No"/>
    <s v="Finance"/>
    <x v="1"/>
    <s v="London, UK"/>
    <s v="Not Disclosed"/>
    <s v="Yes"/>
    <n v="8"/>
    <s v="Bachelor"/>
    <s v="Design"/>
    <d v="2023-02-02T00:00:00"/>
    <d v="2024-05-17T00:00:00"/>
    <s v="job249@gmail.com"/>
    <s v="NA"/>
    <s v="No"/>
    <n v="0"/>
    <n v="3"/>
    <s v="Development"/>
    <n v="0"/>
    <s v="No salary info"/>
    <n v="69"/>
    <x v="1"/>
  </r>
  <r>
    <n v="2271"/>
    <s v="Product Manager"/>
    <s v="Not Disclosed "/>
    <s v="No"/>
    <s v="Healthcare"/>
    <x v="3"/>
    <s v="Toronto, Canada"/>
    <s v="$60k-$80k"/>
    <s v="Yes"/>
    <n v="7"/>
    <s v="High School"/>
    <s v="Marketing"/>
    <d v="2023-02-13T00:00:00"/>
    <d v="2024-01-08T00:00:00"/>
    <s v="job350@gmail.com"/>
    <s v="NA"/>
    <s v="No"/>
    <n v="0"/>
    <n v="10"/>
    <s v="Development"/>
    <n v="0"/>
    <s v="Unverified company"/>
    <n v="69"/>
    <x v="1"/>
  </r>
  <r>
    <n v="2272"/>
    <s v="Marketing Manager"/>
    <s v="Not Disclosed "/>
    <s v="No"/>
    <s v="IT"/>
    <x v="4"/>
    <s v="Berlin, Germany"/>
    <s v="Not Disclosed"/>
    <s v="Yes"/>
    <n v="2"/>
    <s v="High School"/>
    <s v="Sales"/>
    <d v="2023-12-10T00:00:00"/>
    <d v="2024-03-07T00:00:00"/>
    <s v="job406@gmail.com"/>
    <s v="NA"/>
    <s v="No"/>
    <n v="0"/>
    <n v="8"/>
    <s v="Support"/>
    <n v="0"/>
    <s v="Unverified company"/>
    <n v="69"/>
    <x v="1"/>
  </r>
  <r>
    <n v="2273"/>
    <s v="Sales Executive"/>
    <s v="Company_888"/>
    <s v="Yes"/>
    <s v="Education"/>
    <x v="2"/>
    <s v="London, UK"/>
    <s v="$80k-$100k"/>
    <s v="Yes"/>
    <n v="5"/>
    <s v="Bachelor"/>
    <s v="Sales"/>
    <d v="2023-05-15T00:00:00"/>
    <d v="2024-08-25T00:00:00"/>
    <s v="hr367@company.com"/>
    <s v="https://www.company.com"/>
    <s v="Yes"/>
    <n v="0"/>
    <n v="7"/>
    <s v="Development"/>
    <n v="1"/>
    <s v="Not Applicable"/>
    <n v="89"/>
    <x v="0"/>
  </r>
  <r>
    <n v="2274"/>
    <s v="Data Analyst"/>
    <s v="Not Disclosed "/>
    <s v="No"/>
    <s v="Finance"/>
    <x v="0"/>
    <s v="Berlin, Germany"/>
    <s v="$80k-$100k"/>
    <s v="Yes"/>
    <n v="0"/>
    <s v="Bachelor"/>
    <s v="Design"/>
    <d v="2023-08-27T00:00:00"/>
    <d v="2024-08-01T00:00:00"/>
    <s v="job478@gmail.com"/>
    <s v="NA"/>
    <s v="No"/>
    <n v="0"/>
    <n v="9"/>
    <s v="Support"/>
    <n v="1"/>
    <s v="Unverified company"/>
    <n v="69"/>
    <x v="1"/>
  </r>
  <r>
    <n v="2275"/>
    <s v="Marketing Manager"/>
    <s v="Company_516"/>
    <s v="Yes"/>
    <s v="Marketing"/>
    <x v="2"/>
    <s v="Toronto, Canada"/>
    <s v="$40k-$60k"/>
    <s v="Yes"/>
    <n v="9"/>
    <s v="Master"/>
    <s v="HR"/>
    <d v="2023-07-13T00:00:00"/>
    <d v="2024-09-09T00:00:00"/>
    <s v="hr424@company.com"/>
    <s v="https://www.company.com"/>
    <s v="Yes"/>
    <n v="0"/>
    <n v="6"/>
    <s v="Management"/>
    <n v="1"/>
    <s v="Not Applicable"/>
    <n v="89"/>
    <x v="0"/>
  </r>
  <r>
    <n v="2276"/>
    <s v="Sales Executive"/>
    <s v="Not Disclosed "/>
    <s v="No"/>
    <s v="Finance"/>
    <x v="1"/>
    <s v="Remote"/>
    <s v="$40k-$60k"/>
    <s v="Yes"/>
    <n v="1"/>
    <s v="High School"/>
    <s v="Sales"/>
    <d v="2023-10-18T00:00:00"/>
    <d v="2024-04-04T00:00:00"/>
    <s v="job410@gmail.com"/>
    <s v="NA"/>
    <s v="No"/>
    <n v="0"/>
    <n v="5"/>
    <s v="Analysis"/>
    <n v="0"/>
    <s v="Unverified company"/>
    <n v="69"/>
    <x v="1"/>
  </r>
  <r>
    <n v="2277"/>
    <s v="Sales Executive"/>
    <s v="Not Disclosed "/>
    <s v="No"/>
    <s v="Healthcare"/>
    <x v="3"/>
    <s v="New York, USA"/>
    <s v="$60k-$80k"/>
    <s v="Yes"/>
    <n v="8"/>
    <s v="Bachelor"/>
    <s v="HR"/>
    <d v="2023-04-26T00:00:00"/>
    <d v="2024-01-18T00:00:00"/>
    <s v="job351@gmail.com"/>
    <s v="NA"/>
    <s v="No"/>
    <n v="0"/>
    <n v="6"/>
    <s v="Development"/>
    <n v="0"/>
    <s v="No salary info"/>
    <n v="69"/>
    <x v="1"/>
  </r>
  <r>
    <n v="2278"/>
    <s v="Product Manager"/>
    <s v="Company_176"/>
    <s v="Yes"/>
    <s v="IT"/>
    <x v="3"/>
    <s v="Toronto, Canada"/>
    <s v="Not Disclosed"/>
    <s v="Yes"/>
    <n v="4"/>
    <s v="Master"/>
    <s v="Marketing"/>
    <d v="2023-11-25T00:00:00"/>
    <d v="2024-01-14T00:00:00"/>
    <s v="hr9@company.com"/>
    <s v="https://www.company.com"/>
    <s v="Yes"/>
    <n v="1"/>
    <n v="2"/>
    <s v="Support"/>
    <n v="0"/>
    <s v="Not Applicable"/>
    <n v="89"/>
    <x v="0"/>
  </r>
  <r>
    <n v="2279"/>
    <s v="HR Coordinator"/>
    <s v="Not Disclosed "/>
    <s v="No"/>
    <s v="Healthcare"/>
    <x v="1"/>
    <s v="Toronto, Canada"/>
    <s v="Not Disclosed"/>
    <s v="Yes"/>
    <n v="9"/>
    <s v="Bachelor"/>
    <s v="HR"/>
    <d v="2023-04-01T00:00:00"/>
    <d v="2024-07-21T00:00:00"/>
    <s v="job136@gmail.com"/>
    <s v="NA"/>
    <s v="No"/>
    <n v="0"/>
    <n v="8"/>
    <s v="Development"/>
    <n v="0"/>
    <s v="No salary info"/>
    <n v="69"/>
    <x v="1"/>
  </r>
  <r>
    <n v="2280"/>
    <s v="Customer Support Specialist"/>
    <s v="Not Disclosed "/>
    <s v="No"/>
    <s v="Healthcare"/>
    <x v="4"/>
    <s v="Toronto, Canada"/>
    <s v="$40k-$60k"/>
    <s v="Yes"/>
    <n v="2"/>
    <s v="PhD"/>
    <s v="Marketing"/>
    <d v="2023-02-06T00:00:00"/>
    <d v="2024-07-02T00:00:00"/>
    <s v="job358@gmail.com"/>
    <s v="NA"/>
    <s v="No"/>
    <n v="0"/>
    <n v="1"/>
    <s v="Analysis"/>
    <n v="0"/>
    <s v="Unverified company"/>
    <n v="69"/>
    <x v="1"/>
  </r>
  <r>
    <n v="2281"/>
    <s v="Software Engineer"/>
    <s v="Not Disclosed "/>
    <s v="No"/>
    <s v="Healthcare"/>
    <x v="4"/>
    <s v="Remote"/>
    <s v="Not Disclosed"/>
    <s v="Yes"/>
    <n v="4"/>
    <s v="PhD"/>
    <s v="Sales"/>
    <d v="2023-11-02T00:00:00"/>
    <d v="2024-09-03T00:00:00"/>
    <s v="job164@gmail.com"/>
    <s v="NA"/>
    <s v="No"/>
    <n v="0"/>
    <n v="9"/>
    <s v="Development"/>
    <n v="1"/>
    <s v="Unverified company"/>
    <n v="69"/>
    <x v="1"/>
  </r>
  <r>
    <n v="2282"/>
    <s v="Business Analyst"/>
    <s v="Company_70"/>
    <s v="Yes"/>
    <s v="Retail"/>
    <x v="2"/>
    <s v="Berlin, Germany"/>
    <s v="$60k-$80k"/>
    <s v="Yes"/>
    <n v="7"/>
    <s v="High School"/>
    <s v="Engineering"/>
    <d v="2023-06-15T00:00:00"/>
    <d v="2024-02-06T00:00:00"/>
    <s v="hr129@company.com"/>
    <s v="https://www.company.com"/>
    <s v="Yes"/>
    <n v="0"/>
    <n v="4"/>
    <s v="Development"/>
    <n v="0"/>
    <s v="Not Applicable"/>
    <n v="89"/>
    <x v="0"/>
  </r>
  <r>
    <n v="2283"/>
    <s v="Business Analyst"/>
    <s v="Not Disclosed "/>
    <s v="No"/>
    <s v="Education"/>
    <x v="0"/>
    <s v="Berlin, Germany"/>
    <s v="$40k-$60k"/>
    <s v="Yes"/>
    <n v="8"/>
    <s v="Bachelor"/>
    <s v="Engineering"/>
    <d v="2023-11-16T00:00:00"/>
    <d v="2024-05-20T00:00:00"/>
    <s v="job63@gmail.com"/>
    <s v="NA"/>
    <s v="No"/>
    <n v="0"/>
    <n v="3"/>
    <s v="Analysis"/>
    <n v="0"/>
    <s v="Suspicious email"/>
    <n v="69"/>
    <x v="1"/>
  </r>
  <r>
    <n v="2284"/>
    <s v="Software Engineer"/>
    <s v="Not Disclosed "/>
    <s v="No"/>
    <s v="Marketing"/>
    <x v="3"/>
    <s v="London, UK"/>
    <s v="$40k-$60k"/>
    <s v="Yes"/>
    <n v="10"/>
    <s v="Master"/>
    <s v="Engineering"/>
    <d v="2023-06-03T00:00:00"/>
    <d v="2024-08-01T00:00:00"/>
    <s v="job49@gmail.com"/>
    <s v="NA"/>
    <s v="No"/>
    <n v="0"/>
    <n v="2"/>
    <s v="Management"/>
    <n v="0"/>
    <s v="No salary info"/>
    <n v="69"/>
    <x v="1"/>
  </r>
  <r>
    <n v="2285"/>
    <s v="Sales Executive"/>
    <s v="Not Disclosed "/>
    <s v="No"/>
    <s v="Retail"/>
    <x v="4"/>
    <s v="Berlin, Germany"/>
    <s v="Not Disclosed"/>
    <s v="Yes"/>
    <n v="8"/>
    <s v="Bachelor"/>
    <s v="Sales"/>
    <d v="2023-05-27T00:00:00"/>
    <d v="2024-08-30T00:00:00"/>
    <s v="job484@gmail.com"/>
    <s v="NA"/>
    <s v="No"/>
    <n v="0"/>
    <n v="10"/>
    <s v="Analysis"/>
    <n v="1"/>
    <s v="No salary info"/>
    <n v="69"/>
    <x v="1"/>
  </r>
  <r>
    <n v="2286"/>
    <s v="Content Writer"/>
    <s v="Company_674"/>
    <s v="Yes"/>
    <s v="Marketing"/>
    <x v="4"/>
    <s v="London, UK"/>
    <s v="Not Disclosed"/>
    <s v="Yes"/>
    <n v="3"/>
    <s v="High School"/>
    <s v="Engineering"/>
    <d v="2023-02-23T00:00:00"/>
    <d v="2024-08-10T00:00:00"/>
    <s v="hr383@company.com"/>
    <s v="https://www.company.com"/>
    <s v="Yes"/>
    <n v="0"/>
    <n v="10"/>
    <s v="Support"/>
    <n v="1"/>
    <s v="Not Applicable"/>
    <n v="89"/>
    <x v="0"/>
  </r>
  <r>
    <n v="2287"/>
    <s v="HR Coordinator"/>
    <s v="Company_591"/>
    <s v="Yes"/>
    <s v="Finance"/>
    <x v="2"/>
    <s v="Remote"/>
    <s v="Not Disclosed"/>
    <s v="Yes"/>
    <n v="8"/>
    <s v="Master"/>
    <s v="Engineering"/>
    <d v="2023-08-07T00:00:00"/>
    <d v="2024-02-05T00:00:00"/>
    <s v="hr388@company.com"/>
    <s v="https://www.company.com"/>
    <s v="Yes"/>
    <n v="0"/>
    <n v="5"/>
    <s v="Analysis"/>
    <n v="0"/>
    <s v="Not Applicable"/>
    <n v="89"/>
    <x v="0"/>
  </r>
  <r>
    <n v="2288"/>
    <s v="Customer Support Specialist"/>
    <s v="Company_1003"/>
    <s v="Yes"/>
    <s v="Retail"/>
    <x v="2"/>
    <s v="New York, USA"/>
    <s v="Not Disclosed"/>
    <s v="Yes"/>
    <n v="3"/>
    <s v="Master"/>
    <s v="Sales"/>
    <d v="2023-08-15T00:00:00"/>
    <d v="2024-09-20T00:00:00"/>
    <s v="hr258@company.com"/>
    <s v="https://www.company.com"/>
    <s v="Yes"/>
    <n v="1"/>
    <n v="1"/>
    <s v="Analysis"/>
    <n v="0"/>
    <s v="Not Applicable"/>
    <n v="89"/>
    <x v="0"/>
  </r>
  <r>
    <n v="2289"/>
    <s v="Product Manager"/>
    <s v="Company_945"/>
    <s v="Yes"/>
    <s v="Marketing"/>
    <x v="2"/>
    <s v="New York, USA"/>
    <s v="$80k-$100k"/>
    <s v="Yes"/>
    <n v="2"/>
    <s v="High School"/>
    <s v="Engineering"/>
    <d v="2023-05-11T00:00:00"/>
    <d v="2024-01-29T00:00:00"/>
    <s v="hr37@company.com"/>
    <s v="https://www.company.com"/>
    <s v="Yes"/>
    <n v="0"/>
    <n v="9"/>
    <s v="Analysis"/>
    <n v="1"/>
    <s v="Not Applicable"/>
    <n v="89"/>
    <x v="0"/>
  </r>
  <r>
    <n v="2290"/>
    <s v="Business Analyst"/>
    <s v="Company_1127"/>
    <s v="Yes"/>
    <s v="Marketing"/>
    <x v="0"/>
    <s v="New York, USA"/>
    <s v="Not Disclosed"/>
    <s v="Yes"/>
    <n v="0"/>
    <s v="Bachelor"/>
    <s v="Sales"/>
    <d v="2023-03-28T00:00:00"/>
    <d v="2024-03-03T00:00:00"/>
    <s v="hr327@company.com"/>
    <s v="https://www.company.com"/>
    <s v="Yes"/>
    <n v="0"/>
    <n v="3"/>
    <s v="Development"/>
    <n v="1"/>
    <s v="Not Applicable"/>
    <n v="89"/>
    <x v="0"/>
  </r>
  <r>
    <n v="2291"/>
    <s v="Software Engineer"/>
    <s v="Company_1157"/>
    <s v="Yes"/>
    <s v="Education"/>
    <x v="1"/>
    <s v="New York, USA"/>
    <s v="$40k-$60k"/>
    <s v="Yes"/>
    <n v="5"/>
    <s v="Master"/>
    <s v="Marketing"/>
    <d v="2023-06-29T00:00:00"/>
    <d v="2024-03-24T00:00:00"/>
    <s v="hr410@company.com"/>
    <s v="https://www.company.com"/>
    <s v="Yes"/>
    <n v="0"/>
    <n v="5"/>
    <s v="Support"/>
    <n v="1"/>
    <s v="Not Applicable"/>
    <n v="89"/>
    <x v="0"/>
  </r>
  <r>
    <n v="2292"/>
    <s v="Marketing Manager"/>
    <s v="Company_498"/>
    <s v="Yes"/>
    <s v="Education"/>
    <x v="0"/>
    <s v="London, UK"/>
    <s v="$40k-$60k"/>
    <s v="Yes"/>
    <n v="10"/>
    <s v="Bachelor"/>
    <s v="Engineering"/>
    <d v="2023-04-07T00:00:00"/>
    <d v="2024-08-15T00:00:00"/>
    <s v="hr6@company.com"/>
    <s v="https://www.company.com"/>
    <s v="Yes"/>
    <n v="0"/>
    <n v="1"/>
    <s v="Development"/>
    <n v="1"/>
    <s v="Not Applicable"/>
    <n v="89"/>
    <x v="0"/>
  </r>
  <r>
    <n v="2293"/>
    <s v="Customer Support Specialist"/>
    <s v="Company_288"/>
    <s v="Yes"/>
    <s v="Healthcare"/>
    <x v="3"/>
    <s v="London, UK"/>
    <s v="Not Disclosed"/>
    <s v="Yes"/>
    <n v="10"/>
    <s v="PhD"/>
    <s v="Design"/>
    <d v="2023-04-09T00:00:00"/>
    <d v="2024-10-19T00:00:00"/>
    <s v="hr272@company.com"/>
    <s v="https://www.company.com"/>
    <s v="Yes"/>
    <n v="0"/>
    <n v="1"/>
    <s v="Development"/>
    <n v="1"/>
    <s v="Not Applicable"/>
    <n v="89"/>
    <x v="0"/>
  </r>
  <r>
    <n v="2294"/>
    <s v="Graphic Designer"/>
    <s v="Company_7"/>
    <s v="Yes"/>
    <s v="Education"/>
    <x v="1"/>
    <s v="Toronto, Canada"/>
    <s v="$60k-$80k"/>
    <s v="Yes"/>
    <n v="6"/>
    <s v="High School"/>
    <s v="HR"/>
    <d v="2023-10-19T00:00:00"/>
    <d v="2024-06-26T00:00:00"/>
    <s v="hr201@company.com"/>
    <s v="https://www.company.com"/>
    <s v="Yes"/>
    <n v="0"/>
    <n v="8"/>
    <s v="Analysis"/>
    <n v="1"/>
    <s v="Not Applicable"/>
    <n v="89"/>
    <x v="0"/>
  </r>
  <r>
    <n v="2295"/>
    <s v="Sales Executive"/>
    <s v="Company_1085"/>
    <s v="Yes"/>
    <s v="Healthcare"/>
    <x v="1"/>
    <s v="Remote"/>
    <s v="$60k-$80k"/>
    <s v="Yes"/>
    <n v="4"/>
    <s v="Master"/>
    <s v="Sales"/>
    <d v="2023-10-04T00:00:00"/>
    <d v="2024-01-29T00:00:00"/>
    <s v="hr154@company.com"/>
    <s v="https://www.company.com"/>
    <s v="Yes"/>
    <n v="0"/>
    <n v="9"/>
    <s v="Support"/>
    <n v="0"/>
    <s v="Not Applicable"/>
    <n v="89"/>
    <x v="0"/>
  </r>
  <r>
    <n v="2296"/>
    <s v="Customer Support Specialist"/>
    <s v="Not Disclosed "/>
    <s v="No"/>
    <s v="Education"/>
    <x v="0"/>
    <s v="Toronto, Canada"/>
    <s v="$60k-$80k"/>
    <s v="Yes"/>
    <n v="5"/>
    <s v="Bachelor"/>
    <s v="Sales"/>
    <d v="2023-11-16T00:00:00"/>
    <d v="2024-02-03T00:00:00"/>
    <s v="job436@gmail.com"/>
    <s v="NA"/>
    <s v="No"/>
    <n v="0"/>
    <n v="8"/>
    <s v="Support"/>
    <n v="1"/>
    <s v="Suspicious email"/>
    <n v="69"/>
    <x v="1"/>
  </r>
  <r>
    <n v="2297"/>
    <s v="Content Writer"/>
    <s v="Company_134"/>
    <s v="Yes"/>
    <s v="Marketing"/>
    <x v="2"/>
    <s v="Remote"/>
    <s v="Not Disclosed"/>
    <s v="Yes"/>
    <n v="5"/>
    <s v="Master"/>
    <s v="Engineering"/>
    <d v="2023-03-19T00:00:00"/>
    <d v="2024-09-03T00:00:00"/>
    <s v="hr339@company.com"/>
    <s v="https://www.company.com"/>
    <s v="Yes"/>
    <n v="0"/>
    <n v="4"/>
    <s v="Development"/>
    <n v="0"/>
    <s v="Not Applicable"/>
    <n v="89"/>
    <x v="0"/>
  </r>
  <r>
    <n v="2298"/>
    <s v="Content Writer"/>
    <s v="Not Disclosed "/>
    <s v="No"/>
    <s v="Healthcare"/>
    <x v="0"/>
    <s v="London, UK"/>
    <s v="Not Disclosed"/>
    <s v="Yes"/>
    <n v="4"/>
    <s v="High School"/>
    <s v="HR"/>
    <d v="2023-10-09T00:00:00"/>
    <d v="2024-06-23T00:00:00"/>
    <s v="job481@gmail.com"/>
    <s v="NA"/>
    <s v="No"/>
    <n v="0"/>
    <n v="3"/>
    <s v="Development"/>
    <n v="0"/>
    <s v="Unverified company"/>
    <n v="69"/>
    <x v="1"/>
  </r>
  <r>
    <n v="2299"/>
    <s v="Data Analyst"/>
    <s v="Company_443"/>
    <s v="Yes"/>
    <s v="Marketing"/>
    <x v="1"/>
    <s v="Remote"/>
    <s v="$80k-$100k"/>
    <s v="Yes"/>
    <n v="8"/>
    <s v="PhD"/>
    <s v="Engineering"/>
    <d v="2023-09-07T00:00:00"/>
    <d v="2024-07-16T00:00:00"/>
    <s v="hr284@company.com"/>
    <s v="https://www.company.com"/>
    <s v="Yes"/>
    <n v="1"/>
    <n v="5"/>
    <s v="Development"/>
    <n v="1"/>
    <s v="Not Applicable"/>
    <n v="89"/>
    <x v="0"/>
  </r>
  <r>
    <n v="2300"/>
    <s v="Software Engineer"/>
    <s v="Company_218"/>
    <s v="Yes"/>
    <s v="Finance"/>
    <x v="4"/>
    <s v="London, UK"/>
    <s v="$40k-$60k"/>
    <s v="Yes"/>
    <n v="1"/>
    <s v="High School"/>
    <s v="Engineering"/>
    <d v="2023-12-15T00:00:00"/>
    <d v="2024-01-19T00:00:00"/>
    <s v="hr206@company.com"/>
    <s v="https://www.company.com"/>
    <s v="Yes"/>
    <n v="0"/>
    <n v="2"/>
    <s v="Support"/>
    <n v="1"/>
    <s v="Not Applicable"/>
    <n v="89"/>
    <x v="0"/>
  </r>
  <r>
    <n v="2301"/>
    <s v="Graphic Designer"/>
    <s v="Company_242"/>
    <s v="Yes"/>
    <s v="Finance"/>
    <x v="2"/>
    <s v="Berlin, Germany"/>
    <s v="$60k-$80k"/>
    <s v="Yes"/>
    <n v="3"/>
    <s v="High School"/>
    <s v="Design"/>
    <d v="2023-11-02T00:00:00"/>
    <d v="2024-12-28T00:00:00"/>
    <s v="hr393@company.com"/>
    <s v="https://www.company.com"/>
    <s v="Yes"/>
    <n v="1"/>
    <n v="7"/>
    <s v="Analysis"/>
    <n v="1"/>
    <s v="Not Applicable"/>
    <n v="89"/>
    <x v="0"/>
  </r>
  <r>
    <n v="2302"/>
    <s v="Customer Support Specialist"/>
    <s v="Company_1029"/>
    <s v="Yes"/>
    <s v="Education"/>
    <x v="2"/>
    <s v="Toronto, Canada"/>
    <s v="$80k-$100k"/>
    <s v="Yes"/>
    <n v="8"/>
    <s v="High School"/>
    <s v="Engineering"/>
    <d v="2023-03-30T00:00:00"/>
    <d v="2024-05-03T00:00:00"/>
    <s v="hr436@company.com"/>
    <s v="https://www.company.com"/>
    <s v="Yes"/>
    <n v="0"/>
    <n v="10"/>
    <s v="Development"/>
    <n v="1"/>
    <s v="Not Applicable"/>
    <n v="89"/>
    <x v="0"/>
  </r>
  <r>
    <n v="2303"/>
    <s v="Business Analyst"/>
    <s v="Not Disclosed "/>
    <s v="No"/>
    <s v="Education"/>
    <x v="0"/>
    <s v="Berlin, Germany"/>
    <s v="$80k-$100k"/>
    <s v="Yes"/>
    <n v="2"/>
    <s v="High School"/>
    <s v="HR"/>
    <d v="2023-05-20T00:00:00"/>
    <d v="2024-11-30T00:00:00"/>
    <s v="job61@gmail.com"/>
    <s v="NA"/>
    <s v="No"/>
    <n v="0"/>
    <n v="10"/>
    <s v="Analysis"/>
    <n v="0"/>
    <s v="Suspicious email"/>
    <n v="69"/>
    <x v="1"/>
  </r>
  <r>
    <n v="2304"/>
    <s v="Marketing Manager"/>
    <s v="Company_346"/>
    <s v="Yes"/>
    <s v="Finance"/>
    <x v="1"/>
    <s v="New York, USA"/>
    <s v="Not Disclosed"/>
    <s v="Yes"/>
    <n v="8"/>
    <s v="PhD"/>
    <s v="Design"/>
    <d v="2023-03-11T00:00:00"/>
    <d v="2024-10-20T00:00:00"/>
    <s v="hr132@company.com"/>
    <s v="https://www.company.com"/>
    <s v="Yes"/>
    <n v="0"/>
    <n v="8"/>
    <s v="Support"/>
    <n v="1"/>
    <s v="Not Applicable"/>
    <n v="89"/>
    <x v="0"/>
  </r>
  <r>
    <n v="2305"/>
    <s v="Graphic Designer"/>
    <s v="Company_824"/>
    <s v="Yes"/>
    <s v="Education"/>
    <x v="3"/>
    <s v="Berlin, Germany"/>
    <s v="$40k-$60k"/>
    <s v="Yes"/>
    <n v="7"/>
    <s v="PhD"/>
    <s v="Design"/>
    <d v="2023-11-05T00:00:00"/>
    <d v="2024-01-13T00:00:00"/>
    <s v="hr204@company.com"/>
    <s v="https://www.company.com"/>
    <s v="Yes"/>
    <n v="0"/>
    <n v="7"/>
    <s v="Development"/>
    <n v="0"/>
    <s v="Not Applicable"/>
    <n v="89"/>
    <x v="0"/>
  </r>
  <r>
    <n v="2306"/>
    <s v="HR Coordinator"/>
    <s v="Not Disclosed "/>
    <s v="No"/>
    <s v="Education"/>
    <x v="0"/>
    <s v="Remote"/>
    <s v="Not Disclosed"/>
    <s v="Yes"/>
    <n v="7"/>
    <s v="High School"/>
    <s v="Engineering"/>
    <d v="2023-06-18T00:00:00"/>
    <d v="2024-07-18T00:00:00"/>
    <s v="job401@gmail.com"/>
    <s v="NA"/>
    <s v="No"/>
    <n v="0"/>
    <n v="2"/>
    <s v="Support"/>
    <n v="1"/>
    <s v="Suspicious email"/>
    <n v="69"/>
    <x v="1"/>
  </r>
  <r>
    <n v="2307"/>
    <s v="Product Manager"/>
    <s v="Company_452"/>
    <s v="Yes"/>
    <s v="Finance"/>
    <x v="2"/>
    <s v="Remote"/>
    <s v="$40k-$60k"/>
    <s v="Yes"/>
    <n v="3"/>
    <s v="PhD"/>
    <s v="Marketing"/>
    <d v="2023-03-15T00:00:00"/>
    <d v="2024-11-24T00:00:00"/>
    <s v="hr160@company.com"/>
    <s v="https://www.company.com"/>
    <s v="Yes"/>
    <n v="1"/>
    <n v="1"/>
    <s v="Development"/>
    <n v="1"/>
    <s v="Not Applicable"/>
    <n v="89"/>
    <x v="0"/>
  </r>
  <r>
    <n v="2308"/>
    <s v="Data Analyst"/>
    <s v="Company_463"/>
    <s v="Yes"/>
    <s v="Healthcare"/>
    <x v="4"/>
    <s v="London, UK"/>
    <s v="$80k-$100k"/>
    <s v="Yes"/>
    <n v="8"/>
    <s v="PhD"/>
    <s v="Design"/>
    <d v="2023-06-03T00:00:00"/>
    <d v="2024-06-30T00:00:00"/>
    <s v="hr418@company.com"/>
    <s v="https://www.company.com"/>
    <s v="Yes"/>
    <n v="0"/>
    <n v="1"/>
    <s v="Analysis"/>
    <n v="1"/>
    <s v="Not Applicable"/>
    <n v="89"/>
    <x v="0"/>
  </r>
  <r>
    <n v="2309"/>
    <s v="Marketing Manager"/>
    <s v="Company_879"/>
    <s v="Yes"/>
    <s v="IT"/>
    <x v="1"/>
    <s v="London, UK"/>
    <s v="$60k-$80k"/>
    <s v="Yes"/>
    <n v="6"/>
    <s v="Bachelor"/>
    <s v="Sales"/>
    <d v="2023-01-01T00:00:00"/>
    <d v="2024-10-08T00:00:00"/>
    <s v="hr212@company.com"/>
    <s v="https://www.company.com"/>
    <s v="Yes"/>
    <n v="0"/>
    <n v="1"/>
    <s v="Support"/>
    <n v="1"/>
    <s v="Not Applicable"/>
    <n v="89"/>
    <x v="0"/>
  </r>
  <r>
    <n v="2310"/>
    <s v="HR Coordinator"/>
    <s v="Company_528"/>
    <s v="Yes"/>
    <s v="Retail"/>
    <x v="4"/>
    <s v="New York, USA"/>
    <s v="$80k-$100k"/>
    <s v="Yes"/>
    <n v="8"/>
    <s v="Master"/>
    <s v="Sales"/>
    <d v="2023-05-06T00:00:00"/>
    <d v="2024-04-20T00:00:00"/>
    <s v="hr165@company.com"/>
    <s v="https://www.company.com"/>
    <s v="Yes"/>
    <n v="0"/>
    <n v="3"/>
    <s v="Analysis"/>
    <n v="0"/>
    <s v="Not Applicable"/>
    <n v="89"/>
    <x v="0"/>
  </r>
  <r>
    <n v="2311"/>
    <s v="Sales Executive"/>
    <s v="Not Disclosed "/>
    <s v="No"/>
    <s v="Marketing"/>
    <x v="1"/>
    <s v="Remote"/>
    <s v="$60k-$80k"/>
    <s v="Yes"/>
    <n v="9"/>
    <s v="PhD"/>
    <s v="Design"/>
    <d v="2023-06-11T00:00:00"/>
    <d v="2024-09-24T00:00:00"/>
    <s v="job302@gmail.com"/>
    <s v="NA"/>
    <s v="No"/>
    <n v="0"/>
    <n v="2"/>
    <s v="Management"/>
    <n v="0"/>
    <s v="Suspicious email"/>
    <n v="69"/>
    <x v="1"/>
  </r>
  <r>
    <n v="2312"/>
    <s v="Product Manager"/>
    <s v="Not Disclosed "/>
    <s v="No"/>
    <s v="IT"/>
    <x v="4"/>
    <s v="Toronto, Canada"/>
    <s v="$40k-$60k"/>
    <s v="Yes"/>
    <n v="7"/>
    <s v="Master"/>
    <s v="Design"/>
    <d v="2023-04-23T00:00:00"/>
    <d v="2024-05-22T00:00:00"/>
    <s v="job299@gmail.com"/>
    <s v="NA"/>
    <s v="No"/>
    <n v="0"/>
    <n v="7"/>
    <s v="Support"/>
    <n v="1"/>
    <s v="No salary info"/>
    <n v="69"/>
    <x v="1"/>
  </r>
  <r>
    <n v="2313"/>
    <s v="Software Engineer"/>
    <s v="Not Disclosed "/>
    <s v="No"/>
    <s v="IT"/>
    <x v="3"/>
    <s v="London, UK"/>
    <s v="$40k-$60k"/>
    <s v="Yes"/>
    <n v="1"/>
    <s v="High School"/>
    <s v="Sales"/>
    <d v="2023-09-04T00:00:00"/>
    <d v="2024-12-23T00:00:00"/>
    <s v="job2@gmail.com"/>
    <s v="NA"/>
    <s v="No"/>
    <n v="0"/>
    <n v="9"/>
    <s v="Development"/>
    <n v="1"/>
    <s v="Unverified company"/>
    <n v="69"/>
    <x v="1"/>
  </r>
  <r>
    <n v="2314"/>
    <s v="Marketing Manager"/>
    <s v="Company_836"/>
    <s v="Yes"/>
    <s v="Retail"/>
    <x v="2"/>
    <s v="Remote"/>
    <s v="$60k-$80k"/>
    <s v="Yes"/>
    <n v="2"/>
    <s v="PhD"/>
    <s v="HR"/>
    <d v="2023-03-21T00:00:00"/>
    <d v="2024-07-17T00:00:00"/>
    <s v="hr240@company.com"/>
    <s v="https://www.company.com"/>
    <s v="Yes"/>
    <n v="1"/>
    <n v="2"/>
    <s v="Support"/>
    <n v="0"/>
    <s v="Not Applicable"/>
    <n v="89"/>
    <x v="0"/>
  </r>
  <r>
    <n v="2315"/>
    <s v="Sales Executive"/>
    <s v="Not Disclosed "/>
    <s v="No"/>
    <s v="Marketing"/>
    <x v="3"/>
    <s v="London, UK"/>
    <s v="$40k-$60k"/>
    <s v="Yes"/>
    <n v="4"/>
    <s v="Bachelor"/>
    <s v="Design"/>
    <d v="2023-02-15T00:00:00"/>
    <d v="2024-04-09T00:00:00"/>
    <s v="job191@gmail.com"/>
    <s v="NA"/>
    <s v="No"/>
    <n v="0"/>
    <n v="6"/>
    <s v="Development"/>
    <n v="0"/>
    <s v="No salary info"/>
    <n v="69"/>
    <x v="1"/>
  </r>
  <r>
    <n v="2316"/>
    <s v="Marketing Manager"/>
    <s v="Not Disclosed "/>
    <s v="No"/>
    <s v="Retail"/>
    <x v="0"/>
    <s v="New York, USA"/>
    <s v="$60k-$80k"/>
    <s v="Yes"/>
    <n v="9"/>
    <s v="Bachelor"/>
    <s v="Engineering"/>
    <d v="2023-11-18T00:00:00"/>
    <d v="2024-10-16T00:00:00"/>
    <s v="job17@gmail.com"/>
    <s v="NA"/>
    <s v="No"/>
    <n v="0"/>
    <n v="1"/>
    <s v="Support"/>
    <n v="1"/>
    <s v="Unverified company"/>
    <n v="69"/>
    <x v="1"/>
  </r>
  <r>
    <n v="2317"/>
    <s v="Customer Support Specialist"/>
    <s v="Company_632"/>
    <s v="Yes"/>
    <s v="Healthcare"/>
    <x v="4"/>
    <s v="Berlin, Germany"/>
    <s v="$40k-$60k"/>
    <s v="Yes"/>
    <n v="7"/>
    <s v="Bachelor"/>
    <s v="Sales"/>
    <d v="2023-09-22T00:00:00"/>
    <d v="2024-09-30T00:00:00"/>
    <s v="hr207@company.com"/>
    <s v="https://www.company.com"/>
    <s v="Yes"/>
    <n v="1"/>
    <n v="5"/>
    <s v="Management"/>
    <n v="1"/>
    <s v="Not Applicable"/>
    <n v="89"/>
    <x v="0"/>
  </r>
  <r>
    <n v="2318"/>
    <s v="Marketing Manager"/>
    <s v="Company_475"/>
    <s v="Yes"/>
    <s v="IT"/>
    <x v="0"/>
    <s v="Berlin, Germany"/>
    <s v="$80k-$100k"/>
    <s v="Yes"/>
    <n v="3"/>
    <s v="Bachelor"/>
    <s v="Engineering"/>
    <d v="2023-07-27T00:00:00"/>
    <d v="2024-02-15T00:00:00"/>
    <s v="hr150@company.com"/>
    <s v="https://www.company.com"/>
    <s v="Yes"/>
    <n v="1"/>
    <n v="10"/>
    <s v="Management"/>
    <n v="1"/>
    <s v="Not Applicable"/>
    <n v="89"/>
    <x v="0"/>
  </r>
  <r>
    <n v="2319"/>
    <s v="Sales Executive"/>
    <s v="Not Disclosed "/>
    <s v="No"/>
    <s v="Retail"/>
    <x v="1"/>
    <s v="Berlin, Germany"/>
    <s v="$40k-$60k"/>
    <s v="Yes"/>
    <n v="3"/>
    <s v="Master"/>
    <s v="Marketing"/>
    <d v="2023-02-13T00:00:00"/>
    <d v="2024-02-05T00:00:00"/>
    <s v="job135@gmail.com"/>
    <s v="NA"/>
    <s v="No"/>
    <n v="0"/>
    <n v="6"/>
    <s v="Management"/>
    <n v="0"/>
    <s v="No salary info"/>
    <n v="69"/>
    <x v="1"/>
  </r>
  <r>
    <n v="2320"/>
    <s v="Sales Executive"/>
    <s v="Company_1191"/>
    <s v="Yes"/>
    <s v="Retail"/>
    <x v="2"/>
    <s v="Remote"/>
    <s v="$40k-$60k"/>
    <s v="Yes"/>
    <n v="0"/>
    <s v="PhD"/>
    <s v="Marketing"/>
    <d v="2023-07-19T00:00:00"/>
    <d v="2024-03-02T00:00:00"/>
    <s v="hr218@company.com"/>
    <s v="https://www.company.com"/>
    <s v="Yes"/>
    <n v="0"/>
    <n v="5"/>
    <s v="Analysis"/>
    <n v="0"/>
    <s v="Not Applicable"/>
    <n v="89"/>
    <x v="0"/>
  </r>
  <r>
    <n v="2321"/>
    <s v="Marketing Manager"/>
    <s v="Not Disclosed "/>
    <s v="No"/>
    <s v="Education"/>
    <x v="4"/>
    <s v="London, UK"/>
    <s v="Not Disclosed"/>
    <s v="Yes"/>
    <n v="3"/>
    <s v="Master"/>
    <s v="Engineering"/>
    <d v="2023-12-25T00:00:00"/>
    <d v="2024-10-12T00:00:00"/>
    <s v="job480@gmail.com"/>
    <s v="NA"/>
    <s v="No"/>
    <n v="0"/>
    <n v="6"/>
    <s v="Support"/>
    <n v="0"/>
    <s v="No salary info"/>
    <n v="69"/>
    <x v="1"/>
  </r>
  <r>
    <n v="2322"/>
    <s v="Customer Support Specialist"/>
    <s v="Company_1157"/>
    <s v="Yes"/>
    <s v="Healthcare"/>
    <x v="0"/>
    <s v="New York, USA"/>
    <s v="Not Disclosed"/>
    <s v="Yes"/>
    <n v="8"/>
    <s v="PhD"/>
    <s v="Sales"/>
    <d v="2023-04-06T00:00:00"/>
    <d v="2024-10-31T00:00:00"/>
    <s v="hr389@company.com"/>
    <s v="https://www.company.com"/>
    <s v="Yes"/>
    <n v="1"/>
    <n v="9"/>
    <s v="Development"/>
    <n v="1"/>
    <s v="Not Applicable"/>
    <n v="89"/>
    <x v="0"/>
  </r>
  <r>
    <n v="2323"/>
    <s v="Marketing Manager"/>
    <s v="Not Disclosed "/>
    <s v="No"/>
    <s v="Healthcare"/>
    <x v="0"/>
    <s v="Remote"/>
    <s v="$40k-$60k"/>
    <s v="Yes"/>
    <n v="6"/>
    <s v="PhD"/>
    <s v="Design"/>
    <d v="2023-02-24T00:00:00"/>
    <d v="2024-07-03T00:00:00"/>
    <s v="job271@gmail.com"/>
    <s v="NA"/>
    <s v="No"/>
    <n v="0"/>
    <n v="4"/>
    <s v="Support"/>
    <n v="0"/>
    <s v="Suspicious email"/>
    <n v="69"/>
    <x v="1"/>
  </r>
  <r>
    <n v="2324"/>
    <s v="Customer Support Specialist"/>
    <s v="Not Disclosed "/>
    <s v="No"/>
    <s v="Healthcare"/>
    <x v="2"/>
    <s v="New York, USA"/>
    <s v="$40k-$60k"/>
    <s v="Yes"/>
    <n v="7"/>
    <s v="PhD"/>
    <s v="Engineering"/>
    <d v="2023-01-23T00:00:00"/>
    <d v="2024-08-04T00:00:00"/>
    <s v="job330@gmail.com"/>
    <s v="NA"/>
    <s v="No"/>
    <n v="0"/>
    <n v="1"/>
    <s v="Management"/>
    <n v="1"/>
    <s v="Unverified company"/>
    <n v="69"/>
    <x v="1"/>
  </r>
  <r>
    <n v="2325"/>
    <s v="Business Analyst"/>
    <s v="Not Disclosed "/>
    <s v="No"/>
    <s v="Marketing"/>
    <x v="1"/>
    <s v="Berlin, Germany"/>
    <s v="Not Disclosed"/>
    <s v="Yes"/>
    <n v="3"/>
    <s v="Master"/>
    <s v="Sales"/>
    <d v="2023-10-04T00:00:00"/>
    <d v="2024-08-11T00:00:00"/>
    <s v="job411@gmail.com"/>
    <s v="NA"/>
    <s v="No"/>
    <n v="0"/>
    <n v="10"/>
    <s v="Development"/>
    <n v="0"/>
    <s v="Unverified company"/>
    <n v="69"/>
    <x v="1"/>
  </r>
  <r>
    <n v="2326"/>
    <s v="Graphic Designer"/>
    <s v="Company_925"/>
    <s v="Yes"/>
    <s v="Marketing"/>
    <x v="3"/>
    <s v="Toronto, Canada"/>
    <s v="$40k-$60k"/>
    <s v="Yes"/>
    <n v="10"/>
    <s v="Master"/>
    <s v="Marketing"/>
    <d v="2023-09-21T00:00:00"/>
    <d v="2024-05-29T00:00:00"/>
    <s v="hr29@company.com"/>
    <s v="https://www.company.com"/>
    <s v="Yes"/>
    <n v="1"/>
    <n v="8"/>
    <s v="Development"/>
    <n v="1"/>
    <s v="Not Applicable"/>
    <n v="89"/>
    <x v="0"/>
  </r>
  <r>
    <n v="2327"/>
    <s v="Customer Support Specialist"/>
    <s v="Not Disclosed "/>
    <s v="No"/>
    <s v="Healthcare"/>
    <x v="3"/>
    <s v="New York, USA"/>
    <s v="$40k-$60k"/>
    <s v="Yes"/>
    <n v="0"/>
    <s v="Bachelor"/>
    <s v="Marketing"/>
    <d v="2023-03-07T00:00:00"/>
    <d v="2024-05-04T00:00:00"/>
    <s v="job276@gmail.com"/>
    <s v="NA"/>
    <s v="No"/>
    <n v="0"/>
    <n v="5"/>
    <s v="Support"/>
    <n v="1"/>
    <s v="No salary info"/>
    <n v="69"/>
    <x v="1"/>
  </r>
  <r>
    <n v="2328"/>
    <s v="Product Manager"/>
    <s v="Not Disclosed "/>
    <s v="No"/>
    <s v="IT"/>
    <x v="0"/>
    <s v="Toronto, Canada"/>
    <s v="$80k-$100k"/>
    <s v="Yes"/>
    <n v="7"/>
    <s v="PhD"/>
    <s v="Design"/>
    <d v="2023-12-01T00:00:00"/>
    <d v="2024-08-10T00:00:00"/>
    <s v="job451@gmail.com"/>
    <s v="NA"/>
    <s v="No"/>
    <n v="0"/>
    <n v="6"/>
    <s v="Analysis"/>
    <n v="0"/>
    <s v="Unverified company"/>
    <n v="69"/>
    <x v="1"/>
  </r>
  <r>
    <n v="2329"/>
    <s v="Sales Executive"/>
    <s v="Not Disclosed "/>
    <s v="No"/>
    <s v="Finance"/>
    <x v="2"/>
    <s v="Remote"/>
    <s v="$40k-$60k"/>
    <s v="Yes"/>
    <n v="2"/>
    <s v="Master"/>
    <s v="Marketing"/>
    <d v="2023-10-02T00:00:00"/>
    <d v="2024-09-11T00:00:00"/>
    <s v="job187@gmail.com"/>
    <s v="NA"/>
    <s v="No"/>
    <n v="0"/>
    <n v="8"/>
    <s v="Analysis"/>
    <n v="1"/>
    <s v="Suspicious email"/>
    <n v="69"/>
    <x v="1"/>
  </r>
  <r>
    <n v="2330"/>
    <s v="Graphic Designer"/>
    <s v="Not Disclosed "/>
    <s v="No"/>
    <s v="Healthcare"/>
    <x v="4"/>
    <s v="Toronto, Canada"/>
    <s v="$60k-$80k"/>
    <s v="Yes"/>
    <n v="2"/>
    <s v="PhD"/>
    <s v="Engineering"/>
    <d v="2023-11-29T00:00:00"/>
    <d v="2024-12-12T00:00:00"/>
    <s v="job492@gmail.com"/>
    <s v="NA"/>
    <s v="No"/>
    <n v="0"/>
    <n v="3"/>
    <s v="Analysis"/>
    <n v="0"/>
    <s v="No salary info"/>
    <n v="69"/>
    <x v="1"/>
  </r>
  <r>
    <n v="2331"/>
    <s v="Graphic Designer"/>
    <s v="Company_892"/>
    <s v="Yes"/>
    <s v="Retail"/>
    <x v="4"/>
    <s v="Remote"/>
    <s v="Not Disclosed"/>
    <s v="Yes"/>
    <n v="5"/>
    <s v="Master"/>
    <s v="Sales"/>
    <d v="2023-10-09T00:00:00"/>
    <d v="2024-09-23T00:00:00"/>
    <s v="hr336@company.com"/>
    <s v="https://www.company.com"/>
    <s v="Yes"/>
    <n v="1"/>
    <n v="2"/>
    <s v="Analysis"/>
    <n v="0"/>
    <s v="Not Applicable"/>
    <n v="89"/>
    <x v="0"/>
  </r>
  <r>
    <n v="2332"/>
    <s v="Customer Support Specialist"/>
    <s v="Company_638"/>
    <s v="Yes"/>
    <s v="Finance"/>
    <x v="1"/>
    <s v="London, UK"/>
    <s v="$80k-$100k"/>
    <s v="Yes"/>
    <n v="6"/>
    <s v="High School"/>
    <s v="HR"/>
    <d v="2023-12-29T00:00:00"/>
    <d v="2024-08-07T00:00:00"/>
    <s v="hr297@company.com"/>
    <s v="https://www.company.com"/>
    <s v="Yes"/>
    <n v="1"/>
    <n v="8"/>
    <s v="Development"/>
    <n v="0"/>
    <s v="Not Applicable"/>
    <n v="89"/>
    <x v="0"/>
  </r>
  <r>
    <n v="2333"/>
    <s v="Software Engineer"/>
    <s v="Not Disclosed "/>
    <s v="No"/>
    <s v="Marketing"/>
    <x v="1"/>
    <s v="Toronto, Canada"/>
    <s v="$60k-$80k"/>
    <s v="Yes"/>
    <n v="9"/>
    <s v="Master"/>
    <s v="Sales"/>
    <d v="2023-05-23T00:00:00"/>
    <d v="2024-06-13T00:00:00"/>
    <s v="job14@gmail.com"/>
    <s v="NA"/>
    <s v="No"/>
    <n v="0"/>
    <n v="3"/>
    <s v="Analysis"/>
    <n v="1"/>
    <s v="Suspicious email"/>
    <n v="69"/>
    <x v="1"/>
  </r>
  <r>
    <n v="2334"/>
    <s v="Sales Executive"/>
    <s v="Not Disclosed "/>
    <s v="No"/>
    <s v="Marketing"/>
    <x v="1"/>
    <s v="London, UK"/>
    <s v="$60k-$80k"/>
    <s v="Yes"/>
    <n v="2"/>
    <s v="High School"/>
    <s v="Design"/>
    <d v="2023-07-20T00:00:00"/>
    <d v="2024-08-07T00:00:00"/>
    <s v="job158@gmail.com"/>
    <s v="NA"/>
    <s v="No"/>
    <n v="0"/>
    <n v="5"/>
    <s v="Analysis"/>
    <n v="1"/>
    <s v="No salary info"/>
    <n v="69"/>
    <x v="1"/>
  </r>
  <r>
    <n v="2335"/>
    <s v="Software Engineer"/>
    <s v="Not Disclosed "/>
    <s v="No"/>
    <s v="Finance"/>
    <x v="2"/>
    <s v="London, UK"/>
    <s v="Not Disclosed"/>
    <s v="Yes"/>
    <n v="1"/>
    <s v="High School"/>
    <s v="Sales"/>
    <d v="2023-03-28T00:00:00"/>
    <d v="2024-12-01T00:00:00"/>
    <s v="job338@gmail.com"/>
    <s v="NA"/>
    <s v="No"/>
    <n v="0"/>
    <n v="7"/>
    <s v="Support"/>
    <n v="0"/>
    <s v="Suspicious email"/>
    <n v="69"/>
    <x v="1"/>
  </r>
  <r>
    <n v="2336"/>
    <s v="Customer Support Specialist"/>
    <s v="Company_1104"/>
    <s v="Yes"/>
    <s v="Healthcare"/>
    <x v="0"/>
    <s v="Toronto, Canada"/>
    <s v="Not Disclosed"/>
    <s v="Yes"/>
    <n v="7"/>
    <s v="PhD"/>
    <s v="HR"/>
    <d v="2023-04-24T00:00:00"/>
    <d v="2024-04-06T00:00:00"/>
    <s v="hr415@company.com"/>
    <s v="https://www.company.com"/>
    <s v="Yes"/>
    <n v="1"/>
    <n v="1"/>
    <s v="Analysis"/>
    <n v="0"/>
    <s v="Not Applicable"/>
    <n v="89"/>
    <x v="0"/>
  </r>
  <r>
    <n v="2337"/>
    <s v="HR Coordinator"/>
    <s v="Not Disclosed "/>
    <s v="No"/>
    <s v="Retail"/>
    <x v="3"/>
    <s v="New York, USA"/>
    <s v="Not Disclosed"/>
    <s v="Yes"/>
    <n v="9"/>
    <s v="PhD"/>
    <s v="HR"/>
    <d v="2023-01-12T00:00:00"/>
    <d v="2024-07-23T00:00:00"/>
    <s v="job219@gmail.com"/>
    <s v="NA"/>
    <s v="No"/>
    <n v="0"/>
    <n v="8"/>
    <s v="Analysis"/>
    <n v="0"/>
    <s v="Unverified company"/>
    <n v="69"/>
    <x v="1"/>
  </r>
  <r>
    <n v="2338"/>
    <s v="Data Analyst"/>
    <s v="Company_204"/>
    <s v="Yes"/>
    <s v="Marketing"/>
    <x v="0"/>
    <s v="Toronto, Canada"/>
    <s v="Not Disclosed"/>
    <s v="Yes"/>
    <n v="1"/>
    <s v="Bachelor"/>
    <s v="Marketing"/>
    <d v="2023-10-27T00:00:00"/>
    <d v="2024-06-12T00:00:00"/>
    <s v="hr66@company.com"/>
    <s v="https://www.company.com"/>
    <s v="Yes"/>
    <n v="1"/>
    <n v="9"/>
    <s v="Support"/>
    <n v="0"/>
    <s v="Not Applicable"/>
    <n v="89"/>
    <x v="0"/>
  </r>
  <r>
    <n v="2339"/>
    <s v="Sales Executive"/>
    <s v="Company_576"/>
    <s v="Yes"/>
    <s v="Retail"/>
    <x v="3"/>
    <s v="Remote"/>
    <s v="$60k-$80k"/>
    <s v="Yes"/>
    <n v="7"/>
    <s v="Master"/>
    <s v="Sales"/>
    <d v="2023-04-20T00:00:00"/>
    <d v="2024-04-12T00:00:00"/>
    <s v="hr103@company.com"/>
    <s v="https://www.company.com"/>
    <s v="Yes"/>
    <n v="1"/>
    <n v="7"/>
    <s v="Development"/>
    <n v="1"/>
    <s v="Not Applicable"/>
    <n v="89"/>
    <x v="0"/>
  </r>
  <r>
    <n v="2340"/>
    <s v="HR Coordinator"/>
    <s v="Company_801"/>
    <s v="Yes"/>
    <s v="Marketing"/>
    <x v="1"/>
    <s v="London, UK"/>
    <s v="Not Disclosed"/>
    <s v="Yes"/>
    <n v="8"/>
    <s v="PhD"/>
    <s v="Engineering"/>
    <d v="2023-04-15T00:00:00"/>
    <d v="2024-02-01T00:00:00"/>
    <s v="hr105@company.com"/>
    <s v="https://www.company.com"/>
    <s v="Yes"/>
    <n v="0"/>
    <n v="9"/>
    <s v="Management"/>
    <n v="1"/>
    <s v="Not Applicable"/>
    <n v="89"/>
    <x v="0"/>
  </r>
  <r>
    <n v="2341"/>
    <s v="Software Engineer"/>
    <s v="Not Disclosed "/>
    <s v="No"/>
    <s v="IT"/>
    <x v="3"/>
    <s v="Berlin, Germany"/>
    <s v="Not Disclosed"/>
    <s v="Yes"/>
    <n v="5"/>
    <s v="Master"/>
    <s v="Marketing"/>
    <d v="2023-06-18T00:00:00"/>
    <d v="2024-05-19T00:00:00"/>
    <s v="job155@gmail.com"/>
    <s v="NA"/>
    <s v="No"/>
    <n v="0"/>
    <n v="3"/>
    <s v="Management"/>
    <n v="0"/>
    <s v="Suspicious email"/>
    <n v="69"/>
    <x v="1"/>
  </r>
  <r>
    <n v="2342"/>
    <s v="Customer Support Specialist"/>
    <s v="Company_98"/>
    <s v="Yes"/>
    <s v="Education"/>
    <x v="0"/>
    <s v="London, UK"/>
    <s v="Not Disclosed"/>
    <s v="Yes"/>
    <n v="1"/>
    <s v="PhD"/>
    <s v="HR"/>
    <d v="2023-08-16T00:00:00"/>
    <d v="2024-04-25T00:00:00"/>
    <s v="hr90@company.com"/>
    <s v="https://www.company.com"/>
    <s v="Yes"/>
    <n v="1"/>
    <n v="4"/>
    <s v="Analysis"/>
    <n v="1"/>
    <s v="Not Applicable"/>
    <n v="89"/>
    <x v="0"/>
  </r>
  <r>
    <n v="2343"/>
    <s v="Product Manager"/>
    <s v="Company_221"/>
    <s v="Yes"/>
    <s v="Healthcare"/>
    <x v="4"/>
    <s v="London, UK"/>
    <s v="$40k-$60k"/>
    <s v="Yes"/>
    <n v="1"/>
    <s v="PhD"/>
    <s v="Sales"/>
    <d v="2023-11-17T00:00:00"/>
    <d v="2024-04-08T00:00:00"/>
    <s v="hr170@company.com"/>
    <s v="https://www.company.com"/>
    <s v="Yes"/>
    <n v="0"/>
    <n v="1"/>
    <s v="Support"/>
    <n v="0"/>
    <s v="Not Applicable"/>
    <n v="89"/>
    <x v="0"/>
  </r>
  <r>
    <n v="2344"/>
    <s v="Content Writer"/>
    <s v="Not Disclosed "/>
    <s v="No"/>
    <s v="Marketing"/>
    <x v="1"/>
    <s v="Remote"/>
    <s v="$60k-$80k"/>
    <s v="Yes"/>
    <n v="8"/>
    <s v="High School"/>
    <s v="Sales"/>
    <d v="2023-12-15T00:00:00"/>
    <d v="2024-05-21T00:00:00"/>
    <s v="job356@gmail.com"/>
    <s v="NA"/>
    <s v="No"/>
    <n v="0"/>
    <n v="3"/>
    <s v="Development"/>
    <n v="1"/>
    <s v="No salary info"/>
    <n v="69"/>
    <x v="1"/>
  </r>
  <r>
    <n v="2345"/>
    <s v="Data Analyst"/>
    <s v="Not Disclosed "/>
    <s v="No"/>
    <s v="Marketing"/>
    <x v="2"/>
    <s v="Toronto, Canada"/>
    <s v="$60k-$80k"/>
    <s v="Yes"/>
    <n v="9"/>
    <s v="PhD"/>
    <s v="HR"/>
    <d v="2023-04-20T00:00:00"/>
    <d v="2024-02-22T00:00:00"/>
    <s v="job48@gmail.com"/>
    <s v="NA"/>
    <s v="No"/>
    <n v="0"/>
    <n v="4"/>
    <s v="Support"/>
    <n v="1"/>
    <s v="Unverified company"/>
    <n v="69"/>
    <x v="1"/>
  </r>
  <r>
    <n v="2346"/>
    <s v="HR Coordinator"/>
    <s v="Company_1039"/>
    <s v="Yes"/>
    <s v="Healthcare"/>
    <x v="1"/>
    <s v="Berlin, Germany"/>
    <s v="$40k-$60k"/>
    <s v="Yes"/>
    <n v="10"/>
    <s v="PhD"/>
    <s v="Engineering"/>
    <d v="2023-04-30T00:00:00"/>
    <d v="2024-04-29T00:00:00"/>
    <s v="hr92@company.com"/>
    <s v="https://www.company.com"/>
    <s v="Yes"/>
    <n v="0"/>
    <n v="8"/>
    <s v="Development"/>
    <n v="1"/>
    <s v="Not Applicable"/>
    <n v="89"/>
    <x v="0"/>
  </r>
  <r>
    <n v="2347"/>
    <s v="Sales Executive"/>
    <s v="Not Disclosed "/>
    <s v="No"/>
    <s v="Education"/>
    <x v="3"/>
    <s v="Remote"/>
    <s v="$40k-$60k"/>
    <s v="Yes"/>
    <n v="4"/>
    <s v="Bachelor"/>
    <s v="Engineering"/>
    <d v="2023-03-27T00:00:00"/>
    <d v="2024-10-19T00:00:00"/>
    <s v="job13@gmail.com"/>
    <s v="NA"/>
    <s v="No"/>
    <n v="0"/>
    <n v="1"/>
    <s v="Management"/>
    <n v="0"/>
    <s v="Suspicious email"/>
    <n v="69"/>
    <x v="1"/>
  </r>
  <r>
    <n v="2348"/>
    <s v="Product Manager"/>
    <s v="Company_301"/>
    <s v="Yes"/>
    <s v="Finance"/>
    <x v="1"/>
    <s v="New York, USA"/>
    <s v="Not Disclosed"/>
    <s v="Yes"/>
    <n v="3"/>
    <s v="High School"/>
    <s v="Design"/>
    <d v="2023-02-18T00:00:00"/>
    <d v="2024-01-28T00:00:00"/>
    <s v="hr268@company.com"/>
    <s v="https://www.company.com"/>
    <s v="Yes"/>
    <n v="1"/>
    <n v="5"/>
    <s v="Support"/>
    <n v="0"/>
    <s v="Not Applicable"/>
    <n v="89"/>
    <x v="0"/>
  </r>
  <r>
    <n v="2349"/>
    <s v="Content Writer"/>
    <s v="Company_915"/>
    <s v="Yes"/>
    <s v="IT"/>
    <x v="3"/>
    <s v="Berlin, Germany"/>
    <s v="$40k-$60k"/>
    <s v="Yes"/>
    <n v="6"/>
    <s v="Master"/>
    <s v="Marketing"/>
    <d v="2024-01-01T00:00:00"/>
    <d v="2024-08-20T00:00:00"/>
    <s v="hr351@company.com"/>
    <s v="https://www.company.com"/>
    <s v="Yes"/>
    <n v="0"/>
    <n v="5"/>
    <s v="Support"/>
    <n v="0"/>
    <s v="Not Applicable"/>
    <n v="89"/>
    <x v="0"/>
  </r>
  <r>
    <n v="2350"/>
    <s v="Content Writer"/>
    <s v="Not Disclosed "/>
    <s v="No"/>
    <s v="Healthcare"/>
    <x v="3"/>
    <s v="Toronto, Canada"/>
    <s v="Not Disclosed"/>
    <s v="Yes"/>
    <n v="10"/>
    <s v="Master"/>
    <s v="Design"/>
    <d v="2023-11-21T00:00:00"/>
    <d v="2024-10-28T00:00:00"/>
    <s v="job15@gmail.com"/>
    <s v="NA"/>
    <s v="No"/>
    <n v="0"/>
    <n v="4"/>
    <s v="Support"/>
    <n v="0"/>
    <s v="Suspicious email"/>
    <n v="69"/>
    <x v="1"/>
  </r>
  <r>
    <n v="2351"/>
    <s v="Sales Executive"/>
    <s v="Company_1073"/>
    <s v="Yes"/>
    <s v="IT"/>
    <x v="4"/>
    <s v="London, UK"/>
    <s v="Not Disclosed"/>
    <s v="Yes"/>
    <n v="4"/>
    <s v="High School"/>
    <s v="Engineering"/>
    <d v="2023-01-03T00:00:00"/>
    <d v="2024-05-19T00:00:00"/>
    <s v="hr359@company.com"/>
    <s v="https://www.company.com"/>
    <s v="Yes"/>
    <n v="1"/>
    <n v="7"/>
    <s v="Management"/>
    <n v="0"/>
    <s v="Not Applicable"/>
    <n v="89"/>
    <x v="0"/>
  </r>
  <r>
    <n v="2352"/>
    <s v="Software Engineer"/>
    <s v="Company_102"/>
    <s v="Yes"/>
    <s v="Retail"/>
    <x v="2"/>
    <s v="London, UK"/>
    <s v="$60k-$80k"/>
    <s v="Yes"/>
    <n v="3"/>
    <s v="High School"/>
    <s v="Design"/>
    <d v="2023-09-28T00:00:00"/>
    <d v="2024-01-06T00:00:00"/>
    <s v="hr227@company.com"/>
    <s v="https://www.company.com"/>
    <s v="Yes"/>
    <n v="1"/>
    <n v="2"/>
    <s v="Analysis"/>
    <n v="0"/>
    <s v="Not Applicable"/>
    <n v="89"/>
    <x v="0"/>
  </r>
  <r>
    <n v="2353"/>
    <s v="Data Analyst"/>
    <s v="Not Disclosed "/>
    <s v="No"/>
    <s v="IT"/>
    <x v="3"/>
    <s v="Toronto, Canada"/>
    <s v="$40k-$60k"/>
    <s v="Yes"/>
    <n v="4"/>
    <s v="Master"/>
    <s v="Engineering"/>
    <d v="2023-05-26T00:00:00"/>
    <d v="2024-05-08T00:00:00"/>
    <s v="job137@gmail.com"/>
    <s v="NA"/>
    <s v="No"/>
    <n v="0"/>
    <n v="9"/>
    <s v="Management"/>
    <n v="1"/>
    <s v="No salary info"/>
    <n v="69"/>
    <x v="1"/>
  </r>
  <r>
    <n v="2354"/>
    <s v="Customer Support Specialist"/>
    <s v="Not Disclosed "/>
    <s v="No"/>
    <s v="IT"/>
    <x v="2"/>
    <s v="New York, USA"/>
    <s v="$60k-$80k"/>
    <s v="Yes"/>
    <n v="6"/>
    <s v="Bachelor"/>
    <s v="Engineering"/>
    <d v="2023-12-16T00:00:00"/>
    <d v="2024-07-13T00:00:00"/>
    <s v="job186@gmail.com"/>
    <s v="NA"/>
    <s v="No"/>
    <n v="0"/>
    <n v="7"/>
    <s v="Analysis"/>
    <n v="0"/>
    <s v="Suspicious email"/>
    <n v="69"/>
    <x v="1"/>
  </r>
  <r>
    <n v="2355"/>
    <s v="Customer Support Specialist"/>
    <s v="Not Disclosed "/>
    <s v="No"/>
    <s v="Marketing"/>
    <x v="2"/>
    <s v="Remote"/>
    <s v="$40k-$60k"/>
    <s v="Yes"/>
    <n v="3"/>
    <s v="Bachelor"/>
    <s v="Design"/>
    <d v="2023-05-07T00:00:00"/>
    <d v="2024-07-07T00:00:00"/>
    <s v="job56@gmail.com"/>
    <s v="NA"/>
    <s v="No"/>
    <n v="0"/>
    <n v="1"/>
    <s v="Support"/>
    <n v="0"/>
    <s v="No salary info"/>
    <n v="69"/>
    <x v="1"/>
  </r>
  <r>
    <n v="2356"/>
    <s v="Business Analyst"/>
    <s v="Company_809"/>
    <s v="Yes"/>
    <s v="IT"/>
    <x v="1"/>
    <s v="London, UK"/>
    <s v="$40k-$60k"/>
    <s v="Yes"/>
    <n v="4"/>
    <s v="Master"/>
    <s v="HR"/>
    <d v="2023-07-20T00:00:00"/>
    <d v="2024-09-10T00:00:00"/>
    <s v="hr162@company.com"/>
    <s v="https://www.company.com"/>
    <s v="Yes"/>
    <n v="0"/>
    <n v="1"/>
    <s v="Development"/>
    <n v="0"/>
    <s v="Not Applicable"/>
    <n v="89"/>
    <x v="0"/>
  </r>
  <r>
    <n v="2357"/>
    <s v="Graphic Designer"/>
    <s v="Not Disclosed "/>
    <s v="No"/>
    <s v="Retail"/>
    <x v="0"/>
    <s v="London, UK"/>
    <s v="Not Disclosed"/>
    <s v="Yes"/>
    <n v="6"/>
    <s v="High School"/>
    <s v="Sales"/>
    <d v="2023-10-29T00:00:00"/>
    <d v="2024-10-26T00:00:00"/>
    <s v="job184@gmail.com"/>
    <s v="NA"/>
    <s v="No"/>
    <n v="0"/>
    <n v="1"/>
    <s v="Development"/>
    <n v="1"/>
    <s v="Unverified company"/>
    <n v="69"/>
    <x v="1"/>
  </r>
  <r>
    <n v="2358"/>
    <s v="HR Coordinator"/>
    <s v="Not Disclosed "/>
    <s v="No"/>
    <s v="IT"/>
    <x v="4"/>
    <s v="New York, USA"/>
    <s v="$40k-$60k"/>
    <s v="Yes"/>
    <n v="7"/>
    <s v="Master"/>
    <s v="Design"/>
    <d v="2023-08-21T00:00:00"/>
    <d v="2024-04-26T00:00:00"/>
    <s v="job277@gmail.com"/>
    <s v="NA"/>
    <s v="No"/>
    <n v="0"/>
    <n v="3"/>
    <s v="Support"/>
    <n v="0"/>
    <s v="Unverified company"/>
    <n v="69"/>
    <x v="1"/>
  </r>
  <r>
    <n v="2359"/>
    <s v="Product Manager"/>
    <s v="Company_695"/>
    <s v="Yes"/>
    <s v="Retail"/>
    <x v="3"/>
    <s v="London, UK"/>
    <s v="$40k-$60k"/>
    <s v="Yes"/>
    <n v="2"/>
    <s v="High School"/>
    <s v="HR"/>
    <d v="2023-06-07T00:00:00"/>
    <d v="2024-06-09T00:00:00"/>
    <s v="hr226@company.com"/>
    <s v="https://www.company.com"/>
    <s v="Yes"/>
    <n v="0"/>
    <n v="6"/>
    <s v="Management"/>
    <n v="0"/>
    <s v="Not Applicable"/>
    <n v="89"/>
    <x v="0"/>
  </r>
  <r>
    <n v="2360"/>
    <s v="Marketing Manager"/>
    <s v="Not Disclosed "/>
    <s v="No"/>
    <s v="Marketing"/>
    <x v="0"/>
    <s v="London, UK"/>
    <s v="Not Disclosed"/>
    <s v="Yes"/>
    <n v="4"/>
    <s v="High School"/>
    <s v="HR"/>
    <d v="2023-09-23T00:00:00"/>
    <d v="2024-04-26T00:00:00"/>
    <s v="job211@gmail.com"/>
    <s v="NA"/>
    <s v="No"/>
    <n v="0"/>
    <n v="10"/>
    <s v="Analysis"/>
    <n v="0"/>
    <s v="No salary info"/>
    <n v="69"/>
    <x v="1"/>
  </r>
  <r>
    <n v="2361"/>
    <s v="Marketing Manager"/>
    <s v="Company_1074"/>
    <s v="Yes"/>
    <s v="Finance"/>
    <x v="0"/>
    <s v="London, UK"/>
    <s v="$60k-$80k"/>
    <s v="Yes"/>
    <n v="2"/>
    <s v="High School"/>
    <s v="Engineering"/>
    <d v="2023-10-15T00:00:00"/>
    <d v="2024-11-26T00:00:00"/>
    <s v="hr43@company.com"/>
    <s v="https://www.company.com"/>
    <s v="Yes"/>
    <n v="1"/>
    <n v="9"/>
    <s v="Development"/>
    <n v="0"/>
    <s v="Not Applicable"/>
    <n v="89"/>
    <x v="0"/>
  </r>
  <r>
    <n v="2362"/>
    <s v="Content Writer"/>
    <s v="Company_830"/>
    <s v="Yes"/>
    <s v="IT"/>
    <x v="1"/>
    <s v="New York, USA"/>
    <s v="$80k-$100k"/>
    <s v="Yes"/>
    <n v="10"/>
    <s v="Master"/>
    <s v="Design"/>
    <d v="2023-05-01T00:00:00"/>
    <d v="2024-09-17T00:00:00"/>
    <s v="hr24@company.com"/>
    <s v="https://www.company.com"/>
    <s v="Yes"/>
    <n v="0"/>
    <n v="1"/>
    <s v="Management"/>
    <n v="1"/>
    <s v="Not Applicable"/>
    <n v="89"/>
    <x v="0"/>
  </r>
  <r>
    <n v="2363"/>
    <s v="Product Manager"/>
    <s v="Company_1106"/>
    <s v="Yes"/>
    <s v="Education"/>
    <x v="4"/>
    <s v="London, UK"/>
    <s v="Not Disclosed"/>
    <s v="Yes"/>
    <n v="2"/>
    <s v="Bachelor"/>
    <s v="Design"/>
    <d v="2023-02-12T00:00:00"/>
    <d v="2024-08-22T00:00:00"/>
    <s v="hr364@company.com"/>
    <s v="https://www.company.com"/>
    <s v="Yes"/>
    <n v="0"/>
    <n v="8"/>
    <s v="Analysis"/>
    <n v="0"/>
    <s v="Not Applicable"/>
    <n v="89"/>
    <x v="0"/>
  </r>
  <r>
    <n v="2364"/>
    <s v="HR Coordinator"/>
    <s v="Company_241"/>
    <s v="Yes"/>
    <s v="IT"/>
    <x v="0"/>
    <s v="Berlin, Germany"/>
    <s v="$80k-$100k"/>
    <s v="Yes"/>
    <n v="0"/>
    <s v="Master"/>
    <s v="HR"/>
    <d v="2023-01-19T00:00:00"/>
    <d v="2024-11-03T00:00:00"/>
    <s v="hr495@company.com"/>
    <s v="https://www.company.com"/>
    <s v="Yes"/>
    <n v="1"/>
    <n v="10"/>
    <s v="Management"/>
    <n v="0"/>
    <s v="Not Applicable"/>
    <n v="89"/>
    <x v="0"/>
  </r>
  <r>
    <n v="2365"/>
    <s v="Software Engineer"/>
    <s v="Company_332"/>
    <s v="Yes"/>
    <s v="IT"/>
    <x v="3"/>
    <s v="Berlin, Germany"/>
    <s v="$60k-$80k"/>
    <s v="Yes"/>
    <n v="2"/>
    <s v="PhD"/>
    <s v="Sales"/>
    <d v="2023-08-23T00:00:00"/>
    <d v="2024-01-23T00:00:00"/>
    <s v="hr58@company.com"/>
    <s v="https://www.company.com"/>
    <s v="Yes"/>
    <n v="0"/>
    <n v="7"/>
    <s v="Analysis"/>
    <n v="0"/>
    <s v="Not Applicable"/>
    <n v="89"/>
    <x v="0"/>
  </r>
  <r>
    <n v="2366"/>
    <s v="Software Engineer"/>
    <s v="Company_675"/>
    <s v="Yes"/>
    <s v="Marketing"/>
    <x v="2"/>
    <s v="Berlin, Germany"/>
    <s v="$40k-$60k"/>
    <s v="Yes"/>
    <n v="4"/>
    <s v="PhD"/>
    <s v="Marketing"/>
    <d v="2023-03-12T00:00:00"/>
    <d v="2024-06-30T00:00:00"/>
    <s v="hr327@company.com"/>
    <s v="https://www.company.com"/>
    <s v="Yes"/>
    <n v="0"/>
    <n v="5"/>
    <s v="Support"/>
    <n v="1"/>
    <s v="Not Applicable"/>
    <n v="89"/>
    <x v="0"/>
  </r>
  <r>
    <n v="2367"/>
    <s v="HR Coordinator"/>
    <s v="Company_886"/>
    <s v="Yes"/>
    <s v="Marketing"/>
    <x v="4"/>
    <s v="London, UK"/>
    <s v="$40k-$60k"/>
    <s v="Yes"/>
    <n v="8"/>
    <s v="Master"/>
    <s v="Marketing"/>
    <d v="2023-12-31T00:00:00"/>
    <d v="2024-02-06T00:00:00"/>
    <s v="hr206@company.com"/>
    <s v="https://www.company.com"/>
    <s v="Yes"/>
    <n v="0"/>
    <n v="2"/>
    <s v="Analysis"/>
    <n v="0"/>
    <s v="Not Applicable"/>
    <n v="89"/>
    <x v="0"/>
  </r>
  <r>
    <n v="2368"/>
    <s v="Graphic Designer"/>
    <s v="Not Disclosed "/>
    <s v="No"/>
    <s v="Marketing"/>
    <x v="4"/>
    <s v="Remote"/>
    <s v="$80k-$100k"/>
    <s v="Yes"/>
    <n v="2"/>
    <s v="PhD"/>
    <s v="HR"/>
    <d v="2023-09-08T00:00:00"/>
    <d v="2024-03-21T00:00:00"/>
    <s v="job448@gmail.com"/>
    <s v="NA"/>
    <s v="No"/>
    <n v="0"/>
    <n v="6"/>
    <s v="Analysis"/>
    <n v="0"/>
    <s v="Suspicious email"/>
    <n v="69"/>
    <x v="1"/>
  </r>
  <r>
    <n v="2369"/>
    <s v="Business Analyst"/>
    <s v="Company_1199"/>
    <s v="Yes"/>
    <s v="Education"/>
    <x v="2"/>
    <s v="Remote"/>
    <s v="Not Disclosed"/>
    <s v="Yes"/>
    <n v="4"/>
    <s v="Bachelor"/>
    <s v="Marketing"/>
    <d v="2023-10-14T00:00:00"/>
    <d v="2024-08-18T00:00:00"/>
    <s v="hr470@company.com"/>
    <s v="https://www.company.com"/>
    <s v="Yes"/>
    <n v="1"/>
    <n v="4"/>
    <s v="Analysis"/>
    <n v="0"/>
    <s v="Not Applicable"/>
    <n v="89"/>
    <x v="0"/>
  </r>
  <r>
    <n v="2370"/>
    <s v="Graphic Designer"/>
    <s v="Company_659"/>
    <s v="Yes"/>
    <s v="IT"/>
    <x v="2"/>
    <s v="London, UK"/>
    <s v="$80k-$100k"/>
    <s v="Yes"/>
    <n v="0"/>
    <s v="PhD"/>
    <s v="Sales"/>
    <d v="2023-02-22T00:00:00"/>
    <d v="2024-12-17T00:00:00"/>
    <s v="hr412@company.com"/>
    <s v="https://www.company.com"/>
    <s v="Yes"/>
    <n v="0"/>
    <n v="9"/>
    <s v="Development"/>
    <n v="1"/>
    <s v="Not Applicable"/>
    <n v="89"/>
    <x v="0"/>
  </r>
  <r>
    <n v="2371"/>
    <s v="Marketing Manager"/>
    <s v="Company_1040"/>
    <s v="Yes"/>
    <s v="Healthcare"/>
    <x v="2"/>
    <s v="Berlin, Germany"/>
    <s v="$80k-$100k"/>
    <s v="Yes"/>
    <n v="1"/>
    <s v="Master"/>
    <s v="Design"/>
    <d v="2023-10-15T00:00:00"/>
    <d v="2024-12-01T00:00:00"/>
    <s v="hr455@company.com"/>
    <s v="https://www.company.com"/>
    <s v="Yes"/>
    <n v="1"/>
    <n v="3"/>
    <s v="Analysis"/>
    <n v="0"/>
    <s v="Not Applicable"/>
    <n v="89"/>
    <x v="0"/>
  </r>
  <r>
    <n v="2372"/>
    <s v="Software Engineer"/>
    <s v="Company_1160"/>
    <s v="Yes"/>
    <s v="Retail"/>
    <x v="1"/>
    <s v="Remote"/>
    <s v="$60k-$80k"/>
    <s v="Yes"/>
    <n v="10"/>
    <s v="Master"/>
    <s v="Sales"/>
    <d v="2023-02-16T00:00:00"/>
    <d v="2024-12-08T00:00:00"/>
    <s v="hr355@company.com"/>
    <s v="https://www.company.com"/>
    <s v="Yes"/>
    <n v="0"/>
    <n v="8"/>
    <s v="Support"/>
    <n v="0"/>
    <s v="Not Applicable"/>
    <n v="89"/>
    <x v="0"/>
  </r>
  <r>
    <n v="2373"/>
    <s v="Business Analyst"/>
    <s v="Company_340"/>
    <s v="Yes"/>
    <s v="Education"/>
    <x v="1"/>
    <s v="Remote"/>
    <s v="$60k-$80k"/>
    <s v="Yes"/>
    <n v="8"/>
    <s v="High School"/>
    <s v="Design"/>
    <d v="2023-01-23T00:00:00"/>
    <d v="2024-04-04T00:00:00"/>
    <s v="hr209@company.com"/>
    <s v="https://www.company.com"/>
    <s v="Yes"/>
    <n v="1"/>
    <n v="1"/>
    <s v="Development"/>
    <n v="0"/>
    <s v="Not Applicable"/>
    <n v="89"/>
    <x v="0"/>
  </r>
  <r>
    <n v="2374"/>
    <s v="Data Analyst"/>
    <s v="Not Disclosed "/>
    <s v="No"/>
    <s v="Finance"/>
    <x v="3"/>
    <s v="London, UK"/>
    <s v="$40k-$60k"/>
    <s v="Yes"/>
    <n v="7"/>
    <s v="PhD"/>
    <s v="Sales"/>
    <d v="2023-12-11T00:00:00"/>
    <d v="2024-03-13T00:00:00"/>
    <s v="job67@gmail.com"/>
    <s v="NA"/>
    <s v="No"/>
    <n v="0"/>
    <n v="7"/>
    <s v="Support"/>
    <n v="0"/>
    <s v="Unverified company"/>
    <n v="69"/>
    <x v="1"/>
  </r>
  <r>
    <n v="2375"/>
    <s v="Marketing Manager"/>
    <s v="Not Disclosed "/>
    <s v="No"/>
    <s v="Retail"/>
    <x v="2"/>
    <s v="Berlin, Germany"/>
    <s v="$60k-$80k"/>
    <s v="Yes"/>
    <n v="7"/>
    <s v="PhD"/>
    <s v="Sales"/>
    <d v="2023-03-11T00:00:00"/>
    <d v="2024-07-03T00:00:00"/>
    <s v="job190@gmail.com"/>
    <s v="NA"/>
    <s v="No"/>
    <n v="0"/>
    <n v="7"/>
    <s v="Analysis"/>
    <n v="1"/>
    <s v="Unverified company"/>
    <n v="69"/>
    <x v="1"/>
  </r>
  <r>
    <n v="2376"/>
    <s v="Graphic Designer"/>
    <s v="Company_803"/>
    <s v="Yes"/>
    <s v="Healthcare"/>
    <x v="2"/>
    <s v="London, UK"/>
    <s v="$40k-$60k"/>
    <s v="Yes"/>
    <n v="6"/>
    <s v="Master"/>
    <s v="Sales"/>
    <d v="2023-05-22T00:00:00"/>
    <d v="2024-08-13T00:00:00"/>
    <s v="hr360@company.com"/>
    <s v="https://www.company.com"/>
    <s v="Yes"/>
    <n v="1"/>
    <n v="8"/>
    <s v="Analysis"/>
    <n v="0"/>
    <s v="Not Applicable"/>
    <n v="89"/>
    <x v="0"/>
  </r>
  <r>
    <n v="2377"/>
    <s v="Graphic Designer"/>
    <s v="Company_178"/>
    <s v="Yes"/>
    <s v="Retail"/>
    <x v="2"/>
    <s v="Remote"/>
    <s v="Not Disclosed"/>
    <s v="Yes"/>
    <n v="3"/>
    <s v="PhD"/>
    <s v="Sales"/>
    <d v="2023-03-22T00:00:00"/>
    <d v="2024-01-02T00:00:00"/>
    <s v="hr443@company.com"/>
    <s v="https://www.company.com"/>
    <s v="Yes"/>
    <n v="1"/>
    <n v="3"/>
    <s v="Analysis"/>
    <n v="1"/>
    <s v="Not Applicable"/>
    <n v="89"/>
    <x v="0"/>
  </r>
  <r>
    <n v="2378"/>
    <s v="Content Writer"/>
    <s v="Company_237"/>
    <s v="Yes"/>
    <s v="Marketing"/>
    <x v="1"/>
    <s v="Toronto, Canada"/>
    <s v="$40k-$60k"/>
    <s v="Yes"/>
    <n v="7"/>
    <s v="Bachelor"/>
    <s v="Design"/>
    <d v="2023-08-29T00:00:00"/>
    <d v="2024-04-15T00:00:00"/>
    <s v="hr472@company.com"/>
    <s v="https://www.company.com"/>
    <s v="Yes"/>
    <n v="0"/>
    <n v="7"/>
    <s v="Management"/>
    <n v="0"/>
    <s v="Not Applicable"/>
    <n v="89"/>
    <x v="0"/>
  </r>
  <r>
    <n v="2379"/>
    <s v="Data Analyst"/>
    <s v="Company_2"/>
    <s v="Yes"/>
    <s v="Retail"/>
    <x v="3"/>
    <s v="London, UK"/>
    <s v="$60k-$80k"/>
    <s v="Yes"/>
    <n v="2"/>
    <s v="Master"/>
    <s v="Marketing"/>
    <d v="2023-12-26T00:00:00"/>
    <d v="2024-07-09T00:00:00"/>
    <s v="hr328@company.com"/>
    <s v="https://www.company.com"/>
    <s v="Yes"/>
    <n v="1"/>
    <n v="2"/>
    <s v="Development"/>
    <n v="0"/>
    <s v="Not Applicable"/>
    <n v="89"/>
    <x v="0"/>
  </r>
  <r>
    <n v="2380"/>
    <s v="Graphic Designer"/>
    <s v="Not Disclosed "/>
    <s v="No"/>
    <s v="Healthcare"/>
    <x v="3"/>
    <s v="Toronto, Canada"/>
    <s v="$40k-$60k"/>
    <s v="Yes"/>
    <n v="0"/>
    <s v="High School"/>
    <s v="HR"/>
    <d v="2023-09-02T00:00:00"/>
    <d v="2024-09-22T00:00:00"/>
    <s v="job120@gmail.com"/>
    <s v="NA"/>
    <s v="No"/>
    <n v="0"/>
    <n v="3"/>
    <s v="Analysis"/>
    <n v="1"/>
    <s v="Suspicious email"/>
    <n v="69"/>
    <x v="1"/>
  </r>
  <r>
    <n v="2381"/>
    <s v="HR Coordinator"/>
    <s v="Company_2"/>
    <s v="Yes"/>
    <s v="Retail"/>
    <x v="1"/>
    <s v="Remote"/>
    <s v="Not Disclosed"/>
    <s v="Yes"/>
    <n v="3"/>
    <s v="Bachelor"/>
    <s v="Design"/>
    <d v="2023-04-06T00:00:00"/>
    <d v="2024-07-19T00:00:00"/>
    <s v="hr321@company.com"/>
    <s v="https://www.company.com"/>
    <s v="Yes"/>
    <n v="1"/>
    <n v="9"/>
    <s v="Support"/>
    <n v="0"/>
    <s v="Not Applicable"/>
    <n v="89"/>
    <x v="0"/>
  </r>
  <r>
    <n v="2382"/>
    <s v="Customer Support Specialist"/>
    <s v="Not Disclosed "/>
    <s v="No"/>
    <s v="Education"/>
    <x v="2"/>
    <s v="Berlin, Germany"/>
    <s v="$80k-$100k"/>
    <s v="Yes"/>
    <n v="9"/>
    <s v="Bachelor"/>
    <s v="Sales"/>
    <d v="2023-05-13T00:00:00"/>
    <d v="2024-04-16T00:00:00"/>
    <s v="job393@gmail.com"/>
    <s v="NA"/>
    <s v="No"/>
    <n v="0"/>
    <n v="5"/>
    <s v="Management"/>
    <n v="0"/>
    <s v="Suspicious email"/>
    <n v="69"/>
    <x v="1"/>
  </r>
  <r>
    <n v="2383"/>
    <s v="HR Coordinator"/>
    <s v="Not Disclosed "/>
    <s v="No"/>
    <s v="Education"/>
    <x v="0"/>
    <s v="Remote"/>
    <s v="$80k-$100k"/>
    <s v="Yes"/>
    <n v="9"/>
    <s v="Master"/>
    <s v="Marketing"/>
    <d v="2023-11-28T00:00:00"/>
    <d v="2024-06-06T00:00:00"/>
    <s v="job373@gmail.com"/>
    <s v="NA"/>
    <s v="No"/>
    <n v="0"/>
    <n v="10"/>
    <s v="Management"/>
    <n v="1"/>
    <s v="Unverified company"/>
    <n v="69"/>
    <x v="1"/>
  </r>
  <r>
    <n v="2384"/>
    <s v="Business Analyst"/>
    <s v="Company_541"/>
    <s v="Yes"/>
    <s v="Retail"/>
    <x v="4"/>
    <s v="Remote"/>
    <s v="Not Disclosed"/>
    <s v="Yes"/>
    <n v="1"/>
    <s v="Bachelor"/>
    <s v="Marketing"/>
    <d v="2023-12-25T00:00:00"/>
    <d v="2024-01-15T00:00:00"/>
    <s v="hr209@company.com"/>
    <s v="https://www.company.com"/>
    <s v="Yes"/>
    <n v="1"/>
    <n v="8"/>
    <s v="Analysis"/>
    <n v="0"/>
    <s v="Not Applicable"/>
    <n v="89"/>
    <x v="0"/>
  </r>
  <r>
    <n v="2385"/>
    <s v="Customer Support Specialist"/>
    <s v="Not Disclosed "/>
    <s v="No"/>
    <s v="Education"/>
    <x v="2"/>
    <s v="Toronto, Canada"/>
    <s v="Not Disclosed"/>
    <s v="Yes"/>
    <n v="8"/>
    <s v="High School"/>
    <s v="HR"/>
    <d v="2023-09-14T00:00:00"/>
    <d v="2024-08-24T00:00:00"/>
    <s v="job231@gmail.com"/>
    <s v="NA"/>
    <s v="No"/>
    <n v="0"/>
    <n v="4"/>
    <s v="Analysis"/>
    <n v="1"/>
    <s v="No salary info"/>
    <n v="69"/>
    <x v="1"/>
  </r>
  <r>
    <n v="2386"/>
    <s v="Business Analyst"/>
    <s v="Not Disclosed "/>
    <s v="No"/>
    <s v="Finance"/>
    <x v="0"/>
    <s v="New York, USA"/>
    <s v="$40k-$60k"/>
    <s v="Yes"/>
    <n v="3"/>
    <s v="Bachelor"/>
    <s v="Engineering"/>
    <d v="2023-08-02T00:00:00"/>
    <d v="2024-03-25T00:00:00"/>
    <s v="job193@gmail.com"/>
    <s v="NA"/>
    <s v="No"/>
    <n v="0"/>
    <n v="4"/>
    <s v="Analysis"/>
    <n v="1"/>
    <s v="No salary info"/>
    <n v="69"/>
    <x v="1"/>
  </r>
  <r>
    <n v="2387"/>
    <s v="Sales Executive"/>
    <s v="Company_926"/>
    <s v="Yes"/>
    <s v="Marketing"/>
    <x v="1"/>
    <s v="New York, USA"/>
    <s v="$80k-$100k"/>
    <s v="Yes"/>
    <n v="8"/>
    <s v="PhD"/>
    <s v="Design"/>
    <d v="2023-02-10T00:00:00"/>
    <d v="2024-06-23T00:00:00"/>
    <s v="hr470@company.com"/>
    <s v="https://www.company.com"/>
    <s v="Yes"/>
    <n v="1"/>
    <n v="7"/>
    <s v="Development"/>
    <n v="1"/>
    <s v="Not Applicable"/>
    <n v="89"/>
    <x v="0"/>
  </r>
  <r>
    <n v="2388"/>
    <s v="Product Manager"/>
    <s v="Not Disclosed "/>
    <s v="No"/>
    <s v="Retail"/>
    <x v="0"/>
    <s v="Toronto, Canada"/>
    <s v="Not Disclosed"/>
    <s v="Yes"/>
    <n v="6"/>
    <s v="Master"/>
    <s v="HR"/>
    <d v="2023-02-26T00:00:00"/>
    <d v="2024-08-03T00:00:00"/>
    <s v="job322@gmail.com"/>
    <s v="NA"/>
    <s v="No"/>
    <n v="0"/>
    <n v="3"/>
    <s v="Development"/>
    <n v="1"/>
    <s v="No salary info"/>
    <n v="69"/>
    <x v="1"/>
  </r>
  <r>
    <n v="2389"/>
    <s v="Marketing Manager"/>
    <s v="Not Disclosed "/>
    <s v="No"/>
    <s v="Finance"/>
    <x v="4"/>
    <s v="New York, USA"/>
    <s v="$80k-$100k"/>
    <s v="Yes"/>
    <n v="3"/>
    <s v="High School"/>
    <s v="HR"/>
    <d v="2023-10-28T00:00:00"/>
    <d v="2024-08-28T00:00:00"/>
    <s v="job320@gmail.com"/>
    <s v="NA"/>
    <s v="No"/>
    <n v="0"/>
    <n v="2"/>
    <s v="Analysis"/>
    <n v="1"/>
    <s v="Unverified company"/>
    <n v="69"/>
    <x v="1"/>
  </r>
  <r>
    <n v="2390"/>
    <s v="Graphic Designer"/>
    <s v="Not Disclosed "/>
    <s v="No"/>
    <s v="Healthcare"/>
    <x v="2"/>
    <s v="New York, USA"/>
    <s v="Not Disclosed"/>
    <s v="Yes"/>
    <n v="5"/>
    <s v="High School"/>
    <s v="Sales"/>
    <d v="2023-07-13T00:00:00"/>
    <d v="2024-01-11T00:00:00"/>
    <s v="job48@gmail.com"/>
    <s v="NA"/>
    <s v="No"/>
    <n v="0"/>
    <n v="10"/>
    <s v="Management"/>
    <n v="0"/>
    <s v="No salary info"/>
    <n v="69"/>
    <x v="1"/>
  </r>
  <r>
    <n v="2391"/>
    <s v="HR Coordinator"/>
    <s v="Company_807"/>
    <s v="Yes"/>
    <s v="Healthcare"/>
    <x v="0"/>
    <s v="Berlin, Germany"/>
    <s v="$40k-$60k"/>
    <s v="Yes"/>
    <n v="6"/>
    <s v="High School"/>
    <s v="Design"/>
    <d v="2023-03-22T00:00:00"/>
    <d v="2024-06-30T00:00:00"/>
    <s v="hr319@company.com"/>
    <s v="https://www.company.com"/>
    <s v="Yes"/>
    <n v="0"/>
    <n v="9"/>
    <s v="Development"/>
    <n v="0"/>
    <s v="Not Applicable"/>
    <n v="89"/>
    <x v="0"/>
  </r>
  <r>
    <n v="2392"/>
    <s v="HR Coordinator"/>
    <s v="Not Disclosed "/>
    <s v="No"/>
    <s v="Education"/>
    <x v="3"/>
    <s v="Berlin, Germany"/>
    <s v="$40k-$60k"/>
    <s v="Yes"/>
    <n v="9"/>
    <s v="Master"/>
    <s v="HR"/>
    <d v="2023-04-14T00:00:00"/>
    <d v="2024-09-13T00:00:00"/>
    <s v="job263@gmail.com"/>
    <s v="NA"/>
    <s v="No"/>
    <n v="0"/>
    <n v="9"/>
    <s v="Development"/>
    <n v="1"/>
    <s v="Suspicious email"/>
    <n v="69"/>
    <x v="1"/>
  </r>
  <r>
    <n v="2393"/>
    <s v="Marketing Manager"/>
    <s v="Company_488"/>
    <s v="Yes"/>
    <s v="Retail"/>
    <x v="4"/>
    <s v="Berlin, Germany"/>
    <s v="$80k-$100k"/>
    <s v="Yes"/>
    <n v="0"/>
    <s v="Bachelor"/>
    <s v="Design"/>
    <d v="2023-12-02T00:00:00"/>
    <d v="2024-07-21T00:00:00"/>
    <s v="hr203@company.com"/>
    <s v="https://www.company.com"/>
    <s v="Yes"/>
    <n v="1"/>
    <n v="1"/>
    <s v="Analysis"/>
    <n v="1"/>
    <s v="Not Applicable"/>
    <n v="89"/>
    <x v="0"/>
  </r>
  <r>
    <n v="2394"/>
    <s v="Data Analyst"/>
    <s v="Not Disclosed "/>
    <s v="No"/>
    <s v="Healthcare"/>
    <x v="3"/>
    <s v="London, UK"/>
    <s v="Not Disclosed"/>
    <s v="Yes"/>
    <n v="9"/>
    <s v="Master"/>
    <s v="Design"/>
    <d v="2023-12-11T00:00:00"/>
    <d v="2024-07-15T00:00:00"/>
    <s v="job396@gmail.com"/>
    <s v="NA"/>
    <s v="No"/>
    <n v="0"/>
    <n v="3"/>
    <s v="Analysis"/>
    <n v="1"/>
    <s v="No salary info"/>
    <n v="69"/>
    <x v="1"/>
  </r>
  <r>
    <n v="2395"/>
    <s v="Product Manager"/>
    <s v="Company_750"/>
    <s v="Yes"/>
    <s v="Finance"/>
    <x v="3"/>
    <s v="Remote"/>
    <s v="$60k-$80k"/>
    <s v="Yes"/>
    <n v="7"/>
    <s v="Bachelor"/>
    <s v="Marketing"/>
    <d v="2023-07-28T00:00:00"/>
    <d v="2024-08-08T00:00:00"/>
    <s v="hr80@company.com"/>
    <s v="https://www.company.com"/>
    <s v="Yes"/>
    <n v="0"/>
    <n v="6"/>
    <s v="Analysis"/>
    <n v="1"/>
    <s v="Not Applicable"/>
    <n v="89"/>
    <x v="0"/>
  </r>
  <r>
    <n v="2396"/>
    <s v="HR Coordinator"/>
    <s v="Company_1123"/>
    <s v="Yes"/>
    <s v="Healthcare"/>
    <x v="1"/>
    <s v="Remote"/>
    <s v="Not Disclosed"/>
    <s v="Yes"/>
    <n v="6"/>
    <s v="Master"/>
    <s v="Sales"/>
    <d v="2023-04-23T00:00:00"/>
    <d v="2024-12-06T00:00:00"/>
    <s v="hr53@company.com"/>
    <s v="https://www.company.com"/>
    <s v="Yes"/>
    <n v="1"/>
    <n v="6"/>
    <s v="Support"/>
    <n v="0"/>
    <s v="Not Applicable"/>
    <n v="89"/>
    <x v="0"/>
  </r>
  <r>
    <n v="2397"/>
    <s v="Content Writer"/>
    <s v="Company_862"/>
    <s v="Yes"/>
    <s v="Healthcare"/>
    <x v="1"/>
    <s v="Berlin, Germany"/>
    <s v="$80k-$100k"/>
    <s v="Yes"/>
    <n v="6"/>
    <s v="High School"/>
    <s v="Sales"/>
    <d v="2023-10-25T00:00:00"/>
    <d v="2024-12-25T00:00:00"/>
    <s v="hr366@company.com"/>
    <s v="https://www.company.com"/>
    <s v="Yes"/>
    <n v="1"/>
    <n v="6"/>
    <s v="Support"/>
    <n v="0"/>
    <s v="Not Applicable"/>
    <n v="89"/>
    <x v="0"/>
  </r>
  <r>
    <n v="2398"/>
    <s v="Business Analyst"/>
    <s v="Not Disclosed "/>
    <s v="No"/>
    <s v="Finance"/>
    <x v="4"/>
    <s v="Toronto, Canada"/>
    <s v="$60k-$80k"/>
    <s v="Yes"/>
    <n v="8"/>
    <s v="High School"/>
    <s v="HR"/>
    <d v="2023-07-08T00:00:00"/>
    <d v="2024-10-30T00:00:00"/>
    <s v="job84@gmail.com"/>
    <s v="NA"/>
    <s v="No"/>
    <n v="0"/>
    <n v="4"/>
    <s v="Support"/>
    <n v="0"/>
    <s v="No salary info"/>
    <n v="69"/>
    <x v="1"/>
  </r>
  <r>
    <n v="2399"/>
    <s v="Sales Executive"/>
    <s v="Not Disclosed "/>
    <s v="No"/>
    <s v="Education"/>
    <x v="2"/>
    <s v="Toronto, Canada"/>
    <s v="$60k-$80k"/>
    <s v="Yes"/>
    <n v="5"/>
    <s v="High School"/>
    <s v="Marketing"/>
    <d v="2023-10-26T00:00:00"/>
    <d v="2024-06-29T00:00:00"/>
    <s v="job253@gmail.com"/>
    <s v="NA"/>
    <s v="No"/>
    <n v="0"/>
    <n v="3"/>
    <s v="Development"/>
    <n v="1"/>
    <s v="Suspicious email"/>
    <n v="69"/>
    <x v="1"/>
  </r>
  <r>
    <n v="2400"/>
    <s v="Graphic Designer"/>
    <s v="Company_788"/>
    <s v="Yes"/>
    <s v="Healthcare"/>
    <x v="4"/>
    <s v="Remote"/>
    <s v="$60k-$80k"/>
    <s v="Yes"/>
    <n v="0"/>
    <s v="Bachelor"/>
    <s v="Design"/>
    <d v="2023-07-21T00:00:00"/>
    <d v="2024-05-28T00:00:00"/>
    <s v="hr256@company.com"/>
    <s v="https://www.company.com"/>
    <s v="Yes"/>
    <n v="1"/>
    <n v="7"/>
    <s v="Management"/>
    <n v="0"/>
    <s v="Not Applicable"/>
    <n v="89"/>
    <x v="0"/>
  </r>
  <r>
    <n v="2401"/>
    <s v="Marketing Manager"/>
    <s v="Company_217"/>
    <s v="Yes"/>
    <s v="Finance"/>
    <x v="1"/>
    <s v="Toronto, Canada"/>
    <s v="$40k-$60k"/>
    <s v="Yes"/>
    <n v="0"/>
    <s v="PhD"/>
    <s v="Engineering"/>
    <d v="2023-06-26T00:00:00"/>
    <d v="2024-12-08T00:00:00"/>
    <s v="hr146@company.com"/>
    <s v="https://www.company.com"/>
    <s v="Yes"/>
    <n v="0"/>
    <n v="6"/>
    <s v="Management"/>
    <n v="1"/>
    <s v="Not Applicable"/>
    <n v="89"/>
    <x v="0"/>
  </r>
  <r>
    <n v="2402"/>
    <s v="Business Analyst"/>
    <s v="Company_239"/>
    <s v="Yes"/>
    <s v="Healthcare"/>
    <x v="0"/>
    <s v="London, UK"/>
    <s v="$80k-$100k"/>
    <s v="Yes"/>
    <n v="2"/>
    <s v="High School"/>
    <s v="Design"/>
    <d v="2023-03-18T00:00:00"/>
    <d v="2024-08-06T00:00:00"/>
    <s v="hr414@company.com"/>
    <s v="https://www.company.com"/>
    <s v="Yes"/>
    <n v="0"/>
    <n v="9"/>
    <s v="Management"/>
    <n v="1"/>
    <s v="Not Applicable"/>
    <n v="89"/>
    <x v="0"/>
  </r>
  <r>
    <n v="2403"/>
    <s v="Content Writer"/>
    <s v="Company_1137"/>
    <s v="Yes"/>
    <s v="IT"/>
    <x v="2"/>
    <s v="New York, USA"/>
    <s v="$60k-$80k"/>
    <s v="Yes"/>
    <n v="1"/>
    <s v="Bachelor"/>
    <s v="Sales"/>
    <d v="2023-09-23T00:00:00"/>
    <d v="2024-11-19T00:00:00"/>
    <s v="hr21@company.com"/>
    <s v="https://www.company.com"/>
    <s v="Yes"/>
    <n v="1"/>
    <n v="1"/>
    <s v="Support"/>
    <n v="1"/>
    <s v="Not Applicable"/>
    <n v="89"/>
    <x v="0"/>
  </r>
  <r>
    <n v="2404"/>
    <s v="Sales Executive"/>
    <s v="Not Disclosed "/>
    <s v="No"/>
    <s v="Marketing"/>
    <x v="2"/>
    <s v="Berlin, Germany"/>
    <s v="$80k-$100k"/>
    <s v="Yes"/>
    <n v="1"/>
    <s v="Bachelor"/>
    <s v="Marketing"/>
    <d v="2023-09-18T00:00:00"/>
    <d v="2024-06-18T00:00:00"/>
    <s v="job472@gmail.com"/>
    <s v="NA"/>
    <s v="No"/>
    <n v="0"/>
    <n v="4"/>
    <s v="Support"/>
    <n v="0"/>
    <s v="Suspicious email"/>
    <n v="69"/>
    <x v="1"/>
  </r>
  <r>
    <n v="2405"/>
    <s v="Business Analyst"/>
    <s v="Not Disclosed "/>
    <s v="No"/>
    <s v="Retail"/>
    <x v="1"/>
    <s v="London, UK"/>
    <s v="$80k-$100k"/>
    <s v="Yes"/>
    <n v="5"/>
    <s v="PhD"/>
    <s v="Marketing"/>
    <d v="2023-04-23T00:00:00"/>
    <d v="2024-09-05T00:00:00"/>
    <s v="job356@gmail.com"/>
    <s v="NA"/>
    <s v="No"/>
    <n v="0"/>
    <n v="2"/>
    <s v="Management"/>
    <n v="1"/>
    <s v="Suspicious email"/>
    <n v="69"/>
    <x v="1"/>
  </r>
  <r>
    <n v="2406"/>
    <s v="Customer Support Specialist"/>
    <s v="Company_548"/>
    <s v="Yes"/>
    <s v="IT"/>
    <x v="1"/>
    <s v="Toronto, Canada"/>
    <s v="$40k-$60k"/>
    <s v="Yes"/>
    <n v="7"/>
    <s v="High School"/>
    <s v="Marketing"/>
    <d v="2023-04-13T00:00:00"/>
    <d v="2024-05-22T00:00:00"/>
    <s v="hr158@company.com"/>
    <s v="https://www.company.com"/>
    <s v="Yes"/>
    <n v="1"/>
    <n v="9"/>
    <s v="Management"/>
    <n v="0"/>
    <s v="Not Applicable"/>
    <n v="89"/>
    <x v="0"/>
  </r>
  <r>
    <n v="2407"/>
    <s v="Sales Executive"/>
    <s v="Not Disclosed "/>
    <s v="No"/>
    <s v="Marketing"/>
    <x v="0"/>
    <s v="London, UK"/>
    <s v="$80k-$100k"/>
    <s v="Yes"/>
    <n v="4"/>
    <s v="PhD"/>
    <s v="HR"/>
    <d v="2023-07-12T00:00:00"/>
    <d v="2024-12-12T00:00:00"/>
    <s v="job26@gmail.com"/>
    <s v="NA"/>
    <s v="No"/>
    <n v="0"/>
    <n v="3"/>
    <s v="Support"/>
    <n v="0"/>
    <s v="No salary info"/>
    <n v="69"/>
    <x v="1"/>
  </r>
  <r>
    <n v="2408"/>
    <s v="Product Manager"/>
    <s v="Not Disclosed "/>
    <s v="No"/>
    <s v="Finance"/>
    <x v="1"/>
    <s v="London, UK"/>
    <s v="Not Disclosed"/>
    <s v="Yes"/>
    <n v="0"/>
    <s v="Bachelor"/>
    <s v="Sales"/>
    <d v="2023-01-03T00:00:00"/>
    <d v="2024-09-08T00:00:00"/>
    <s v="job427@gmail.com"/>
    <s v="NA"/>
    <s v="No"/>
    <n v="0"/>
    <n v="6"/>
    <s v="Analysis"/>
    <n v="1"/>
    <s v="Suspicious email"/>
    <n v="69"/>
    <x v="1"/>
  </r>
  <r>
    <n v="2409"/>
    <s v="Data Analyst"/>
    <s v="Not Disclosed "/>
    <s v="No"/>
    <s v="Healthcare"/>
    <x v="3"/>
    <s v="London, UK"/>
    <s v="$60k-$80k"/>
    <s v="Yes"/>
    <n v="10"/>
    <s v="High School"/>
    <s v="HR"/>
    <d v="2023-12-18T00:00:00"/>
    <d v="2024-12-07T00:00:00"/>
    <s v="job297@gmail.com"/>
    <s v="NA"/>
    <s v="No"/>
    <n v="0"/>
    <n v="5"/>
    <s v="Support"/>
    <n v="1"/>
    <s v="No salary info"/>
    <n v="69"/>
    <x v="1"/>
  </r>
  <r>
    <n v="2410"/>
    <s v="Content Writer"/>
    <s v="Not Disclosed "/>
    <s v="No"/>
    <s v="Finance"/>
    <x v="2"/>
    <s v="New York, USA"/>
    <s v="$80k-$100k"/>
    <s v="Yes"/>
    <n v="7"/>
    <s v="Master"/>
    <s v="Sales"/>
    <d v="2023-06-18T00:00:00"/>
    <d v="2024-01-01T00:00:00"/>
    <s v="job143@gmail.com"/>
    <s v="NA"/>
    <s v="No"/>
    <n v="0"/>
    <n v="7"/>
    <s v="Support"/>
    <n v="0"/>
    <s v="Suspicious email"/>
    <n v="69"/>
    <x v="1"/>
  </r>
  <r>
    <n v="2411"/>
    <s v="Software Engineer"/>
    <s v="Company_123"/>
    <s v="Yes"/>
    <s v="Healthcare"/>
    <x v="0"/>
    <s v="Berlin, Germany"/>
    <s v="Not Disclosed"/>
    <s v="Yes"/>
    <n v="3"/>
    <s v="Master"/>
    <s v="Design"/>
    <d v="2023-04-08T00:00:00"/>
    <d v="2024-02-18T00:00:00"/>
    <s v="hr447@company.com"/>
    <s v="https://www.company.com"/>
    <s v="Yes"/>
    <n v="0"/>
    <n v="2"/>
    <s v="Development"/>
    <n v="0"/>
    <s v="Not Applicable"/>
    <n v="89"/>
    <x v="0"/>
  </r>
  <r>
    <n v="2412"/>
    <s v="Marketing Manager"/>
    <s v="Not Disclosed "/>
    <s v="No"/>
    <s v="Education"/>
    <x v="3"/>
    <s v="London, UK"/>
    <s v="$80k-$100k"/>
    <s v="Yes"/>
    <n v="7"/>
    <s v="High School"/>
    <s v="Engineering"/>
    <d v="2023-08-02T00:00:00"/>
    <d v="2024-11-13T00:00:00"/>
    <s v="job285@gmail.com"/>
    <s v="NA"/>
    <s v="No"/>
    <n v="0"/>
    <n v="8"/>
    <s v="Management"/>
    <n v="0"/>
    <s v="Suspicious email"/>
    <n v="69"/>
    <x v="1"/>
  </r>
  <r>
    <n v="2413"/>
    <s v="Sales Executive"/>
    <s v="Not Disclosed "/>
    <s v="No"/>
    <s v="Healthcare"/>
    <x v="0"/>
    <s v="Berlin, Germany"/>
    <s v="$80k-$100k"/>
    <s v="Yes"/>
    <n v="1"/>
    <s v="Bachelor"/>
    <s v="Engineering"/>
    <d v="2023-12-26T00:00:00"/>
    <d v="2024-01-21T00:00:00"/>
    <s v="job336@gmail.com"/>
    <s v="NA"/>
    <s v="No"/>
    <n v="0"/>
    <n v="9"/>
    <s v="Support"/>
    <n v="0"/>
    <s v="Suspicious email"/>
    <n v="69"/>
    <x v="1"/>
  </r>
  <r>
    <n v="2414"/>
    <s v="Sales Executive"/>
    <s v="Not Disclosed "/>
    <s v="No"/>
    <s v="Marketing"/>
    <x v="4"/>
    <s v="Remote"/>
    <s v="$60k-$80k"/>
    <s v="Yes"/>
    <n v="9"/>
    <s v="Master"/>
    <s v="Design"/>
    <d v="2023-10-17T00:00:00"/>
    <d v="2024-11-23T00:00:00"/>
    <s v="job302@gmail.com"/>
    <s v="NA"/>
    <s v="No"/>
    <n v="0"/>
    <n v="9"/>
    <s v="Development"/>
    <n v="1"/>
    <s v="No salary info"/>
    <n v="69"/>
    <x v="1"/>
  </r>
  <r>
    <n v="2415"/>
    <s v="Marketing Manager"/>
    <s v="Not Disclosed "/>
    <s v="No"/>
    <s v="Finance"/>
    <x v="0"/>
    <s v="Remote"/>
    <s v="Not Disclosed"/>
    <s v="Yes"/>
    <n v="1"/>
    <s v="PhD"/>
    <s v="Engineering"/>
    <d v="2023-06-24T00:00:00"/>
    <d v="2024-11-07T00:00:00"/>
    <s v="job205@gmail.com"/>
    <s v="NA"/>
    <s v="No"/>
    <n v="0"/>
    <n v="10"/>
    <s v="Support"/>
    <n v="1"/>
    <s v="No salary info"/>
    <n v="69"/>
    <x v="1"/>
  </r>
  <r>
    <n v="2416"/>
    <s v="Business Analyst"/>
    <s v="Company_1061"/>
    <s v="Yes"/>
    <s v="Marketing"/>
    <x v="3"/>
    <s v="New York, USA"/>
    <s v="$60k-$80k"/>
    <s v="Yes"/>
    <n v="1"/>
    <s v="High School"/>
    <s v="Sales"/>
    <d v="2023-06-17T00:00:00"/>
    <d v="2024-03-16T00:00:00"/>
    <s v="hr58@company.com"/>
    <s v="https://www.company.com"/>
    <s v="Yes"/>
    <n v="0"/>
    <n v="10"/>
    <s v="Analysis"/>
    <n v="0"/>
    <s v="Not Applicable"/>
    <n v="89"/>
    <x v="0"/>
  </r>
  <r>
    <n v="2417"/>
    <s v="HR Coordinator"/>
    <s v="Not Disclosed "/>
    <s v="No"/>
    <s v="Finance"/>
    <x v="4"/>
    <s v="Toronto, Canada"/>
    <s v="$40k-$60k"/>
    <s v="Yes"/>
    <n v="6"/>
    <s v="Bachelor"/>
    <s v="Engineering"/>
    <d v="2023-10-23T00:00:00"/>
    <d v="2024-11-09T00:00:00"/>
    <s v="job264@gmail.com"/>
    <s v="NA"/>
    <s v="No"/>
    <n v="0"/>
    <n v="8"/>
    <s v="Support"/>
    <n v="1"/>
    <s v="No salary info"/>
    <n v="69"/>
    <x v="1"/>
  </r>
  <r>
    <n v="2418"/>
    <s v="Content Writer"/>
    <s v="Not Disclosed "/>
    <s v="No"/>
    <s v="Finance"/>
    <x v="0"/>
    <s v="Toronto, Canada"/>
    <s v="$80k-$100k"/>
    <s v="Yes"/>
    <n v="1"/>
    <s v="High School"/>
    <s v="Engineering"/>
    <d v="2023-09-17T00:00:00"/>
    <d v="2024-07-13T00:00:00"/>
    <s v="job155@gmail.com"/>
    <s v="NA"/>
    <s v="No"/>
    <n v="0"/>
    <n v="10"/>
    <s v="Analysis"/>
    <n v="1"/>
    <s v="No salary info"/>
    <n v="69"/>
    <x v="1"/>
  </r>
  <r>
    <n v="2419"/>
    <s v="Data Analyst"/>
    <s v="Not Disclosed "/>
    <s v="No"/>
    <s v="Healthcare"/>
    <x v="2"/>
    <s v="Remote"/>
    <s v="Not Disclosed"/>
    <s v="Yes"/>
    <n v="9"/>
    <s v="PhD"/>
    <s v="Design"/>
    <d v="2023-07-05T00:00:00"/>
    <d v="2024-12-20T00:00:00"/>
    <s v="job28@gmail.com"/>
    <s v="NA"/>
    <s v="No"/>
    <n v="0"/>
    <n v="10"/>
    <s v="Analysis"/>
    <n v="1"/>
    <s v="Suspicious email"/>
    <n v="69"/>
    <x v="1"/>
  </r>
  <r>
    <n v="2420"/>
    <s v="Business Analyst"/>
    <s v="Not Disclosed "/>
    <s v="No"/>
    <s v="IT"/>
    <x v="1"/>
    <s v="New York, USA"/>
    <s v="$60k-$80k"/>
    <s v="Yes"/>
    <n v="9"/>
    <s v="Bachelor"/>
    <s v="Engineering"/>
    <d v="2023-11-10T00:00:00"/>
    <d v="2024-05-01T00:00:00"/>
    <s v="job243@gmail.com"/>
    <s v="NA"/>
    <s v="No"/>
    <n v="0"/>
    <n v="9"/>
    <s v="Development"/>
    <n v="1"/>
    <s v="No salary info"/>
    <n v="69"/>
    <x v="1"/>
  </r>
  <r>
    <n v="2421"/>
    <s v="Sales Executive"/>
    <s v="Not Disclosed "/>
    <s v="No"/>
    <s v="Marketing"/>
    <x v="2"/>
    <s v="Remote"/>
    <s v="$40k-$60k"/>
    <s v="Yes"/>
    <n v="6"/>
    <s v="PhD"/>
    <s v="Sales"/>
    <d v="2023-12-23T00:00:00"/>
    <d v="2024-11-21T00:00:00"/>
    <s v="job111@gmail.com"/>
    <s v="NA"/>
    <s v="No"/>
    <n v="0"/>
    <n v="1"/>
    <s v="Analysis"/>
    <n v="1"/>
    <s v="Suspicious email"/>
    <n v="69"/>
    <x v="1"/>
  </r>
  <r>
    <n v="2422"/>
    <s v="HR Coordinator"/>
    <s v="Not Disclosed "/>
    <s v="No"/>
    <s v="IT"/>
    <x v="1"/>
    <s v="New York, USA"/>
    <s v="$60k-$80k"/>
    <s v="Yes"/>
    <n v="7"/>
    <s v="Bachelor"/>
    <s v="Sales"/>
    <d v="2023-05-12T00:00:00"/>
    <d v="2024-01-18T00:00:00"/>
    <s v="job355@gmail.com"/>
    <s v="NA"/>
    <s v="No"/>
    <n v="0"/>
    <n v="10"/>
    <s v="Analysis"/>
    <n v="0"/>
    <s v="No salary info"/>
    <n v="69"/>
    <x v="1"/>
  </r>
  <r>
    <n v="2423"/>
    <s v="Sales Executive"/>
    <s v="Not Disclosed "/>
    <s v="No"/>
    <s v="Marketing"/>
    <x v="2"/>
    <s v="New York, USA"/>
    <s v="$40k-$60k"/>
    <s v="Yes"/>
    <n v="4"/>
    <s v="PhD"/>
    <s v="Sales"/>
    <d v="2023-07-04T00:00:00"/>
    <d v="2024-10-19T00:00:00"/>
    <s v="job283@gmail.com"/>
    <s v="NA"/>
    <s v="No"/>
    <n v="0"/>
    <n v="3"/>
    <s v="Analysis"/>
    <n v="1"/>
    <s v="No salary info"/>
    <n v="69"/>
    <x v="1"/>
  </r>
  <r>
    <n v="2424"/>
    <s v="Sales Executive"/>
    <s v="Company_1183"/>
    <s v="Yes"/>
    <s v="Marketing"/>
    <x v="4"/>
    <s v="London, UK"/>
    <s v="$60k-$80k"/>
    <s v="Yes"/>
    <n v="3"/>
    <s v="High School"/>
    <s v="Marketing"/>
    <d v="2023-02-24T00:00:00"/>
    <d v="2024-06-12T00:00:00"/>
    <s v="hr47@company.com"/>
    <s v="https://www.company.com"/>
    <s v="Yes"/>
    <n v="0"/>
    <n v="7"/>
    <s v="Management"/>
    <n v="1"/>
    <s v="Not Applicable"/>
    <n v="89"/>
    <x v="0"/>
  </r>
  <r>
    <n v="2425"/>
    <s v="Customer Support Specialist"/>
    <s v="Company_759"/>
    <s v="Yes"/>
    <s v="Education"/>
    <x v="1"/>
    <s v="New York, USA"/>
    <s v="$80k-$100k"/>
    <s v="Yes"/>
    <n v="7"/>
    <s v="High School"/>
    <s v="HR"/>
    <d v="2023-10-18T00:00:00"/>
    <d v="2024-08-20T00:00:00"/>
    <s v="hr72@company.com"/>
    <s v="https://www.company.com"/>
    <s v="Yes"/>
    <n v="0"/>
    <n v="8"/>
    <s v="Management"/>
    <n v="0"/>
    <s v="Not Applicable"/>
    <n v="89"/>
    <x v="0"/>
  </r>
  <r>
    <n v="2426"/>
    <s v="HR Coordinator"/>
    <s v="Company_518"/>
    <s v="Yes"/>
    <s v="Finance"/>
    <x v="0"/>
    <s v="Remote"/>
    <s v="$40k-$60k"/>
    <s v="Yes"/>
    <n v="4"/>
    <s v="PhD"/>
    <s v="Marketing"/>
    <d v="2023-02-17T00:00:00"/>
    <d v="2024-10-16T00:00:00"/>
    <s v="hr435@company.com"/>
    <s v="https://www.company.com"/>
    <s v="Yes"/>
    <n v="0"/>
    <n v="10"/>
    <s v="Development"/>
    <n v="0"/>
    <s v="Not Applicable"/>
    <n v="89"/>
    <x v="0"/>
  </r>
  <r>
    <n v="2427"/>
    <s v="Customer Support Specialist"/>
    <s v="Company_1168"/>
    <s v="Yes"/>
    <s v="Education"/>
    <x v="0"/>
    <s v="Berlin, Germany"/>
    <s v="Not Disclosed"/>
    <s v="Yes"/>
    <n v="2"/>
    <s v="PhD"/>
    <s v="Sales"/>
    <d v="2023-06-07T00:00:00"/>
    <d v="2024-05-14T00:00:00"/>
    <s v="hr189@company.com"/>
    <s v="https://www.company.com"/>
    <s v="Yes"/>
    <n v="0"/>
    <n v="5"/>
    <s v="Analysis"/>
    <n v="1"/>
    <s v="Not Applicable"/>
    <n v="89"/>
    <x v="0"/>
  </r>
  <r>
    <n v="2428"/>
    <s v="Sales Executive"/>
    <s v="Company_189"/>
    <s v="Yes"/>
    <s v="Healthcare"/>
    <x v="1"/>
    <s v="Berlin, Germany"/>
    <s v="$60k-$80k"/>
    <s v="Yes"/>
    <n v="8"/>
    <s v="Master"/>
    <s v="Engineering"/>
    <d v="2023-10-04T00:00:00"/>
    <d v="2024-06-08T00:00:00"/>
    <s v="hr54@company.com"/>
    <s v="https://www.company.com"/>
    <s v="Yes"/>
    <n v="1"/>
    <n v="4"/>
    <s v="Analysis"/>
    <n v="0"/>
    <s v="Not Applicable"/>
    <n v="89"/>
    <x v="0"/>
  </r>
  <r>
    <n v="2429"/>
    <s v="Marketing Manager"/>
    <s v="Company_718"/>
    <s v="Yes"/>
    <s v="Marketing"/>
    <x v="4"/>
    <s v="Toronto, Canada"/>
    <s v="Not Disclosed"/>
    <s v="Yes"/>
    <n v="5"/>
    <s v="PhD"/>
    <s v="HR"/>
    <d v="2023-01-12T00:00:00"/>
    <d v="2024-03-02T00:00:00"/>
    <s v="hr295@company.com"/>
    <s v="https://www.company.com"/>
    <s v="Yes"/>
    <n v="1"/>
    <n v="7"/>
    <s v="Management"/>
    <n v="0"/>
    <s v="Not Applicable"/>
    <n v="89"/>
    <x v="0"/>
  </r>
  <r>
    <n v="2430"/>
    <s v="Graphic Designer"/>
    <s v="Not Disclosed "/>
    <s v="No"/>
    <s v="Retail"/>
    <x v="3"/>
    <s v="Toronto, Canada"/>
    <s v="$80k-$100k"/>
    <s v="Yes"/>
    <n v="10"/>
    <s v="High School"/>
    <s v="Marketing"/>
    <d v="2023-08-01T00:00:00"/>
    <d v="2024-01-11T00:00:00"/>
    <s v="job269@gmail.com"/>
    <s v="NA"/>
    <s v="No"/>
    <n v="0"/>
    <n v="3"/>
    <s v="Support"/>
    <n v="0"/>
    <s v="Unverified company"/>
    <n v="69"/>
    <x v="1"/>
  </r>
  <r>
    <n v="2431"/>
    <s v="Content Writer"/>
    <s v="Not Disclosed "/>
    <s v="No"/>
    <s v="Retail"/>
    <x v="4"/>
    <s v="Remote"/>
    <s v="$40k-$60k"/>
    <s v="Yes"/>
    <n v="9"/>
    <s v="Bachelor"/>
    <s v="Engineering"/>
    <d v="2023-08-06T00:00:00"/>
    <d v="2024-07-12T00:00:00"/>
    <s v="job40@gmail.com"/>
    <s v="NA"/>
    <s v="No"/>
    <n v="0"/>
    <n v="6"/>
    <s v="Support"/>
    <n v="1"/>
    <s v="Unverified company"/>
    <n v="69"/>
    <x v="1"/>
  </r>
  <r>
    <n v="2432"/>
    <s v="Graphic Designer"/>
    <s v="Not Disclosed "/>
    <s v="No"/>
    <s v="Marketing"/>
    <x v="2"/>
    <s v="Remote"/>
    <s v="Not Disclosed"/>
    <s v="Yes"/>
    <n v="7"/>
    <s v="PhD"/>
    <s v="Marketing"/>
    <d v="2023-02-28T00:00:00"/>
    <d v="2024-04-12T00:00:00"/>
    <s v="job127@gmail.com"/>
    <s v="NA"/>
    <s v="No"/>
    <n v="0"/>
    <n v="7"/>
    <s v="Analysis"/>
    <n v="1"/>
    <s v="Suspicious email"/>
    <n v="69"/>
    <x v="1"/>
  </r>
  <r>
    <n v="2433"/>
    <s v="Data Analyst"/>
    <s v="Not Disclosed "/>
    <s v="No"/>
    <s v="IT"/>
    <x v="4"/>
    <s v="Berlin, Germany"/>
    <s v="$80k-$100k"/>
    <s v="Yes"/>
    <n v="6"/>
    <s v="PhD"/>
    <s v="Marketing"/>
    <d v="2023-05-23T00:00:00"/>
    <d v="2024-03-31T00:00:00"/>
    <s v="job232@gmail.com"/>
    <s v="NA"/>
    <s v="No"/>
    <n v="0"/>
    <n v="2"/>
    <s v="Support"/>
    <n v="0"/>
    <s v="Unverified company"/>
    <n v="69"/>
    <x v="1"/>
  </r>
  <r>
    <n v="2434"/>
    <s v="Business Analyst"/>
    <s v="Company_398"/>
    <s v="Yes"/>
    <s v="Healthcare"/>
    <x v="1"/>
    <s v="Remote"/>
    <s v="$40k-$60k"/>
    <s v="Yes"/>
    <n v="2"/>
    <s v="Master"/>
    <s v="Design"/>
    <d v="2023-04-14T00:00:00"/>
    <d v="2024-07-26T00:00:00"/>
    <s v="hr354@company.com"/>
    <s v="https://www.company.com"/>
    <s v="Yes"/>
    <n v="0"/>
    <n v="9"/>
    <s v="Management"/>
    <n v="0"/>
    <s v="Not Applicable"/>
    <n v="89"/>
    <x v="0"/>
  </r>
  <r>
    <n v="2435"/>
    <s v="HR Coordinator"/>
    <s v="Not Disclosed "/>
    <s v="No"/>
    <s v="Retail"/>
    <x v="2"/>
    <s v="Toronto, Canada"/>
    <s v="$80k-$100k"/>
    <s v="Yes"/>
    <n v="6"/>
    <s v="High School"/>
    <s v="HR"/>
    <d v="2023-07-20T00:00:00"/>
    <d v="2024-11-10T00:00:00"/>
    <s v="job474@gmail.com"/>
    <s v="NA"/>
    <s v="No"/>
    <n v="0"/>
    <n v="6"/>
    <s v="Support"/>
    <n v="1"/>
    <s v="No salary info"/>
    <n v="69"/>
    <x v="1"/>
  </r>
  <r>
    <n v="2436"/>
    <s v="Customer Support Specialist"/>
    <s v="Company_111"/>
    <s v="Yes"/>
    <s v="Retail"/>
    <x v="2"/>
    <s v="Berlin, Germany"/>
    <s v="$40k-$60k"/>
    <s v="Yes"/>
    <n v="2"/>
    <s v="PhD"/>
    <s v="HR"/>
    <d v="2023-11-14T00:00:00"/>
    <d v="2024-08-27T00:00:00"/>
    <s v="hr148@company.com"/>
    <s v="https://www.company.com"/>
    <s v="Yes"/>
    <n v="1"/>
    <n v="6"/>
    <s v="Management"/>
    <n v="1"/>
    <s v="Not Applicable"/>
    <n v="89"/>
    <x v="0"/>
  </r>
  <r>
    <n v="2437"/>
    <s v="Product Manager"/>
    <s v="Not Disclosed "/>
    <s v="No"/>
    <s v="Finance"/>
    <x v="2"/>
    <s v="Remote"/>
    <s v="Not Disclosed"/>
    <s v="Yes"/>
    <n v="7"/>
    <s v="Bachelor"/>
    <s v="Engineering"/>
    <d v="2023-12-13T00:00:00"/>
    <d v="2024-06-01T00:00:00"/>
    <s v="job325@gmail.com"/>
    <s v="NA"/>
    <s v="No"/>
    <n v="0"/>
    <n v="5"/>
    <s v="Development"/>
    <n v="0"/>
    <s v="No salary info"/>
    <n v="69"/>
    <x v="1"/>
  </r>
  <r>
    <n v="2438"/>
    <s v="Content Writer"/>
    <s v="Not Disclosed "/>
    <s v="No"/>
    <s v="Education"/>
    <x v="1"/>
    <s v="Berlin, Germany"/>
    <s v="$80k-$100k"/>
    <s v="Yes"/>
    <n v="4"/>
    <s v="Bachelor"/>
    <s v="HR"/>
    <d v="2023-02-15T00:00:00"/>
    <d v="2024-02-06T00:00:00"/>
    <s v="job403@gmail.com"/>
    <s v="NA"/>
    <s v="No"/>
    <n v="0"/>
    <n v="3"/>
    <s v="Development"/>
    <n v="1"/>
    <s v="Suspicious email"/>
    <n v="69"/>
    <x v="1"/>
  </r>
  <r>
    <n v="2439"/>
    <s v="HR Coordinator"/>
    <s v="Company_701"/>
    <s v="Yes"/>
    <s v="Finance"/>
    <x v="3"/>
    <s v="New York, USA"/>
    <s v="$40k-$60k"/>
    <s v="Yes"/>
    <n v="2"/>
    <s v="PhD"/>
    <s v="Marketing"/>
    <d v="2023-11-22T00:00:00"/>
    <d v="2024-11-26T00:00:00"/>
    <s v="hr294@company.com"/>
    <s v="https://www.company.com"/>
    <s v="Yes"/>
    <n v="0"/>
    <n v="2"/>
    <s v="Analysis"/>
    <n v="1"/>
    <s v="Not Applicable"/>
    <n v="89"/>
    <x v="0"/>
  </r>
  <r>
    <n v="2440"/>
    <s v="Data Analyst"/>
    <s v="Company_29"/>
    <s v="Yes"/>
    <s v="Education"/>
    <x v="3"/>
    <s v="New York, USA"/>
    <s v="Not Disclosed"/>
    <s v="Yes"/>
    <n v="10"/>
    <s v="Master"/>
    <s v="Engineering"/>
    <d v="2023-02-21T00:00:00"/>
    <d v="2024-10-13T00:00:00"/>
    <s v="hr151@company.com"/>
    <s v="https://www.company.com"/>
    <s v="Yes"/>
    <n v="0"/>
    <n v="10"/>
    <s v="Support"/>
    <n v="1"/>
    <s v="Not Applicable"/>
    <n v="89"/>
    <x v="0"/>
  </r>
  <r>
    <n v="2441"/>
    <s v="HR Coordinator"/>
    <s v="Company_211"/>
    <s v="Yes"/>
    <s v="IT"/>
    <x v="0"/>
    <s v="Berlin, Germany"/>
    <s v="$60k-$80k"/>
    <s v="Yes"/>
    <n v="9"/>
    <s v="Master"/>
    <s v="Marketing"/>
    <d v="2023-10-14T00:00:00"/>
    <d v="2024-05-16T00:00:00"/>
    <s v="hr137@company.com"/>
    <s v="https://www.company.com"/>
    <s v="Yes"/>
    <n v="1"/>
    <n v="2"/>
    <s v="Development"/>
    <n v="0"/>
    <s v="Not Applicable"/>
    <n v="89"/>
    <x v="0"/>
  </r>
  <r>
    <n v="2442"/>
    <s v="Sales Executive"/>
    <s v="Company_273"/>
    <s v="Yes"/>
    <s v="Healthcare"/>
    <x v="4"/>
    <s v="Toronto, Canada"/>
    <s v="Not Disclosed"/>
    <s v="Yes"/>
    <n v="3"/>
    <s v="PhD"/>
    <s v="Engineering"/>
    <d v="2023-07-12T00:00:00"/>
    <d v="2024-12-14T00:00:00"/>
    <s v="hr319@company.com"/>
    <s v="https://www.company.com"/>
    <s v="Yes"/>
    <n v="1"/>
    <n v="10"/>
    <s v="Analysis"/>
    <n v="1"/>
    <s v="Not Applicable"/>
    <n v="89"/>
    <x v="0"/>
  </r>
  <r>
    <n v="2443"/>
    <s v="Customer Support Specialist"/>
    <s v="Not Disclosed "/>
    <s v="No"/>
    <s v="Healthcare"/>
    <x v="1"/>
    <s v="London, UK"/>
    <s v="$80k-$100k"/>
    <s v="Yes"/>
    <n v="0"/>
    <s v="PhD"/>
    <s v="Engineering"/>
    <d v="2023-11-26T00:00:00"/>
    <d v="2024-03-06T00:00:00"/>
    <s v="job210@gmail.com"/>
    <s v="NA"/>
    <s v="No"/>
    <n v="0"/>
    <n v="3"/>
    <s v="Development"/>
    <n v="1"/>
    <s v="No salary info"/>
    <n v="69"/>
    <x v="1"/>
  </r>
  <r>
    <n v="2444"/>
    <s v="Marketing Manager"/>
    <s v="Not Disclosed "/>
    <s v="No"/>
    <s v="Healthcare"/>
    <x v="2"/>
    <s v="London, UK"/>
    <s v="$60k-$80k"/>
    <s v="Yes"/>
    <n v="8"/>
    <s v="PhD"/>
    <s v="Marketing"/>
    <d v="2023-02-24T00:00:00"/>
    <d v="2024-07-14T00:00:00"/>
    <s v="job239@gmail.com"/>
    <s v="NA"/>
    <s v="No"/>
    <n v="0"/>
    <n v="7"/>
    <s v="Development"/>
    <n v="0"/>
    <s v="Suspicious email"/>
    <n v="69"/>
    <x v="1"/>
  </r>
  <r>
    <n v="2445"/>
    <s v="Sales Executive"/>
    <s v="Not Disclosed "/>
    <s v="No"/>
    <s v="Education"/>
    <x v="0"/>
    <s v="New York, USA"/>
    <s v="$80k-$100k"/>
    <s v="Yes"/>
    <n v="7"/>
    <s v="Master"/>
    <s v="Design"/>
    <d v="2023-04-03T00:00:00"/>
    <d v="2024-11-27T00:00:00"/>
    <s v="job122@gmail.com"/>
    <s v="NA"/>
    <s v="No"/>
    <n v="0"/>
    <n v="3"/>
    <s v="Analysis"/>
    <n v="1"/>
    <s v="Suspicious email"/>
    <n v="69"/>
    <x v="1"/>
  </r>
  <r>
    <n v="2446"/>
    <s v="Business Analyst"/>
    <s v="Not Disclosed "/>
    <s v="No"/>
    <s v="Healthcare"/>
    <x v="3"/>
    <s v="New York, USA"/>
    <s v="$80k-$100k"/>
    <s v="Yes"/>
    <n v="8"/>
    <s v="Master"/>
    <s v="Design"/>
    <d v="2023-06-11T00:00:00"/>
    <d v="2024-02-24T00:00:00"/>
    <s v="job227@gmail.com"/>
    <s v="NA"/>
    <s v="No"/>
    <n v="0"/>
    <n v="3"/>
    <s v="Management"/>
    <n v="1"/>
    <s v="No salary info"/>
    <n v="69"/>
    <x v="1"/>
  </r>
  <r>
    <n v="2447"/>
    <s v="Business Analyst"/>
    <s v="Not Disclosed "/>
    <s v="No"/>
    <s v="Retail"/>
    <x v="2"/>
    <s v="New York, USA"/>
    <s v="$60k-$80k"/>
    <s v="Yes"/>
    <n v="1"/>
    <s v="PhD"/>
    <s v="HR"/>
    <d v="2023-08-23T00:00:00"/>
    <d v="2024-05-15T00:00:00"/>
    <s v="job391@gmail.com"/>
    <s v="NA"/>
    <s v="No"/>
    <n v="0"/>
    <n v="6"/>
    <s v="Analysis"/>
    <n v="0"/>
    <s v="No salary info"/>
    <n v="69"/>
    <x v="1"/>
  </r>
  <r>
    <n v="2448"/>
    <s v="Data Analyst"/>
    <s v="Company_997"/>
    <s v="Yes"/>
    <s v="Retail"/>
    <x v="1"/>
    <s v="Berlin, Germany"/>
    <s v="$60k-$80k"/>
    <s v="Yes"/>
    <n v="3"/>
    <s v="Bachelor"/>
    <s v="HR"/>
    <d v="2023-07-01T00:00:00"/>
    <d v="2024-07-27T00:00:00"/>
    <s v="hr380@company.com"/>
    <s v="https://www.company.com"/>
    <s v="Yes"/>
    <n v="0"/>
    <n v="9"/>
    <s v="Support"/>
    <n v="1"/>
    <s v="Not Applicable"/>
    <n v="89"/>
    <x v="0"/>
  </r>
  <r>
    <n v="2449"/>
    <s v="Data Analyst"/>
    <s v="Company_1067"/>
    <s v="Yes"/>
    <s v="Finance"/>
    <x v="1"/>
    <s v="Remote"/>
    <s v="Not Disclosed"/>
    <s v="Yes"/>
    <n v="8"/>
    <s v="Bachelor"/>
    <s v="Marketing"/>
    <d v="2023-11-11T00:00:00"/>
    <d v="2024-01-08T00:00:00"/>
    <s v="hr206@company.com"/>
    <s v="https://www.company.com"/>
    <s v="Yes"/>
    <n v="0"/>
    <n v="3"/>
    <s v="Development"/>
    <n v="1"/>
    <s v="Not Applicable"/>
    <n v="89"/>
    <x v="0"/>
  </r>
  <r>
    <n v="2450"/>
    <s v="Graphic Designer"/>
    <s v="Company_971"/>
    <s v="Yes"/>
    <s v="Retail"/>
    <x v="3"/>
    <s v="London, UK"/>
    <s v="$80k-$100k"/>
    <s v="Yes"/>
    <n v="8"/>
    <s v="Bachelor"/>
    <s v="Engineering"/>
    <d v="2023-02-05T00:00:00"/>
    <d v="2024-01-22T00:00:00"/>
    <s v="hr488@company.com"/>
    <s v="https://www.company.com"/>
    <s v="Yes"/>
    <n v="1"/>
    <n v="7"/>
    <s v="Management"/>
    <n v="0"/>
    <s v="Not Applicable"/>
    <n v="89"/>
    <x v="0"/>
  </r>
  <r>
    <n v="2451"/>
    <s v="Graphic Designer"/>
    <s v="Not Disclosed "/>
    <s v="No"/>
    <s v="Marketing"/>
    <x v="4"/>
    <s v="London, UK"/>
    <s v="$80k-$100k"/>
    <s v="Yes"/>
    <n v="10"/>
    <s v="PhD"/>
    <s v="Marketing"/>
    <d v="2023-02-22T00:00:00"/>
    <d v="2024-07-03T00:00:00"/>
    <s v="job175@gmail.com"/>
    <s v="NA"/>
    <s v="No"/>
    <n v="0"/>
    <n v="1"/>
    <s v="Development"/>
    <n v="1"/>
    <s v="No salary info"/>
    <n v="69"/>
    <x v="1"/>
  </r>
  <r>
    <n v="2452"/>
    <s v="Sales Executive"/>
    <s v="Company_689"/>
    <s v="Yes"/>
    <s v="Retail"/>
    <x v="3"/>
    <s v="Toronto, Canada"/>
    <s v="$40k-$60k"/>
    <s v="Yes"/>
    <n v="9"/>
    <s v="Master"/>
    <s v="HR"/>
    <d v="2023-10-25T00:00:00"/>
    <d v="2024-09-01T00:00:00"/>
    <s v="hr192@company.com"/>
    <s v="https://www.company.com"/>
    <s v="Yes"/>
    <n v="0"/>
    <n v="3"/>
    <s v="Analysis"/>
    <n v="1"/>
    <s v="Not Applicable"/>
    <n v="89"/>
    <x v="0"/>
  </r>
  <r>
    <n v="2453"/>
    <s v="Graphic Designer"/>
    <s v="Not Disclosed "/>
    <s v="No"/>
    <s v="Retail"/>
    <x v="4"/>
    <s v="Remote"/>
    <s v="$60k-$80k"/>
    <s v="Yes"/>
    <n v="4"/>
    <s v="Master"/>
    <s v="Sales"/>
    <d v="2023-05-25T00:00:00"/>
    <d v="2024-09-19T00:00:00"/>
    <s v="job296@gmail.com"/>
    <s v="NA"/>
    <s v="No"/>
    <n v="0"/>
    <n v="5"/>
    <s v="Support"/>
    <n v="0"/>
    <s v="Suspicious email"/>
    <n v="69"/>
    <x v="1"/>
  </r>
  <r>
    <n v="2454"/>
    <s v="Graphic Designer"/>
    <s v="Not Disclosed "/>
    <s v="No"/>
    <s v="Marketing"/>
    <x v="1"/>
    <s v="Toronto, Canada"/>
    <s v="Not Disclosed"/>
    <s v="Yes"/>
    <n v="1"/>
    <s v="High School"/>
    <s v="Marketing"/>
    <d v="2023-09-07T00:00:00"/>
    <d v="2024-11-29T00:00:00"/>
    <s v="job44@gmail.com"/>
    <s v="NA"/>
    <s v="No"/>
    <n v="0"/>
    <n v="1"/>
    <s v="Management"/>
    <n v="1"/>
    <s v="Suspicious email"/>
    <n v="69"/>
    <x v="1"/>
  </r>
  <r>
    <n v="2455"/>
    <s v="Marketing Manager"/>
    <s v="Company_163"/>
    <s v="Yes"/>
    <s v="Retail"/>
    <x v="1"/>
    <s v="Remote"/>
    <s v="$40k-$60k"/>
    <s v="Yes"/>
    <n v="8"/>
    <s v="Master"/>
    <s v="HR"/>
    <d v="2023-05-17T00:00:00"/>
    <d v="2024-11-29T00:00:00"/>
    <s v="hr87@company.com"/>
    <s v="https://www.company.com"/>
    <s v="Yes"/>
    <n v="1"/>
    <n v="3"/>
    <s v="Analysis"/>
    <n v="1"/>
    <s v="Not Applicable"/>
    <n v="89"/>
    <x v="0"/>
  </r>
  <r>
    <n v="2456"/>
    <s v="Product Manager"/>
    <s v="Not Disclosed "/>
    <s v="No"/>
    <s v="Retail"/>
    <x v="4"/>
    <s v="Toronto, Canada"/>
    <s v="$80k-$100k"/>
    <s v="Yes"/>
    <n v="8"/>
    <s v="Master"/>
    <s v="HR"/>
    <d v="2023-08-20T00:00:00"/>
    <d v="2024-06-03T00:00:00"/>
    <s v="job399@gmail.com"/>
    <s v="NA"/>
    <s v="No"/>
    <n v="0"/>
    <n v="3"/>
    <s v="Development"/>
    <n v="1"/>
    <s v="Unverified company"/>
    <n v="69"/>
    <x v="1"/>
  </r>
  <r>
    <n v="2457"/>
    <s v="Sales Executive"/>
    <s v="Company_893"/>
    <s v="Yes"/>
    <s v="Education"/>
    <x v="0"/>
    <s v="Berlin, Germany"/>
    <s v="$80k-$100k"/>
    <s v="Yes"/>
    <n v="7"/>
    <s v="PhD"/>
    <s v="Design"/>
    <d v="2023-02-26T00:00:00"/>
    <d v="2024-02-23T00:00:00"/>
    <s v="hr206@company.com"/>
    <s v="https://www.company.com"/>
    <s v="Yes"/>
    <n v="0"/>
    <n v="1"/>
    <s v="Support"/>
    <n v="0"/>
    <s v="Not Applicable"/>
    <n v="89"/>
    <x v="0"/>
  </r>
  <r>
    <n v="2458"/>
    <s v="HR Coordinator"/>
    <s v="Not Disclosed "/>
    <s v="No"/>
    <s v="Retail"/>
    <x v="3"/>
    <s v="New York, USA"/>
    <s v="$80k-$100k"/>
    <s v="Yes"/>
    <n v="5"/>
    <s v="High School"/>
    <s v="Design"/>
    <d v="2023-10-30T00:00:00"/>
    <d v="2024-06-06T00:00:00"/>
    <s v="job222@gmail.com"/>
    <s v="NA"/>
    <s v="No"/>
    <n v="0"/>
    <n v="3"/>
    <s v="Analysis"/>
    <n v="1"/>
    <s v="Unverified company"/>
    <n v="69"/>
    <x v="1"/>
  </r>
  <r>
    <n v="2459"/>
    <s v="Content Writer"/>
    <s v="Not Disclosed "/>
    <s v="No"/>
    <s v="Education"/>
    <x v="1"/>
    <s v="Toronto, Canada"/>
    <s v="$60k-$80k"/>
    <s v="Yes"/>
    <n v="9"/>
    <s v="Bachelor"/>
    <s v="Marketing"/>
    <d v="2023-07-23T00:00:00"/>
    <d v="2024-09-03T00:00:00"/>
    <s v="job134@gmail.com"/>
    <s v="NA"/>
    <s v="No"/>
    <n v="0"/>
    <n v="10"/>
    <s v="Analysis"/>
    <n v="0"/>
    <s v="Unverified company"/>
    <n v="69"/>
    <x v="1"/>
  </r>
  <r>
    <n v="2460"/>
    <s v="HR Coordinator"/>
    <s v="Company_948"/>
    <s v="Yes"/>
    <s v="Finance"/>
    <x v="4"/>
    <s v="New York, USA"/>
    <s v="$60k-$80k"/>
    <s v="Yes"/>
    <n v="8"/>
    <s v="High School"/>
    <s v="Marketing"/>
    <d v="2023-05-02T00:00:00"/>
    <d v="2024-11-23T00:00:00"/>
    <s v="hr174@company.com"/>
    <s v="https://www.company.com"/>
    <s v="Yes"/>
    <n v="0"/>
    <n v="3"/>
    <s v="Analysis"/>
    <n v="0"/>
    <s v="Not Applicable"/>
    <n v="89"/>
    <x v="0"/>
  </r>
  <r>
    <n v="2461"/>
    <s v="Software Engineer"/>
    <s v="Not Disclosed "/>
    <s v="No"/>
    <s v="Healthcare"/>
    <x v="4"/>
    <s v="London, UK"/>
    <s v="$40k-$60k"/>
    <s v="Yes"/>
    <n v="1"/>
    <s v="High School"/>
    <s v="HR"/>
    <d v="2023-11-04T00:00:00"/>
    <d v="2024-04-15T00:00:00"/>
    <s v="job458@gmail.com"/>
    <s v="NA"/>
    <s v="No"/>
    <n v="0"/>
    <n v="8"/>
    <s v="Management"/>
    <n v="1"/>
    <s v="Unverified company"/>
    <n v="69"/>
    <x v="1"/>
  </r>
  <r>
    <n v="2462"/>
    <s v="Product Manager"/>
    <s v="Company_622"/>
    <s v="Yes"/>
    <s v="Finance"/>
    <x v="0"/>
    <s v="New York, USA"/>
    <s v="$60k-$80k"/>
    <s v="Yes"/>
    <n v="3"/>
    <s v="High School"/>
    <s v="Marketing"/>
    <d v="2023-11-23T00:00:00"/>
    <d v="2024-11-18T00:00:00"/>
    <s v="hr214@company.com"/>
    <s v="https://www.company.com"/>
    <s v="Yes"/>
    <n v="1"/>
    <n v="3"/>
    <s v="Management"/>
    <n v="1"/>
    <s v="Not Applicable"/>
    <n v="89"/>
    <x v="0"/>
  </r>
  <r>
    <n v="2463"/>
    <s v="Software Engineer"/>
    <s v="Company_992"/>
    <s v="Yes"/>
    <s v="Marketing"/>
    <x v="1"/>
    <s v="Berlin, Germany"/>
    <s v="$80k-$100k"/>
    <s v="Yes"/>
    <n v="10"/>
    <s v="High School"/>
    <s v="HR"/>
    <d v="2023-06-24T00:00:00"/>
    <d v="2024-03-15T00:00:00"/>
    <s v="hr473@company.com"/>
    <s v="https://www.company.com"/>
    <s v="Yes"/>
    <n v="0"/>
    <n v="5"/>
    <s v="Support"/>
    <n v="1"/>
    <s v="Not Applicable"/>
    <n v="89"/>
    <x v="0"/>
  </r>
  <r>
    <n v="2464"/>
    <s v="Marketing Manager"/>
    <s v="Not Disclosed "/>
    <s v="No"/>
    <s v="Marketing"/>
    <x v="0"/>
    <s v="London, UK"/>
    <s v="$40k-$60k"/>
    <s v="Yes"/>
    <n v="3"/>
    <s v="PhD"/>
    <s v="Design"/>
    <d v="2023-08-04T00:00:00"/>
    <d v="2024-12-22T00:00:00"/>
    <s v="job153@gmail.com"/>
    <s v="NA"/>
    <s v="No"/>
    <n v="0"/>
    <n v="5"/>
    <s v="Management"/>
    <n v="0"/>
    <s v="No salary info"/>
    <n v="69"/>
    <x v="1"/>
  </r>
  <r>
    <n v="2465"/>
    <s v="HR Coordinator"/>
    <s v="Not Disclosed "/>
    <s v="No"/>
    <s v="Education"/>
    <x v="2"/>
    <s v="Berlin, Germany"/>
    <s v="$40k-$60k"/>
    <s v="Yes"/>
    <n v="7"/>
    <s v="Master"/>
    <s v="HR"/>
    <d v="2023-12-17T00:00:00"/>
    <d v="2024-09-20T00:00:00"/>
    <s v="job442@gmail.com"/>
    <s v="NA"/>
    <s v="No"/>
    <n v="0"/>
    <n v="5"/>
    <s v="Support"/>
    <n v="1"/>
    <s v="No salary info"/>
    <n v="69"/>
    <x v="1"/>
  </r>
  <r>
    <n v="2466"/>
    <s v="HR Coordinator"/>
    <s v="Company_295"/>
    <s v="Yes"/>
    <s v="Education"/>
    <x v="3"/>
    <s v="Remote"/>
    <s v="Not Disclosed"/>
    <s v="Yes"/>
    <n v="5"/>
    <s v="High School"/>
    <s v="Design"/>
    <d v="2023-02-20T00:00:00"/>
    <d v="2024-12-29T00:00:00"/>
    <s v="hr339@company.com"/>
    <s v="https://www.company.com"/>
    <s v="Yes"/>
    <n v="0"/>
    <n v="3"/>
    <s v="Analysis"/>
    <n v="1"/>
    <s v="Not Applicable"/>
    <n v="89"/>
    <x v="0"/>
  </r>
  <r>
    <n v="2467"/>
    <s v="Business Analyst"/>
    <s v="Company_1179"/>
    <s v="Yes"/>
    <s v="Finance"/>
    <x v="1"/>
    <s v="Toronto, Canada"/>
    <s v="$60k-$80k"/>
    <s v="Yes"/>
    <n v="6"/>
    <s v="PhD"/>
    <s v="Design"/>
    <d v="2023-10-29T00:00:00"/>
    <d v="2024-08-14T00:00:00"/>
    <s v="hr475@company.com"/>
    <s v="https://www.company.com"/>
    <s v="Yes"/>
    <n v="1"/>
    <n v="2"/>
    <s v="Management"/>
    <n v="1"/>
    <s v="Not Applicable"/>
    <n v="89"/>
    <x v="0"/>
  </r>
  <r>
    <n v="2468"/>
    <s v="Marketing Manager"/>
    <s v="Not Disclosed "/>
    <s v="No"/>
    <s v="Finance"/>
    <x v="2"/>
    <s v="Toronto, Canada"/>
    <s v="$80k-$100k"/>
    <s v="Yes"/>
    <n v="1"/>
    <s v="Bachelor"/>
    <s v="Engineering"/>
    <d v="2023-04-07T00:00:00"/>
    <d v="2024-11-17T00:00:00"/>
    <s v="job58@gmail.com"/>
    <s v="NA"/>
    <s v="No"/>
    <n v="0"/>
    <n v="8"/>
    <s v="Development"/>
    <n v="0"/>
    <s v="No salary info"/>
    <n v="69"/>
    <x v="1"/>
  </r>
  <r>
    <n v="2469"/>
    <s v="HR Coordinator"/>
    <s v="Company_1097"/>
    <s v="Yes"/>
    <s v="Finance"/>
    <x v="1"/>
    <s v="London, UK"/>
    <s v="$60k-$80k"/>
    <s v="Yes"/>
    <n v="2"/>
    <s v="Bachelor"/>
    <s v="Engineering"/>
    <d v="2023-11-06T00:00:00"/>
    <d v="2024-08-02T00:00:00"/>
    <s v="hr483@company.com"/>
    <s v="https://www.company.com"/>
    <s v="Yes"/>
    <n v="0"/>
    <n v="3"/>
    <s v="Analysis"/>
    <n v="0"/>
    <s v="Not Applicable"/>
    <n v="89"/>
    <x v="0"/>
  </r>
  <r>
    <n v="2470"/>
    <s v="Product Manager"/>
    <s v="Company_122"/>
    <s v="Yes"/>
    <s v="Healthcare"/>
    <x v="0"/>
    <s v="New York, USA"/>
    <s v="$80k-$100k"/>
    <s v="Yes"/>
    <n v="0"/>
    <s v="Master"/>
    <s v="Marketing"/>
    <d v="2023-02-10T00:00:00"/>
    <d v="2024-01-08T00:00:00"/>
    <s v="hr119@company.com"/>
    <s v="https://www.company.com"/>
    <s v="Yes"/>
    <n v="0"/>
    <n v="6"/>
    <s v="Management"/>
    <n v="0"/>
    <s v="Not Applicable"/>
    <n v="89"/>
    <x v="0"/>
  </r>
  <r>
    <n v="2471"/>
    <s v="Business Analyst"/>
    <s v="Company_231"/>
    <s v="Yes"/>
    <s v="IT"/>
    <x v="1"/>
    <s v="New York, USA"/>
    <s v="Not Disclosed"/>
    <s v="Yes"/>
    <n v="1"/>
    <s v="Bachelor"/>
    <s v="Sales"/>
    <d v="2023-02-14T00:00:00"/>
    <d v="2024-12-28T00:00:00"/>
    <s v="hr11@company.com"/>
    <s v="https://www.company.com"/>
    <s v="Yes"/>
    <n v="0"/>
    <n v="2"/>
    <s v="Development"/>
    <n v="1"/>
    <s v="Not Applicable"/>
    <n v="89"/>
    <x v="0"/>
  </r>
  <r>
    <n v="2472"/>
    <s v="Marketing Manager"/>
    <s v="Not Disclosed "/>
    <s v="No"/>
    <s v="Education"/>
    <x v="3"/>
    <s v="Berlin, Germany"/>
    <s v="$80k-$100k"/>
    <s v="Yes"/>
    <n v="6"/>
    <s v="Bachelor"/>
    <s v="Design"/>
    <d v="2023-11-08T00:00:00"/>
    <d v="2024-01-21T00:00:00"/>
    <s v="job160@gmail.com"/>
    <s v="NA"/>
    <s v="No"/>
    <n v="0"/>
    <n v="4"/>
    <s v="Development"/>
    <n v="1"/>
    <s v="Suspicious email"/>
    <n v="69"/>
    <x v="1"/>
  </r>
  <r>
    <n v="2473"/>
    <s v="Data Analyst"/>
    <s v="Company_935"/>
    <s v="Yes"/>
    <s v="Retail"/>
    <x v="3"/>
    <s v="New York, USA"/>
    <s v="Not Disclosed"/>
    <s v="Yes"/>
    <n v="6"/>
    <s v="Bachelor"/>
    <s v="Design"/>
    <d v="2023-07-01T00:00:00"/>
    <d v="2024-01-10T00:00:00"/>
    <s v="hr310@company.com"/>
    <s v="https://www.company.com"/>
    <s v="Yes"/>
    <n v="0"/>
    <n v="6"/>
    <s v="Support"/>
    <n v="0"/>
    <s v="Not Applicable"/>
    <n v="89"/>
    <x v="0"/>
  </r>
  <r>
    <n v="2474"/>
    <s v="HR Coordinator"/>
    <s v="Company_915"/>
    <s v="Yes"/>
    <s v="IT"/>
    <x v="0"/>
    <s v="Toronto, Canada"/>
    <s v="$80k-$100k"/>
    <s v="Yes"/>
    <n v="6"/>
    <s v="PhD"/>
    <s v="Engineering"/>
    <d v="2023-09-07T00:00:00"/>
    <d v="2024-10-09T00:00:00"/>
    <s v="hr115@company.com"/>
    <s v="https://www.company.com"/>
    <s v="Yes"/>
    <n v="1"/>
    <n v="4"/>
    <s v="Management"/>
    <n v="1"/>
    <s v="Not Applicable"/>
    <n v="89"/>
    <x v="0"/>
  </r>
  <r>
    <n v="2475"/>
    <s v="Business Analyst"/>
    <s v="Not Disclosed "/>
    <s v="No"/>
    <s v="Healthcare"/>
    <x v="0"/>
    <s v="London, UK"/>
    <s v="Not Disclosed"/>
    <s v="Yes"/>
    <n v="10"/>
    <s v="High School"/>
    <s v="Engineering"/>
    <d v="2023-01-19T00:00:00"/>
    <d v="2024-03-08T00:00:00"/>
    <s v="job201@gmail.com"/>
    <s v="NA"/>
    <s v="No"/>
    <n v="0"/>
    <n v="6"/>
    <s v="Development"/>
    <n v="1"/>
    <s v="Suspicious email"/>
    <n v="69"/>
    <x v="1"/>
  </r>
  <r>
    <n v="2476"/>
    <s v="Customer Support Specialist"/>
    <s v="Company_361"/>
    <s v="Yes"/>
    <s v="Healthcare"/>
    <x v="4"/>
    <s v="Remote"/>
    <s v="$80k-$100k"/>
    <s v="Yes"/>
    <n v="4"/>
    <s v="Master"/>
    <s v="Marketing"/>
    <d v="2023-03-02T00:00:00"/>
    <d v="2024-01-27T00:00:00"/>
    <s v="hr56@company.com"/>
    <s v="https://www.company.com"/>
    <s v="Yes"/>
    <n v="1"/>
    <n v="5"/>
    <s v="Support"/>
    <n v="0"/>
    <s v="Not Applicable"/>
    <n v="89"/>
    <x v="0"/>
  </r>
  <r>
    <n v="2477"/>
    <s v="Software Engineer"/>
    <s v="Company_1082"/>
    <s v="Yes"/>
    <s v="Retail"/>
    <x v="0"/>
    <s v="Remote"/>
    <s v="Not Disclosed"/>
    <s v="Yes"/>
    <n v="5"/>
    <s v="High School"/>
    <s v="Design"/>
    <d v="2023-12-14T00:00:00"/>
    <d v="2024-06-06T00:00:00"/>
    <s v="hr85@company.com"/>
    <s v="https://www.company.com"/>
    <s v="Yes"/>
    <n v="0"/>
    <n v="6"/>
    <s v="Support"/>
    <n v="0"/>
    <s v="Not Applicable"/>
    <n v="89"/>
    <x v="0"/>
  </r>
  <r>
    <n v="2478"/>
    <s v="Marketing Manager"/>
    <s v="Not Disclosed "/>
    <s v="No"/>
    <s v="Healthcare"/>
    <x v="1"/>
    <s v="London, UK"/>
    <s v="$80k-$100k"/>
    <s v="Yes"/>
    <n v="3"/>
    <s v="Master"/>
    <s v="Marketing"/>
    <d v="2023-06-18T00:00:00"/>
    <d v="2024-11-30T00:00:00"/>
    <s v="job163@gmail.com"/>
    <s v="NA"/>
    <s v="No"/>
    <n v="0"/>
    <n v="3"/>
    <s v="Analysis"/>
    <n v="1"/>
    <s v="No salary info"/>
    <n v="69"/>
    <x v="1"/>
  </r>
  <r>
    <n v="2479"/>
    <s v="Content Writer"/>
    <s v="Company_702"/>
    <s v="Yes"/>
    <s v="Retail"/>
    <x v="1"/>
    <s v="Remote"/>
    <s v="$40k-$60k"/>
    <s v="Yes"/>
    <n v="3"/>
    <s v="PhD"/>
    <s v="Sales"/>
    <d v="2023-01-03T00:00:00"/>
    <d v="2024-12-20T00:00:00"/>
    <s v="hr388@company.com"/>
    <s v="https://www.company.com"/>
    <s v="Yes"/>
    <n v="0"/>
    <n v="6"/>
    <s v="Support"/>
    <n v="0"/>
    <s v="Not Applicable"/>
    <n v="89"/>
    <x v="0"/>
  </r>
  <r>
    <n v="2480"/>
    <s v="Sales Executive"/>
    <s v="Not Disclosed "/>
    <s v="No"/>
    <s v="Education"/>
    <x v="1"/>
    <s v="Remote"/>
    <s v="Not Disclosed"/>
    <s v="Yes"/>
    <n v="10"/>
    <s v="Bachelor"/>
    <s v="Engineering"/>
    <d v="2023-06-20T00:00:00"/>
    <d v="2024-05-05T00:00:00"/>
    <s v="job471@gmail.com"/>
    <s v="NA"/>
    <s v="No"/>
    <n v="0"/>
    <n v="3"/>
    <s v="Development"/>
    <n v="1"/>
    <s v="Suspicious email"/>
    <n v="69"/>
    <x v="1"/>
  </r>
  <r>
    <n v="2481"/>
    <s v="Product Manager"/>
    <s v="Company_5"/>
    <s v="Yes"/>
    <s v="IT"/>
    <x v="3"/>
    <s v="Remote"/>
    <s v="Not Disclosed"/>
    <s v="Yes"/>
    <n v="9"/>
    <s v="Bachelor"/>
    <s v="Design"/>
    <d v="2023-05-08T00:00:00"/>
    <d v="2024-05-10T00:00:00"/>
    <s v="hr397@company.com"/>
    <s v="https://www.company.com"/>
    <s v="Yes"/>
    <n v="1"/>
    <n v="6"/>
    <s v="Support"/>
    <n v="1"/>
    <s v="Not Applicable"/>
    <n v="89"/>
    <x v="0"/>
  </r>
  <r>
    <n v="2482"/>
    <s v="HR Coordinator"/>
    <s v="Company_847"/>
    <s v="Yes"/>
    <s v="IT"/>
    <x v="3"/>
    <s v="London, UK"/>
    <s v="$80k-$100k"/>
    <s v="Yes"/>
    <n v="9"/>
    <s v="PhD"/>
    <s v="Marketing"/>
    <d v="2023-08-24T00:00:00"/>
    <d v="2024-11-06T00:00:00"/>
    <s v="hr31@company.com"/>
    <s v="https://www.company.com"/>
    <s v="Yes"/>
    <n v="0"/>
    <n v="10"/>
    <s v="Analysis"/>
    <n v="0"/>
    <s v="Not Applicable"/>
    <n v="89"/>
    <x v="0"/>
  </r>
  <r>
    <n v="2483"/>
    <s v="Software Engineer"/>
    <s v="Company_963"/>
    <s v="Yes"/>
    <s v="IT"/>
    <x v="2"/>
    <s v="Toronto, Canada"/>
    <s v="$80k-$100k"/>
    <s v="Yes"/>
    <n v="8"/>
    <s v="Bachelor"/>
    <s v="Sales"/>
    <d v="2023-02-08T00:00:00"/>
    <d v="2024-11-17T00:00:00"/>
    <s v="hr136@company.com"/>
    <s v="https://www.company.com"/>
    <s v="Yes"/>
    <n v="1"/>
    <n v="7"/>
    <s v="Analysis"/>
    <n v="0"/>
    <s v="Not Applicable"/>
    <n v="89"/>
    <x v="0"/>
  </r>
  <r>
    <n v="2484"/>
    <s v="Graphic Designer"/>
    <s v="Not Disclosed "/>
    <s v="No"/>
    <s v="Retail"/>
    <x v="0"/>
    <s v="New York, USA"/>
    <s v="$80k-$100k"/>
    <s v="Yes"/>
    <n v="8"/>
    <s v="Master"/>
    <s v="Engineering"/>
    <d v="2023-09-29T00:00:00"/>
    <d v="2024-04-17T00:00:00"/>
    <s v="job34@gmail.com"/>
    <s v="NA"/>
    <s v="No"/>
    <n v="0"/>
    <n v="5"/>
    <s v="Development"/>
    <n v="0"/>
    <s v="Suspicious email"/>
    <n v="69"/>
    <x v="1"/>
  </r>
  <r>
    <n v="2485"/>
    <s v="Sales Executive"/>
    <s v="Not Disclosed "/>
    <s v="No"/>
    <s v="Marketing"/>
    <x v="1"/>
    <s v="Berlin, Germany"/>
    <s v="$40k-$60k"/>
    <s v="Yes"/>
    <n v="9"/>
    <s v="Master"/>
    <s v="HR"/>
    <d v="2023-03-28T00:00:00"/>
    <d v="2024-04-21T00:00:00"/>
    <s v="job414@gmail.com"/>
    <s v="NA"/>
    <s v="No"/>
    <n v="0"/>
    <n v="5"/>
    <s v="Development"/>
    <n v="0"/>
    <s v="Unverified company"/>
    <n v="69"/>
    <x v="1"/>
  </r>
  <r>
    <n v="2486"/>
    <s v="Customer Support Specialist"/>
    <s v="Not Disclosed "/>
    <s v="No"/>
    <s v="Healthcare"/>
    <x v="4"/>
    <s v="Toronto, Canada"/>
    <s v="$80k-$100k"/>
    <s v="Yes"/>
    <n v="2"/>
    <s v="High School"/>
    <s v="Design"/>
    <d v="2023-10-01T00:00:00"/>
    <d v="2024-01-05T00:00:00"/>
    <s v="job28@gmail.com"/>
    <s v="NA"/>
    <s v="No"/>
    <n v="0"/>
    <n v="10"/>
    <s v="Management"/>
    <n v="1"/>
    <s v="No salary info"/>
    <n v="69"/>
    <x v="1"/>
  </r>
  <r>
    <n v="2487"/>
    <s v="HR Coordinator"/>
    <s v="Not Disclosed "/>
    <s v="No"/>
    <s v="Education"/>
    <x v="3"/>
    <s v="Berlin, Germany"/>
    <s v="$40k-$60k"/>
    <s v="Yes"/>
    <n v="5"/>
    <s v="High School"/>
    <s v="Marketing"/>
    <d v="2023-12-20T00:00:00"/>
    <d v="2024-02-19T00:00:00"/>
    <s v="job255@gmail.com"/>
    <s v="NA"/>
    <s v="No"/>
    <n v="0"/>
    <n v="10"/>
    <s v="Support"/>
    <n v="0"/>
    <s v="No salary info"/>
    <n v="69"/>
    <x v="1"/>
  </r>
  <r>
    <n v="2488"/>
    <s v="Software Engineer"/>
    <s v="Company_615"/>
    <s v="Yes"/>
    <s v="Education"/>
    <x v="3"/>
    <s v="Berlin, Germany"/>
    <s v="Not Disclosed"/>
    <s v="Yes"/>
    <n v="4"/>
    <s v="PhD"/>
    <s v="Engineering"/>
    <d v="2023-05-18T00:00:00"/>
    <d v="2024-11-25T00:00:00"/>
    <s v="hr164@company.com"/>
    <s v="https://www.company.com"/>
    <s v="Yes"/>
    <n v="0"/>
    <n v="2"/>
    <s v="Analysis"/>
    <n v="0"/>
    <s v="Not Applicable"/>
    <n v="89"/>
    <x v="0"/>
  </r>
  <r>
    <n v="2489"/>
    <s v="Graphic Designer"/>
    <s v="Company_1190"/>
    <s v="Yes"/>
    <s v="Finance"/>
    <x v="2"/>
    <s v="London, UK"/>
    <s v="$60k-$80k"/>
    <s v="Yes"/>
    <n v="2"/>
    <s v="High School"/>
    <s v="Engineering"/>
    <d v="2023-05-31T00:00:00"/>
    <d v="2024-11-05T00:00:00"/>
    <s v="hr78@company.com"/>
    <s v="https://www.company.com"/>
    <s v="Yes"/>
    <n v="1"/>
    <n v="10"/>
    <s v="Analysis"/>
    <n v="1"/>
    <s v="Not Applicable"/>
    <n v="89"/>
    <x v="0"/>
  </r>
  <r>
    <n v="2490"/>
    <s v="Graphic Designer"/>
    <s v="Company_494"/>
    <s v="Yes"/>
    <s v="Retail"/>
    <x v="2"/>
    <s v="Toronto, Canada"/>
    <s v="$60k-$80k"/>
    <s v="Yes"/>
    <n v="4"/>
    <s v="Bachelor"/>
    <s v="Sales"/>
    <d v="2023-07-31T00:00:00"/>
    <d v="2024-11-28T00:00:00"/>
    <s v="hr79@company.com"/>
    <s v="https://www.company.com"/>
    <s v="Yes"/>
    <n v="1"/>
    <n v="6"/>
    <s v="Development"/>
    <n v="1"/>
    <s v="Not Applicable"/>
    <n v="89"/>
    <x v="0"/>
  </r>
  <r>
    <n v="2491"/>
    <s v="Content Writer"/>
    <s v="Not Disclosed "/>
    <s v="No"/>
    <s v="Retail"/>
    <x v="2"/>
    <s v="Toronto, Canada"/>
    <s v="Not Disclosed"/>
    <s v="Yes"/>
    <n v="7"/>
    <s v="Master"/>
    <s v="Engineering"/>
    <d v="2023-03-17T00:00:00"/>
    <d v="2024-06-26T00:00:00"/>
    <s v="job344@gmail.com"/>
    <s v="NA"/>
    <s v="No"/>
    <n v="0"/>
    <n v="1"/>
    <s v="Development"/>
    <n v="0"/>
    <s v="No salary info"/>
    <n v="69"/>
    <x v="1"/>
  </r>
  <r>
    <n v="2492"/>
    <s v="Software Engineer"/>
    <s v="Company_455"/>
    <s v="Yes"/>
    <s v="Finance"/>
    <x v="1"/>
    <s v="London, UK"/>
    <s v="$80k-$100k"/>
    <s v="Yes"/>
    <n v="2"/>
    <s v="Master"/>
    <s v="Engineering"/>
    <d v="2023-01-11T00:00:00"/>
    <d v="2024-03-25T00:00:00"/>
    <s v="hr325@company.com"/>
    <s v="https://www.company.com"/>
    <s v="Yes"/>
    <n v="1"/>
    <n v="2"/>
    <s v="Support"/>
    <n v="1"/>
    <s v="Not Applicable"/>
    <n v="89"/>
    <x v="0"/>
  </r>
  <r>
    <n v="2493"/>
    <s v="Content Writer"/>
    <s v="Company_518"/>
    <s v="Yes"/>
    <s v="Healthcare"/>
    <x v="1"/>
    <s v="Toronto, Canada"/>
    <s v="$60k-$80k"/>
    <s v="Yes"/>
    <n v="1"/>
    <s v="Bachelor"/>
    <s v="Sales"/>
    <d v="2023-03-05T00:00:00"/>
    <d v="2024-05-12T00:00:00"/>
    <s v="hr203@company.com"/>
    <s v="https://www.company.com"/>
    <s v="Yes"/>
    <n v="0"/>
    <n v="9"/>
    <s v="Development"/>
    <n v="1"/>
    <s v="Not Applicable"/>
    <n v="89"/>
    <x v="0"/>
  </r>
  <r>
    <n v="2494"/>
    <s v="Content Writer"/>
    <s v="Not Disclosed "/>
    <s v="No"/>
    <s v="Marketing"/>
    <x v="1"/>
    <s v="London, UK"/>
    <s v="$40k-$60k"/>
    <s v="Yes"/>
    <n v="3"/>
    <s v="High School"/>
    <s v="Marketing"/>
    <d v="2023-03-05T00:00:00"/>
    <d v="2024-02-09T00:00:00"/>
    <s v="job430@gmail.com"/>
    <s v="NA"/>
    <s v="No"/>
    <n v="0"/>
    <n v="8"/>
    <s v="Support"/>
    <n v="0"/>
    <s v="Unverified company"/>
    <n v="69"/>
    <x v="1"/>
  </r>
  <r>
    <n v="2495"/>
    <s v="Graphic Designer"/>
    <s v="Not Disclosed "/>
    <s v="No"/>
    <s v="Healthcare"/>
    <x v="1"/>
    <s v="Toronto, Canada"/>
    <s v="$60k-$80k"/>
    <s v="Yes"/>
    <n v="6"/>
    <s v="Bachelor"/>
    <s v="HR"/>
    <d v="2023-10-22T00:00:00"/>
    <d v="2024-08-05T00:00:00"/>
    <s v="job356@gmail.com"/>
    <s v="NA"/>
    <s v="No"/>
    <n v="0"/>
    <n v="9"/>
    <s v="Analysis"/>
    <n v="1"/>
    <s v="No salary info"/>
    <n v="69"/>
    <x v="1"/>
  </r>
  <r>
    <n v="2496"/>
    <s v="HR Coordinator"/>
    <s v="Not Disclosed "/>
    <s v="No"/>
    <s v="Marketing"/>
    <x v="1"/>
    <s v="Berlin, Germany"/>
    <s v="$80k-$100k"/>
    <s v="Yes"/>
    <n v="8"/>
    <s v="High School"/>
    <s v="HR"/>
    <d v="2023-02-27T00:00:00"/>
    <d v="2024-11-17T00:00:00"/>
    <s v="job245@gmail.com"/>
    <s v="NA"/>
    <s v="No"/>
    <n v="0"/>
    <n v="2"/>
    <s v="Development"/>
    <n v="1"/>
    <s v="Unverified company"/>
    <n v="69"/>
    <x v="1"/>
  </r>
  <r>
    <n v="2497"/>
    <s v="HR Coordinator"/>
    <s v="Company_253"/>
    <s v="Yes"/>
    <s v="Retail"/>
    <x v="0"/>
    <s v="New York, USA"/>
    <s v="$80k-$100k"/>
    <s v="Yes"/>
    <n v="4"/>
    <s v="Master"/>
    <s v="Sales"/>
    <d v="2023-03-23T00:00:00"/>
    <d v="2024-03-23T00:00:00"/>
    <s v="hr86@company.com"/>
    <s v="https://www.company.com"/>
    <s v="Yes"/>
    <n v="1"/>
    <n v="1"/>
    <s v="Analysis"/>
    <n v="1"/>
    <s v="Not Applicable"/>
    <n v="89"/>
    <x v="0"/>
  </r>
  <r>
    <n v="2498"/>
    <s v="Customer Support Specialist"/>
    <s v="Company_76"/>
    <s v="Yes"/>
    <s v="Education"/>
    <x v="3"/>
    <s v="Berlin, Germany"/>
    <s v="Not Disclosed"/>
    <s v="Yes"/>
    <n v="6"/>
    <s v="Bachelor"/>
    <s v="Design"/>
    <d v="2023-12-10T00:00:00"/>
    <d v="2024-10-25T00:00:00"/>
    <s v="hr121@company.com"/>
    <s v="https://www.company.com"/>
    <s v="Yes"/>
    <n v="1"/>
    <n v="6"/>
    <s v="Management"/>
    <n v="0"/>
    <s v="Not Applicable"/>
    <n v="89"/>
    <x v="0"/>
  </r>
  <r>
    <n v="2499"/>
    <s v="Customer Support Specialist"/>
    <s v="Company_128"/>
    <s v="Yes"/>
    <s v="Healthcare"/>
    <x v="1"/>
    <s v="London, UK"/>
    <s v="$60k-$80k"/>
    <s v="Yes"/>
    <n v="4"/>
    <s v="PhD"/>
    <s v="HR"/>
    <d v="2023-03-08T00:00:00"/>
    <d v="2024-10-03T00:00:00"/>
    <s v="hr2@company.com"/>
    <s v="https://www.company.com"/>
    <s v="Yes"/>
    <n v="0"/>
    <n v="7"/>
    <s v="Support"/>
    <n v="1"/>
    <s v="Not Applicable"/>
    <n v="89"/>
    <x v="0"/>
  </r>
  <r>
    <n v="2500"/>
    <s v="Marketing Manager"/>
    <s v="Company_973"/>
    <s v="Yes"/>
    <s v="Healthcare"/>
    <x v="1"/>
    <s v="New York, USA"/>
    <s v="$40k-$60k"/>
    <s v="Yes"/>
    <n v="9"/>
    <s v="High School"/>
    <s v="Design"/>
    <d v="2023-10-12T00:00:00"/>
    <d v="2024-08-30T00:00:00"/>
    <s v="hr416@company.com"/>
    <s v="https://www.company.com"/>
    <s v="Yes"/>
    <n v="1"/>
    <n v="1"/>
    <s v="Management"/>
    <n v="0"/>
    <s v="Not Applicable"/>
    <n v="89"/>
    <x v="0"/>
  </r>
  <r>
    <n v="2501"/>
    <s v="Business Analyst"/>
    <s v="Not Disclosed "/>
    <s v="No"/>
    <s v="IT"/>
    <x v="3"/>
    <s v="London, UK"/>
    <s v="Not Disclosed"/>
    <s v="Yes"/>
    <n v="5"/>
    <s v="PhD"/>
    <s v="Engineering"/>
    <d v="2023-02-14T00:00:00"/>
    <d v="2024-02-01T00:00:00"/>
    <s v="job301@gmail.com"/>
    <s v="NA"/>
    <s v="No"/>
    <n v="0"/>
    <n v="8"/>
    <s v="Support"/>
    <n v="1"/>
    <s v="Suspicious email"/>
    <n v="69"/>
    <x v="1"/>
  </r>
  <r>
    <n v="2502"/>
    <s v="Business Analyst"/>
    <s v="Not Disclosed "/>
    <s v="No"/>
    <s v="Finance"/>
    <x v="2"/>
    <s v="Berlin, Germany"/>
    <s v="$60k-$80k"/>
    <s v="Yes"/>
    <n v="3"/>
    <s v="Bachelor"/>
    <s v="Design"/>
    <d v="2023-09-16T00:00:00"/>
    <d v="2024-02-17T00:00:00"/>
    <s v="job394@gmail.com"/>
    <s v="NA"/>
    <s v="No"/>
    <n v="0"/>
    <n v="7"/>
    <s v="Analysis"/>
    <n v="1"/>
    <s v="Unverified company"/>
    <n v="69"/>
    <x v="1"/>
  </r>
  <r>
    <n v="2503"/>
    <s v="Marketing Manager"/>
    <s v="Company_1011"/>
    <s v="Yes"/>
    <s v="IT"/>
    <x v="1"/>
    <s v="Berlin, Germany"/>
    <s v="$40k-$60k"/>
    <s v="Yes"/>
    <n v="3"/>
    <s v="Bachelor"/>
    <s v="Engineering"/>
    <d v="2023-04-02T00:00:00"/>
    <d v="2024-11-05T00:00:00"/>
    <s v="hr212@company.com"/>
    <s v="https://www.company.com"/>
    <s v="Yes"/>
    <n v="0"/>
    <n v="5"/>
    <s v="Management"/>
    <n v="1"/>
    <s v="Not Applicable"/>
    <n v="89"/>
    <x v="0"/>
  </r>
  <r>
    <n v="2504"/>
    <s v="Product Manager"/>
    <s v="Not Disclosed "/>
    <s v="No"/>
    <s v="IT"/>
    <x v="3"/>
    <s v="Remote"/>
    <s v="$40k-$60k"/>
    <s v="Yes"/>
    <n v="9"/>
    <s v="Master"/>
    <s v="Marketing"/>
    <d v="2023-08-04T00:00:00"/>
    <d v="2024-05-29T00:00:00"/>
    <s v="job365@gmail.com"/>
    <s v="NA"/>
    <s v="No"/>
    <n v="0"/>
    <n v="5"/>
    <s v="Support"/>
    <n v="1"/>
    <s v="Unverified company"/>
    <n v="69"/>
    <x v="1"/>
  </r>
  <r>
    <n v="2505"/>
    <s v="Graphic Designer"/>
    <s v="Company_626"/>
    <s v="Yes"/>
    <s v="Healthcare"/>
    <x v="1"/>
    <s v="New York, USA"/>
    <s v="Not Disclosed"/>
    <s v="Yes"/>
    <n v="3"/>
    <s v="PhD"/>
    <s v="Marketing"/>
    <d v="2023-08-17T00:00:00"/>
    <d v="2024-12-20T00:00:00"/>
    <s v="hr407@company.com"/>
    <s v="https://www.company.com"/>
    <s v="Yes"/>
    <n v="0"/>
    <n v="5"/>
    <s v="Support"/>
    <n v="1"/>
    <s v="Not Applicable"/>
    <n v="89"/>
    <x v="0"/>
  </r>
  <r>
    <n v="2506"/>
    <s v="Software Engineer"/>
    <s v="Not Disclosed "/>
    <s v="No"/>
    <s v="Education"/>
    <x v="3"/>
    <s v="London, UK"/>
    <s v="$80k-$100k"/>
    <s v="Yes"/>
    <n v="6"/>
    <s v="High School"/>
    <s v="Engineering"/>
    <d v="2023-11-12T00:00:00"/>
    <d v="2024-09-08T00:00:00"/>
    <s v="job365@gmail.com"/>
    <s v="NA"/>
    <s v="No"/>
    <n v="0"/>
    <n v="9"/>
    <s v="Development"/>
    <n v="1"/>
    <s v="Suspicious email"/>
    <n v="69"/>
    <x v="1"/>
  </r>
  <r>
    <n v="2507"/>
    <s v="Product Manager"/>
    <s v="Company_366"/>
    <s v="Yes"/>
    <s v="Finance"/>
    <x v="2"/>
    <s v="Toronto, Canada"/>
    <s v="$40k-$60k"/>
    <s v="Yes"/>
    <n v="3"/>
    <s v="PhD"/>
    <s v="HR"/>
    <d v="2023-04-10T00:00:00"/>
    <d v="2024-05-28T00:00:00"/>
    <s v="hr324@company.com"/>
    <s v="https://www.company.com"/>
    <s v="Yes"/>
    <n v="0"/>
    <n v="8"/>
    <s v="Analysis"/>
    <n v="1"/>
    <s v="Not Applicable"/>
    <n v="89"/>
    <x v="0"/>
  </r>
  <r>
    <n v="2508"/>
    <s v="Software Engineer"/>
    <s v="Not Disclosed "/>
    <s v="No"/>
    <s v="Education"/>
    <x v="3"/>
    <s v="Toronto, Canada"/>
    <s v="$40k-$60k"/>
    <s v="Yes"/>
    <n v="3"/>
    <s v="Bachelor"/>
    <s v="Sales"/>
    <d v="2023-02-10T00:00:00"/>
    <d v="2024-08-25T00:00:00"/>
    <s v="job54@gmail.com"/>
    <s v="NA"/>
    <s v="No"/>
    <n v="0"/>
    <n v="8"/>
    <s v="Analysis"/>
    <n v="1"/>
    <s v="Unverified company"/>
    <n v="69"/>
    <x v="1"/>
  </r>
  <r>
    <n v="2509"/>
    <s v="Software Engineer"/>
    <s v="Company_523"/>
    <s v="Yes"/>
    <s v="Education"/>
    <x v="3"/>
    <s v="New York, USA"/>
    <s v="$40k-$60k"/>
    <s v="Yes"/>
    <n v="1"/>
    <s v="Bachelor"/>
    <s v="Sales"/>
    <d v="2023-03-21T00:00:00"/>
    <d v="2024-07-19T00:00:00"/>
    <s v="hr431@company.com"/>
    <s v="https://www.company.com"/>
    <s v="Yes"/>
    <n v="1"/>
    <n v="7"/>
    <s v="Analysis"/>
    <n v="0"/>
    <s v="Not Applicable"/>
    <n v="89"/>
    <x v="0"/>
  </r>
  <r>
    <n v="2510"/>
    <s v="Data Analyst"/>
    <s v="Not Disclosed "/>
    <s v="No"/>
    <s v="Education"/>
    <x v="2"/>
    <s v="Remote"/>
    <s v="$40k-$60k"/>
    <s v="Yes"/>
    <n v="0"/>
    <s v="High School"/>
    <s v="Design"/>
    <d v="2023-02-23T00:00:00"/>
    <d v="2024-01-18T00:00:00"/>
    <s v="job77@gmail.com"/>
    <s v="NA"/>
    <s v="No"/>
    <n v="0"/>
    <n v="1"/>
    <s v="Analysis"/>
    <n v="1"/>
    <s v="Unverified company"/>
    <n v="69"/>
    <x v="1"/>
  </r>
  <r>
    <n v="2511"/>
    <s v="Marketing Manager"/>
    <s v="Company_1141"/>
    <s v="Yes"/>
    <s v="Finance"/>
    <x v="2"/>
    <s v="Remote"/>
    <s v="Not Disclosed"/>
    <s v="Yes"/>
    <n v="0"/>
    <s v="PhD"/>
    <s v="Marketing"/>
    <d v="2023-07-04T00:00:00"/>
    <d v="2024-10-22T00:00:00"/>
    <s v="hr202@company.com"/>
    <s v="https://www.company.com"/>
    <s v="Yes"/>
    <n v="1"/>
    <n v="2"/>
    <s v="Development"/>
    <n v="0"/>
    <s v="Not Applicable"/>
    <n v="89"/>
    <x v="0"/>
  </r>
  <r>
    <n v="2512"/>
    <s v="Data Analyst"/>
    <s v="Company_730"/>
    <s v="Yes"/>
    <s v="Education"/>
    <x v="1"/>
    <s v="Remote"/>
    <s v="$40k-$60k"/>
    <s v="Yes"/>
    <n v="9"/>
    <s v="PhD"/>
    <s v="Marketing"/>
    <d v="2023-01-15T00:00:00"/>
    <d v="2024-12-07T00:00:00"/>
    <s v="hr275@company.com"/>
    <s v="https://www.company.com"/>
    <s v="Yes"/>
    <n v="1"/>
    <n v="8"/>
    <s v="Development"/>
    <n v="1"/>
    <s v="Not Applicable"/>
    <n v="89"/>
    <x v="0"/>
  </r>
  <r>
    <n v="2513"/>
    <s v="Data Analyst"/>
    <s v="Company_1123"/>
    <s v="Yes"/>
    <s v="Retail"/>
    <x v="4"/>
    <s v="Toronto, Canada"/>
    <s v="$80k-$100k"/>
    <s v="Yes"/>
    <n v="9"/>
    <s v="PhD"/>
    <s v="HR"/>
    <d v="2023-04-18T00:00:00"/>
    <d v="2024-03-30T00:00:00"/>
    <s v="hr299@company.com"/>
    <s v="https://www.company.com"/>
    <s v="Yes"/>
    <n v="1"/>
    <n v="9"/>
    <s v="Support"/>
    <n v="1"/>
    <s v="Not Applicable"/>
    <n v="89"/>
    <x v="0"/>
  </r>
  <r>
    <n v="2514"/>
    <s v="Data Analyst"/>
    <s v="Company_167"/>
    <s v="Yes"/>
    <s v="Education"/>
    <x v="0"/>
    <s v="New York, USA"/>
    <s v="$80k-$100k"/>
    <s v="Yes"/>
    <n v="7"/>
    <s v="PhD"/>
    <s v="Engineering"/>
    <d v="2023-05-27T00:00:00"/>
    <d v="2024-09-22T00:00:00"/>
    <s v="hr377@company.com"/>
    <s v="https://www.company.com"/>
    <s v="Yes"/>
    <n v="0"/>
    <n v="1"/>
    <s v="Support"/>
    <n v="1"/>
    <s v="Not Applicable"/>
    <n v="89"/>
    <x v="0"/>
  </r>
  <r>
    <n v="2515"/>
    <s v="Product Manager"/>
    <s v="Not Disclosed "/>
    <s v="No"/>
    <s v="Retail"/>
    <x v="4"/>
    <s v="Remote"/>
    <s v="$40k-$60k"/>
    <s v="Yes"/>
    <n v="3"/>
    <s v="Master"/>
    <s v="Engineering"/>
    <d v="2023-07-14T00:00:00"/>
    <d v="2024-08-10T00:00:00"/>
    <s v="job310@gmail.com"/>
    <s v="NA"/>
    <s v="No"/>
    <n v="0"/>
    <n v="9"/>
    <s v="Analysis"/>
    <n v="1"/>
    <s v="Suspicious email"/>
    <n v="69"/>
    <x v="1"/>
  </r>
  <r>
    <n v="2516"/>
    <s v="Content Writer"/>
    <s v="Company_82"/>
    <s v="Yes"/>
    <s v="Retail"/>
    <x v="1"/>
    <s v="London, UK"/>
    <s v="$40k-$60k"/>
    <s v="Yes"/>
    <n v="5"/>
    <s v="Master"/>
    <s v="Engineering"/>
    <d v="2023-06-30T00:00:00"/>
    <d v="2024-05-19T00:00:00"/>
    <s v="hr408@company.com"/>
    <s v="https://www.company.com"/>
    <s v="Yes"/>
    <n v="1"/>
    <n v="3"/>
    <s v="Management"/>
    <n v="0"/>
    <s v="Not Applicable"/>
    <n v="89"/>
    <x v="0"/>
  </r>
  <r>
    <n v="2517"/>
    <s v="Customer Support Specialist"/>
    <s v="Not Disclosed "/>
    <s v="No"/>
    <s v="IT"/>
    <x v="3"/>
    <s v="London, UK"/>
    <s v="$60k-$80k"/>
    <s v="Yes"/>
    <n v="10"/>
    <s v="Master"/>
    <s v="HR"/>
    <d v="2023-04-21T00:00:00"/>
    <d v="2024-02-04T00:00:00"/>
    <s v="job166@gmail.com"/>
    <s v="NA"/>
    <s v="No"/>
    <n v="0"/>
    <n v="9"/>
    <s v="Management"/>
    <n v="1"/>
    <s v="Unverified company"/>
    <n v="69"/>
    <x v="1"/>
  </r>
  <r>
    <n v="2518"/>
    <s v="Customer Support Specialist"/>
    <s v="Company_677"/>
    <s v="Yes"/>
    <s v="Healthcare"/>
    <x v="3"/>
    <s v="London, UK"/>
    <s v="$80k-$100k"/>
    <s v="Yes"/>
    <n v="5"/>
    <s v="PhD"/>
    <s v="Sales"/>
    <d v="2023-01-14T00:00:00"/>
    <d v="2024-04-29T00:00:00"/>
    <s v="hr96@company.com"/>
    <s v="https://www.company.com"/>
    <s v="Yes"/>
    <n v="0"/>
    <n v="3"/>
    <s v="Analysis"/>
    <n v="1"/>
    <s v="Not Applicable"/>
    <n v="89"/>
    <x v="0"/>
  </r>
  <r>
    <n v="2519"/>
    <s v="Content Writer"/>
    <s v="Not Disclosed "/>
    <s v="No"/>
    <s v="Retail"/>
    <x v="1"/>
    <s v="Toronto, Canada"/>
    <s v="$80k-$100k"/>
    <s v="Yes"/>
    <n v="1"/>
    <s v="High School"/>
    <s v="Marketing"/>
    <d v="2023-03-30T00:00:00"/>
    <d v="2024-11-23T00:00:00"/>
    <s v="job77@gmail.com"/>
    <s v="NA"/>
    <s v="No"/>
    <n v="0"/>
    <n v="7"/>
    <s v="Analysis"/>
    <n v="1"/>
    <s v="Suspicious email"/>
    <n v="69"/>
    <x v="1"/>
  </r>
  <r>
    <n v="2520"/>
    <s v="Sales Executive"/>
    <s v="Company_624"/>
    <s v="Yes"/>
    <s v="Finance"/>
    <x v="4"/>
    <s v="Toronto, Canada"/>
    <s v="$80k-$100k"/>
    <s v="Yes"/>
    <n v="0"/>
    <s v="PhD"/>
    <s v="Engineering"/>
    <d v="2023-06-11T00:00:00"/>
    <d v="2024-12-05T00:00:00"/>
    <s v="hr363@company.com"/>
    <s v="https://www.company.com"/>
    <s v="Yes"/>
    <n v="0"/>
    <n v="3"/>
    <s v="Development"/>
    <n v="0"/>
    <s v="Not Applicable"/>
    <n v="89"/>
    <x v="0"/>
  </r>
  <r>
    <n v="2521"/>
    <s v="Customer Support Specialist"/>
    <s v="Not Disclosed "/>
    <s v="No"/>
    <s v="IT"/>
    <x v="1"/>
    <s v="London, UK"/>
    <s v="Not Disclosed"/>
    <s v="Yes"/>
    <n v="0"/>
    <s v="PhD"/>
    <s v="Sales"/>
    <d v="2023-05-15T00:00:00"/>
    <d v="2024-02-29T00:00:00"/>
    <s v="job355@gmail.com"/>
    <s v="NA"/>
    <s v="No"/>
    <n v="0"/>
    <n v="7"/>
    <s v="Analysis"/>
    <n v="1"/>
    <s v="Unverified company"/>
    <n v="69"/>
    <x v="1"/>
  </r>
  <r>
    <n v="2522"/>
    <s v="HR Coordinator"/>
    <s v="Company_1045"/>
    <s v="Yes"/>
    <s v="Finance"/>
    <x v="1"/>
    <s v="Remote"/>
    <s v="$40k-$60k"/>
    <s v="Yes"/>
    <n v="8"/>
    <s v="High School"/>
    <s v="Sales"/>
    <d v="2023-08-16T00:00:00"/>
    <d v="2024-06-09T00:00:00"/>
    <s v="hr437@company.com"/>
    <s v="https://www.company.com"/>
    <s v="Yes"/>
    <n v="0"/>
    <n v="9"/>
    <s v="Support"/>
    <n v="1"/>
    <s v="Not Applicable"/>
    <n v="89"/>
    <x v="0"/>
  </r>
  <r>
    <n v="2523"/>
    <s v="Graphic Designer"/>
    <s v="Not Disclosed "/>
    <s v="No"/>
    <s v="Retail"/>
    <x v="2"/>
    <s v="Toronto, Canada"/>
    <s v="$40k-$60k"/>
    <s v="Yes"/>
    <n v="9"/>
    <s v="Bachelor"/>
    <s v="Design"/>
    <d v="2023-04-24T00:00:00"/>
    <d v="2024-09-17T00:00:00"/>
    <s v="job85@gmail.com"/>
    <s v="NA"/>
    <s v="No"/>
    <n v="0"/>
    <n v="2"/>
    <s v="Development"/>
    <n v="1"/>
    <s v="Suspicious email"/>
    <n v="69"/>
    <x v="1"/>
  </r>
  <r>
    <n v="2524"/>
    <s v="Product Manager"/>
    <s v="Company_151"/>
    <s v="Yes"/>
    <s v="Education"/>
    <x v="0"/>
    <s v="London, UK"/>
    <s v="$60k-$80k"/>
    <s v="Yes"/>
    <n v="7"/>
    <s v="Master"/>
    <s v="HR"/>
    <d v="2023-10-17T00:00:00"/>
    <d v="2024-12-29T00:00:00"/>
    <s v="hr142@company.com"/>
    <s v="https://www.company.com"/>
    <s v="Yes"/>
    <n v="0"/>
    <n v="7"/>
    <s v="Analysis"/>
    <n v="0"/>
    <s v="Not Applicable"/>
    <n v="89"/>
    <x v="0"/>
  </r>
  <r>
    <n v="2525"/>
    <s v="Marketing Manager"/>
    <s v="Company_417"/>
    <s v="Yes"/>
    <s v="IT"/>
    <x v="3"/>
    <s v="New York, USA"/>
    <s v="$40k-$60k"/>
    <s v="Yes"/>
    <n v="10"/>
    <s v="Bachelor"/>
    <s v="HR"/>
    <d v="2023-10-23T00:00:00"/>
    <d v="2024-02-18T00:00:00"/>
    <s v="hr314@company.com"/>
    <s v="https://www.company.com"/>
    <s v="Yes"/>
    <n v="1"/>
    <n v="3"/>
    <s v="Analysis"/>
    <n v="1"/>
    <s v="Not Applicable"/>
    <n v="89"/>
    <x v="0"/>
  </r>
  <r>
    <n v="2526"/>
    <s v="Marketing Manager"/>
    <s v="Not Disclosed "/>
    <s v="No"/>
    <s v="Retail"/>
    <x v="4"/>
    <s v="London, UK"/>
    <s v="$80k-$100k"/>
    <s v="Yes"/>
    <n v="2"/>
    <s v="Bachelor"/>
    <s v="Engineering"/>
    <d v="2023-07-24T00:00:00"/>
    <d v="2024-05-07T00:00:00"/>
    <s v="job23@gmail.com"/>
    <s v="NA"/>
    <s v="No"/>
    <n v="0"/>
    <n v="2"/>
    <s v="Support"/>
    <n v="0"/>
    <s v="Suspicious email"/>
    <n v="69"/>
    <x v="1"/>
  </r>
  <r>
    <n v="2527"/>
    <s v="Software Engineer"/>
    <s v="Company_909"/>
    <s v="Yes"/>
    <s v="Retail"/>
    <x v="0"/>
    <s v="London, UK"/>
    <s v="Not Disclosed"/>
    <s v="Yes"/>
    <n v="6"/>
    <s v="PhD"/>
    <s v="Marketing"/>
    <d v="2023-11-09T00:00:00"/>
    <d v="2024-04-17T00:00:00"/>
    <s v="hr227@company.com"/>
    <s v="https://www.company.com"/>
    <s v="Yes"/>
    <n v="0"/>
    <n v="6"/>
    <s v="Development"/>
    <n v="0"/>
    <s v="Not Applicable"/>
    <n v="89"/>
    <x v="0"/>
  </r>
  <r>
    <n v="2528"/>
    <s v="HR Coordinator"/>
    <s v="Not Disclosed "/>
    <s v="No"/>
    <s v="Finance"/>
    <x v="4"/>
    <s v="Remote"/>
    <s v="$80k-$100k"/>
    <s v="Yes"/>
    <n v="9"/>
    <s v="Bachelor"/>
    <s v="Design"/>
    <d v="2023-07-10T00:00:00"/>
    <d v="2024-09-09T00:00:00"/>
    <s v="job257@gmail.com"/>
    <s v="NA"/>
    <s v="No"/>
    <n v="0"/>
    <n v="2"/>
    <s v="Support"/>
    <n v="1"/>
    <s v="Suspicious email"/>
    <n v="69"/>
    <x v="1"/>
  </r>
  <r>
    <n v="2529"/>
    <s v="Software Engineer"/>
    <s v="Not Disclosed "/>
    <s v="No"/>
    <s v="Healthcare"/>
    <x v="3"/>
    <s v="New York, USA"/>
    <s v="$60k-$80k"/>
    <s v="Yes"/>
    <n v="7"/>
    <s v="High School"/>
    <s v="Design"/>
    <d v="2023-12-25T00:00:00"/>
    <d v="2024-12-18T00:00:00"/>
    <s v="job25@gmail.com"/>
    <s v="NA"/>
    <s v="No"/>
    <n v="0"/>
    <n v="4"/>
    <s v="Support"/>
    <n v="1"/>
    <s v="No salary info"/>
    <n v="69"/>
    <x v="1"/>
  </r>
  <r>
    <n v="2530"/>
    <s v="Business Analyst"/>
    <s v="Not Disclosed "/>
    <s v="No"/>
    <s v="Marketing"/>
    <x v="1"/>
    <s v="Remote"/>
    <s v="$80k-$100k"/>
    <s v="Yes"/>
    <n v="9"/>
    <s v="High School"/>
    <s v="HR"/>
    <d v="2023-11-08T00:00:00"/>
    <d v="2024-11-03T00:00:00"/>
    <s v="job333@gmail.com"/>
    <s v="NA"/>
    <s v="No"/>
    <n v="0"/>
    <n v="7"/>
    <s v="Management"/>
    <n v="1"/>
    <s v="Unverified company"/>
    <n v="69"/>
    <x v="1"/>
  </r>
  <r>
    <n v="2531"/>
    <s v="Graphic Designer"/>
    <s v="Company_732"/>
    <s v="Yes"/>
    <s v="Marketing"/>
    <x v="0"/>
    <s v="New York, USA"/>
    <s v="$80k-$100k"/>
    <s v="Yes"/>
    <n v="0"/>
    <s v="Bachelor"/>
    <s v="Design"/>
    <d v="2023-02-24T00:00:00"/>
    <d v="2024-08-05T00:00:00"/>
    <s v="hr290@company.com"/>
    <s v="https://www.company.com"/>
    <s v="Yes"/>
    <n v="1"/>
    <n v="5"/>
    <s v="Analysis"/>
    <n v="0"/>
    <s v="Not Applicable"/>
    <n v="89"/>
    <x v="0"/>
  </r>
  <r>
    <n v="2532"/>
    <s v="Marketing Manager"/>
    <s v="Company_581"/>
    <s v="Yes"/>
    <s v="Marketing"/>
    <x v="4"/>
    <s v="Berlin, Germany"/>
    <s v="$40k-$60k"/>
    <s v="Yes"/>
    <n v="6"/>
    <s v="Master"/>
    <s v="Engineering"/>
    <d v="2023-06-24T00:00:00"/>
    <d v="2024-12-19T00:00:00"/>
    <s v="hr315@company.com"/>
    <s v="https://www.company.com"/>
    <s v="Yes"/>
    <n v="0"/>
    <n v="3"/>
    <s v="Management"/>
    <n v="1"/>
    <s v="Not Applicable"/>
    <n v="89"/>
    <x v="0"/>
  </r>
  <r>
    <n v="2533"/>
    <s v="Graphic Designer"/>
    <s v="Not Disclosed "/>
    <s v="No"/>
    <s v="Healthcare"/>
    <x v="1"/>
    <s v="Toronto, Canada"/>
    <s v="$80k-$100k"/>
    <s v="Yes"/>
    <n v="10"/>
    <s v="Master"/>
    <s v="Design"/>
    <d v="2023-05-10T00:00:00"/>
    <d v="2024-08-23T00:00:00"/>
    <s v="job271@gmail.com"/>
    <s v="NA"/>
    <s v="No"/>
    <n v="0"/>
    <n v="9"/>
    <s v="Management"/>
    <n v="1"/>
    <s v="Suspicious email"/>
    <n v="69"/>
    <x v="1"/>
  </r>
  <r>
    <n v="2534"/>
    <s v="HR Coordinator"/>
    <s v="Not Disclosed "/>
    <s v="No"/>
    <s v="Retail"/>
    <x v="0"/>
    <s v="New York, USA"/>
    <s v="$40k-$60k"/>
    <s v="Yes"/>
    <n v="9"/>
    <s v="Master"/>
    <s v="Marketing"/>
    <d v="2023-03-24T00:00:00"/>
    <d v="2024-04-10T00:00:00"/>
    <s v="job452@gmail.com"/>
    <s v="NA"/>
    <s v="No"/>
    <n v="0"/>
    <n v="3"/>
    <s v="Development"/>
    <n v="0"/>
    <s v="No salary info"/>
    <n v="69"/>
    <x v="1"/>
  </r>
  <r>
    <n v="2535"/>
    <s v="HR Coordinator"/>
    <s v="Not Disclosed "/>
    <s v="No"/>
    <s v="Marketing"/>
    <x v="4"/>
    <s v="Berlin, Germany"/>
    <s v="$80k-$100k"/>
    <s v="Yes"/>
    <n v="1"/>
    <s v="PhD"/>
    <s v="HR"/>
    <d v="2023-08-21T00:00:00"/>
    <d v="2024-10-21T00:00:00"/>
    <s v="job453@gmail.com"/>
    <s v="NA"/>
    <s v="No"/>
    <n v="0"/>
    <n v="1"/>
    <s v="Development"/>
    <n v="1"/>
    <s v="Unverified company"/>
    <n v="69"/>
    <x v="1"/>
  </r>
  <r>
    <n v="2536"/>
    <s v="Software Engineer"/>
    <s v="Company_359"/>
    <s v="Yes"/>
    <s v="Retail"/>
    <x v="1"/>
    <s v="Toronto, Canada"/>
    <s v="$40k-$60k"/>
    <s v="Yes"/>
    <n v="4"/>
    <s v="High School"/>
    <s v="Marketing"/>
    <d v="2023-06-28T00:00:00"/>
    <d v="2024-05-12T00:00:00"/>
    <s v="hr416@company.com"/>
    <s v="https://www.company.com"/>
    <s v="Yes"/>
    <n v="0"/>
    <n v="8"/>
    <s v="Development"/>
    <n v="1"/>
    <s v="Not Applicable"/>
    <n v="89"/>
    <x v="0"/>
  </r>
  <r>
    <n v="2537"/>
    <s v="Customer Support Specialist"/>
    <s v="Company_1006"/>
    <s v="Yes"/>
    <s v="Marketing"/>
    <x v="1"/>
    <s v="Berlin, Germany"/>
    <s v="Not Disclosed"/>
    <s v="Yes"/>
    <n v="2"/>
    <s v="Bachelor"/>
    <s v="Marketing"/>
    <d v="2023-05-04T00:00:00"/>
    <d v="2024-07-29T00:00:00"/>
    <s v="hr205@company.com"/>
    <s v="https://www.company.com"/>
    <s v="Yes"/>
    <n v="1"/>
    <n v="8"/>
    <s v="Management"/>
    <n v="1"/>
    <s v="Not Applicable"/>
    <n v="89"/>
    <x v="0"/>
  </r>
  <r>
    <n v="2538"/>
    <s v="Content Writer"/>
    <s v="Not Disclosed "/>
    <s v="No"/>
    <s v="IT"/>
    <x v="1"/>
    <s v="Toronto, Canada"/>
    <s v="$80k-$100k"/>
    <s v="Yes"/>
    <n v="5"/>
    <s v="High School"/>
    <s v="Engineering"/>
    <d v="2023-04-27T00:00:00"/>
    <d v="2024-04-14T00:00:00"/>
    <s v="job308@gmail.com"/>
    <s v="NA"/>
    <s v="No"/>
    <n v="0"/>
    <n v="7"/>
    <s v="Support"/>
    <n v="0"/>
    <s v="No salary info"/>
    <n v="69"/>
    <x v="1"/>
  </r>
  <r>
    <n v="2539"/>
    <s v="Product Manager"/>
    <s v="Company_621"/>
    <s v="Yes"/>
    <s v="Retail"/>
    <x v="1"/>
    <s v="Remote"/>
    <s v="$40k-$60k"/>
    <s v="Yes"/>
    <n v="0"/>
    <s v="High School"/>
    <s v="HR"/>
    <d v="2023-05-20T00:00:00"/>
    <d v="2024-06-12T00:00:00"/>
    <s v="hr245@company.com"/>
    <s v="https://www.company.com"/>
    <s v="Yes"/>
    <n v="1"/>
    <n v="7"/>
    <s v="Management"/>
    <n v="1"/>
    <s v="Not Applicable"/>
    <n v="89"/>
    <x v="0"/>
  </r>
  <r>
    <n v="2540"/>
    <s v="Sales Executive"/>
    <s v="Not Disclosed "/>
    <s v="No"/>
    <s v="Marketing"/>
    <x v="3"/>
    <s v="London, UK"/>
    <s v="$60k-$80k"/>
    <s v="Yes"/>
    <n v="3"/>
    <s v="PhD"/>
    <s v="Marketing"/>
    <d v="2023-08-17T00:00:00"/>
    <d v="2024-11-15T00:00:00"/>
    <s v="job182@gmail.com"/>
    <s v="NA"/>
    <s v="No"/>
    <n v="0"/>
    <n v="1"/>
    <s v="Analysis"/>
    <n v="1"/>
    <s v="Suspicious email"/>
    <n v="69"/>
    <x v="1"/>
  </r>
  <r>
    <n v="2541"/>
    <s v="Sales Executive"/>
    <s v="Company_1029"/>
    <s v="Yes"/>
    <s v="Retail"/>
    <x v="3"/>
    <s v="Toronto, Canada"/>
    <s v="Not Disclosed"/>
    <s v="Yes"/>
    <n v="3"/>
    <s v="High School"/>
    <s v="Engineering"/>
    <d v="2023-10-09T00:00:00"/>
    <d v="2024-11-01T00:00:00"/>
    <s v="hr407@company.com"/>
    <s v="https://www.company.com"/>
    <s v="Yes"/>
    <n v="0"/>
    <n v="6"/>
    <s v="Management"/>
    <n v="0"/>
    <s v="Not Applicable"/>
    <n v="89"/>
    <x v="0"/>
  </r>
  <r>
    <n v="2542"/>
    <s v="Product Manager"/>
    <s v="Company_564"/>
    <s v="Yes"/>
    <s v="Marketing"/>
    <x v="2"/>
    <s v="Remote"/>
    <s v="$40k-$60k"/>
    <s v="Yes"/>
    <n v="9"/>
    <s v="PhD"/>
    <s v="HR"/>
    <d v="2023-08-14T00:00:00"/>
    <d v="2024-04-13T00:00:00"/>
    <s v="hr230@company.com"/>
    <s v="https://www.company.com"/>
    <s v="Yes"/>
    <n v="0"/>
    <n v="1"/>
    <s v="Support"/>
    <n v="1"/>
    <s v="Not Applicable"/>
    <n v="89"/>
    <x v="0"/>
  </r>
  <r>
    <n v="2543"/>
    <s v="Graphic Designer"/>
    <s v="Company_230"/>
    <s v="Yes"/>
    <s v="Finance"/>
    <x v="1"/>
    <s v="Toronto, Canada"/>
    <s v="Not Disclosed"/>
    <s v="Yes"/>
    <n v="7"/>
    <s v="High School"/>
    <s v="Marketing"/>
    <d v="2023-01-29T00:00:00"/>
    <d v="2024-06-17T00:00:00"/>
    <s v="hr267@company.com"/>
    <s v="https://www.company.com"/>
    <s v="Yes"/>
    <n v="0"/>
    <n v="1"/>
    <s v="Analysis"/>
    <n v="1"/>
    <s v="Not Applicable"/>
    <n v="89"/>
    <x v="0"/>
  </r>
  <r>
    <n v="2544"/>
    <s v="Product Manager"/>
    <s v="Company_928"/>
    <s v="Yes"/>
    <s v="Education"/>
    <x v="0"/>
    <s v="Remote"/>
    <s v="$40k-$60k"/>
    <s v="Yes"/>
    <n v="8"/>
    <s v="PhD"/>
    <s v="Sales"/>
    <d v="2023-09-02T00:00:00"/>
    <d v="2024-11-20T00:00:00"/>
    <s v="hr182@company.com"/>
    <s v="https://www.company.com"/>
    <s v="Yes"/>
    <n v="1"/>
    <n v="4"/>
    <s v="Analysis"/>
    <n v="1"/>
    <s v="Not Applicable"/>
    <n v="89"/>
    <x v="0"/>
  </r>
  <r>
    <n v="2545"/>
    <s v="Content Writer"/>
    <s v="Not Disclosed "/>
    <s v="No"/>
    <s v="Finance"/>
    <x v="4"/>
    <s v="Toronto, Canada"/>
    <s v="Not Disclosed"/>
    <s v="Yes"/>
    <n v="9"/>
    <s v="PhD"/>
    <s v="Sales"/>
    <d v="2023-03-24T00:00:00"/>
    <d v="2024-06-01T00:00:00"/>
    <s v="job119@gmail.com"/>
    <s v="NA"/>
    <s v="No"/>
    <n v="0"/>
    <n v="1"/>
    <s v="Development"/>
    <n v="0"/>
    <s v="Unverified company"/>
    <n v="69"/>
    <x v="1"/>
  </r>
  <r>
    <n v="2546"/>
    <s v="Product Manager"/>
    <s v="Not Disclosed "/>
    <s v="No"/>
    <s v="Retail"/>
    <x v="0"/>
    <s v="New York, USA"/>
    <s v="$60k-$80k"/>
    <s v="Yes"/>
    <n v="8"/>
    <s v="PhD"/>
    <s v="Sales"/>
    <d v="2023-07-25T00:00:00"/>
    <d v="2024-10-13T00:00:00"/>
    <s v="job49@gmail.com"/>
    <s v="NA"/>
    <s v="No"/>
    <n v="0"/>
    <n v="3"/>
    <s v="Analysis"/>
    <n v="0"/>
    <s v="Unverified company"/>
    <n v="69"/>
    <x v="1"/>
  </r>
  <r>
    <n v="2547"/>
    <s v="Customer Support Specialist"/>
    <s v="Not Disclosed "/>
    <s v="No"/>
    <s v="Marketing"/>
    <x v="1"/>
    <s v="London, UK"/>
    <s v="$80k-$100k"/>
    <s v="Yes"/>
    <n v="5"/>
    <s v="Master"/>
    <s v="Marketing"/>
    <d v="2023-03-26T00:00:00"/>
    <d v="2024-02-06T00:00:00"/>
    <s v="job25@gmail.com"/>
    <s v="NA"/>
    <s v="No"/>
    <n v="0"/>
    <n v="9"/>
    <s v="Analysis"/>
    <n v="1"/>
    <s v="Suspicious email"/>
    <n v="69"/>
    <x v="1"/>
  </r>
  <r>
    <n v="2548"/>
    <s v="Content Writer"/>
    <s v="Not Disclosed "/>
    <s v="No"/>
    <s v="Education"/>
    <x v="1"/>
    <s v="Berlin, Germany"/>
    <s v="$40k-$60k"/>
    <s v="Yes"/>
    <n v="9"/>
    <s v="Master"/>
    <s v="HR"/>
    <d v="2023-06-22T00:00:00"/>
    <d v="2024-05-21T00:00:00"/>
    <s v="job444@gmail.com"/>
    <s v="NA"/>
    <s v="No"/>
    <n v="0"/>
    <n v="9"/>
    <s v="Management"/>
    <n v="0"/>
    <s v="No salary info"/>
    <n v="69"/>
    <x v="1"/>
  </r>
  <r>
    <n v="2549"/>
    <s v="Product Manager"/>
    <s v="Not Disclosed "/>
    <s v="No"/>
    <s v="Retail"/>
    <x v="2"/>
    <s v="Berlin, Germany"/>
    <s v="$80k-$100k"/>
    <s v="Yes"/>
    <n v="7"/>
    <s v="High School"/>
    <s v="Design"/>
    <d v="2023-04-02T00:00:00"/>
    <d v="2024-11-11T00:00:00"/>
    <s v="job321@gmail.com"/>
    <s v="NA"/>
    <s v="No"/>
    <n v="0"/>
    <n v="4"/>
    <s v="Management"/>
    <n v="0"/>
    <s v="No salary info"/>
    <n v="69"/>
    <x v="1"/>
  </r>
  <r>
    <n v="2550"/>
    <s v="Marketing Manager"/>
    <s v="Company_497"/>
    <s v="Yes"/>
    <s v="Finance"/>
    <x v="4"/>
    <s v="Berlin, Germany"/>
    <s v="$60k-$80k"/>
    <s v="Yes"/>
    <n v="6"/>
    <s v="PhD"/>
    <s v="Design"/>
    <d v="2023-06-01T00:00:00"/>
    <d v="2024-09-01T00:00:00"/>
    <s v="hr435@company.com"/>
    <s v="https://www.company.com"/>
    <s v="Yes"/>
    <n v="1"/>
    <n v="10"/>
    <s v="Analysis"/>
    <n v="1"/>
    <s v="Not Applicable"/>
    <n v="89"/>
    <x v="0"/>
  </r>
  <r>
    <n v="2551"/>
    <s v="Software Engineer"/>
    <s v="Company_1102"/>
    <s v="Yes"/>
    <s v="Education"/>
    <x v="0"/>
    <s v="New York, USA"/>
    <s v="Not Disclosed"/>
    <s v="Yes"/>
    <n v="8"/>
    <s v="High School"/>
    <s v="Design"/>
    <d v="2023-02-16T00:00:00"/>
    <d v="2024-04-23T00:00:00"/>
    <s v="hr203@company.com"/>
    <s v="https://www.company.com"/>
    <s v="Yes"/>
    <n v="1"/>
    <n v="4"/>
    <s v="Analysis"/>
    <n v="0"/>
    <s v="Not Applicable"/>
    <n v="89"/>
    <x v="0"/>
  </r>
  <r>
    <n v="2552"/>
    <s v="Content Writer"/>
    <s v="Company_813"/>
    <s v="Yes"/>
    <s v="Marketing"/>
    <x v="0"/>
    <s v="New York, USA"/>
    <s v="$60k-$80k"/>
    <s v="Yes"/>
    <n v="6"/>
    <s v="PhD"/>
    <s v="Engineering"/>
    <d v="2023-07-29T00:00:00"/>
    <d v="2024-04-28T00:00:00"/>
    <s v="hr387@company.com"/>
    <s v="https://www.company.com"/>
    <s v="Yes"/>
    <n v="1"/>
    <n v="2"/>
    <s v="Management"/>
    <n v="1"/>
    <s v="Not Applicable"/>
    <n v="89"/>
    <x v="0"/>
  </r>
  <r>
    <n v="2553"/>
    <s v="Content Writer"/>
    <s v="Company_524"/>
    <s v="Yes"/>
    <s v="Healthcare"/>
    <x v="4"/>
    <s v="Toronto, Canada"/>
    <s v="Not Disclosed"/>
    <s v="Yes"/>
    <n v="3"/>
    <s v="PhD"/>
    <s v="HR"/>
    <d v="2023-10-17T00:00:00"/>
    <d v="2024-10-20T00:00:00"/>
    <s v="hr186@company.com"/>
    <s v="https://www.company.com"/>
    <s v="Yes"/>
    <n v="0"/>
    <n v="7"/>
    <s v="Analysis"/>
    <n v="0"/>
    <s v="Not Applicable"/>
    <n v="89"/>
    <x v="0"/>
  </r>
  <r>
    <n v="2554"/>
    <s v="Marketing Manager"/>
    <s v="Not Disclosed "/>
    <s v="No"/>
    <s v="IT"/>
    <x v="4"/>
    <s v="Remote"/>
    <s v="Not Disclosed"/>
    <s v="Yes"/>
    <n v="0"/>
    <s v="Bachelor"/>
    <s v="HR"/>
    <d v="2023-03-07T00:00:00"/>
    <d v="2024-10-22T00:00:00"/>
    <s v="job249@gmail.com"/>
    <s v="NA"/>
    <s v="No"/>
    <n v="0"/>
    <n v="10"/>
    <s v="Development"/>
    <n v="0"/>
    <s v="No salary info"/>
    <n v="69"/>
    <x v="1"/>
  </r>
  <r>
    <n v="2555"/>
    <s v="Software Engineer"/>
    <s v="Company_743"/>
    <s v="Yes"/>
    <s v="Education"/>
    <x v="0"/>
    <s v="Remote"/>
    <s v="Not Disclosed"/>
    <s v="Yes"/>
    <n v="9"/>
    <s v="Bachelor"/>
    <s v="Engineering"/>
    <d v="2023-09-13T00:00:00"/>
    <d v="2024-06-13T00:00:00"/>
    <s v="hr69@company.com"/>
    <s v="https://www.company.com"/>
    <s v="Yes"/>
    <n v="1"/>
    <n v="2"/>
    <s v="Development"/>
    <n v="0"/>
    <s v="Not Applicable"/>
    <n v="89"/>
    <x v="0"/>
  </r>
  <r>
    <n v="2556"/>
    <s v="Content Writer"/>
    <s v="Not Disclosed "/>
    <s v="No"/>
    <s v="Marketing"/>
    <x v="4"/>
    <s v="New York, USA"/>
    <s v="$40k-$60k"/>
    <s v="Yes"/>
    <n v="5"/>
    <s v="Master"/>
    <s v="HR"/>
    <d v="2023-11-26T00:00:00"/>
    <d v="2024-05-17T00:00:00"/>
    <s v="job420@gmail.com"/>
    <s v="NA"/>
    <s v="No"/>
    <n v="0"/>
    <n v="6"/>
    <s v="Development"/>
    <n v="1"/>
    <s v="Suspicious email"/>
    <n v="69"/>
    <x v="1"/>
  </r>
  <r>
    <n v="2557"/>
    <s v="Customer Support Specialist"/>
    <s v="Company_104"/>
    <s v="Yes"/>
    <s v="Marketing"/>
    <x v="3"/>
    <s v="London, UK"/>
    <s v="Not Disclosed"/>
    <s v="Yes"/>
    <n v="5"/>
    <s v="PhD"/>
    <s v="Marketing"/>
    <d v="2023-04-05T00:00:00"/>
    <d v="2024-04-18T00:00:00"/>
    <s v="hr84@company.com"/>
    <s v="https://www.company.com"/>
    <s v="Yes"/>
    <n v="1"/>
    <n v="1"/>
    <s v="Management"/>
    <n v="0"/>
    <s v="Not Applicable"/>
    <n v="89"/>
    <x v="0"/>
  </r>
  <r>
    <n v="2558"/>
    <s v="Software Engineer"/>
    <s v="Not Disclosed "/>
    <s v="No"/>
    <s v="IT"/>
    <x v="3"/>
    <s v="London, UK"/>
    <s v="$40k-$60k"/>
    <s v="Yes"/>
    <n v="6"/>
    <s v="Bachelor"/>
    <s v="HR"/>
    <d v="2023-08-30T00:00:00"/>
    <d v="2024-01-14T00:00:00"/>
    <s v="job140@gmail.com"/>
    <s v="NA"/>
    <s v="No"/>
    <n v="0"/>
    <n v="2"/>
    <s v="Management"/>
    <n v="0"/>
    <s v="Suspicious email"/>
    <n v="69"/>
    <x v="1"/>
  </r>
  <r>
    <n v="2559"/>
    <s v="Graphic Designer"/>
    <s v="Not Disclosed "/>
    <s v="No"/>
    <s v="Education"/>
    <x v="2"/>
    <s v="Toronto, Canada"/>
    <s v="$60k-$80k"/>
    <s v="Yes"/>
    <n v="6"/>
    <s v="Bachelor"/>
    <s v="HR"/>
    <d v="2023-06-15T00:00:00"/>
    <d v="2024-03-10T00:00:00"/>
    <s v="job436@gmail.com"/>
    <s v="NA"/>
    <s v="No"/>
    <n v="0"/>
    <n v="5"/>
    <s v="Support"/>
    <n v="1"/>
    <s v="Unverified company"/>
    <n v="69"/>
    <x v="1"/>
  </r>
  <r>
    <n v="2560"/>
    <s v="Sales Executive"/>
    <s v="Not Disclosed "/>
    <s v="No"/>
    <s v="Finance"/>
    <x v="0"/>
    <s v="Berlin, Germany"/>
    <s v="$40k-$60k"/>
    <s v="Yes"/>
    <n v="7"/>
    <s v="Bachelor"/>
    <s v="Engineering"/>
    <d v="2023-09-26T00:00:00"/>
    <d v="2024-10-31T00:00:00"/>
    <s v="job475@gmail.com"/>
    <s v="NA"/>
    <s v="No"/>
    <n v="0"/>
    <n v="3"/>
    <s v="Development"/>
    <n v="0"/>
    <s v="Suspicious email"/>
    <n v="69"/>
    <x v="1"/>
  </r>
  <r>
    <n v="2561"/>
    <s v="Graphic Designer"/>
    <s v="Not Disclosed "/>
    <s v="No"/>
    <s v="Retail"/>
    <x v="4"/>
    <s v="Berlin, Germany"/>
    <s v="$40k-$60k"/>
    <s v="Yes"/>
    <n v="0"/>
    <s v="Bachelor"/>
    <s v="Design"/>
    <d v="2023-09-08T00:00:00"/>
    <d v="2024-06-28T00:00:00"/>
    <s v="job363@gmail.com"/>
    <s v="NA"/>
    <s v="No"/>
    <n v="0"/>
    <n v="9"/>
    <s v="Management"/>
    <n v="0"/>
    <s v="Suspicious email"/>
    <n v="69"/>
    <x v="1"/>
  </r>
  <r>
    <n v="2562"/>
    <s v="Graphic Designer"/>
    <s v="Not Disclosed "/>
    <s v="No"/>
    <s v="Marketing"/>
    <x v="0"/>
    <s v="London, UK"/>
    <s v="$60k-$80k"/>
    <s v="Yes"/>
    <n v="1"/>
    <s v="High School"/>
    <s v="Engineering"/>
    <d v="2023-12-31T00:00:00"/>
    <d v="2024-03-29T00:00:00"/>
    <s v="job403@gmail.com"/>
    <s v="NA"/>
    <s v="No"/>
    <n v="0"/>
    <n v="9"/>
    <s v="Management"/>
    <n v="1"/>
    <s v="Unverified company"/>
    <n v="69"/>
    <x v="1"/>
  </r>
  <r>
    <n v="2563"/>
    <s v="Data Analyst"/>
    <s v="Company_866"/>
    <s v="Yes"/>
    <s v="IT"/>
    <x v="1"/>
    <s v="Berlin, Germany"/>
    <s v="$80k-$100k"/>
    <s v="Yes"/>
    <n v="5"/>
    <s v="Master"/>
    <s v="Design"/>
    <d v="2023-04-04T00:00:00"/>
    <d v="2024-04-16T00:00:00"/>
    <s v="hr428@company.com"/>
    <s v="https://www.company.com"/>
    <s v="Yes"/>
    <n v="0"/>
    <n v="7"/>
    <s v="Development"/>
    <n v="0"/>
    <s v="Not Applicable"/>
    <n v="89"/>
    <x v="0"/>
  </r>
  <r>
    <n v="2564"/>
    <s v="HR Coordinator"/>
    <s v="Not Disclosed "/>
    <s v="No"/>
    <s v="IT"/>
    <x v="2"/>
    <s v="Berlin, Germany"/>
    <s v="Not Disclosed"/>
    <s v="Yes"/>
    <n v="8"/>
    <s v="Master"/>
    <s v="Engineering"/>
    <d v="2023-12-08T00:00:00"/>
    <d v="2024-11-13T00:00:00"/>
    <s v="job292@gmail.com"/>
    <s v="NA"/>
    <s v="No"/>
    <n v="0"/>
    <n v="10"/>
    <s v="Development"/>
    <n v="0"/>
    <s v="Suspicious email"/>
    <n v="69"/>
    <x v="1"/>
  </r>
  <r>
    <n v="2565"/>
    <s v="Content Writer"/>
    <s v="Not Disclosed "/>
    <s v="No"/>
    <s v="Education"/>
    <x v="0"/>
    <s v="London, UK"/>
    <s v="Not Disclosed"/>
    <s v="Yes"/>
    <n v="4"/>
    <s v="Master"/>
    <s v="Design"/>
    <d v="2023-11-04T00:00:00"/>
    <d v="2024-06-08T00:00:00"/>
    <s v="job244@gmail.com"/>
    <s v="NA"/>
    <s v="No"/>
    <n v="0"/>
    <n v="5"/>
    <s v="Support"/>
    <n v="1"/>
    <s v="Unverified company"/>
    <n v="69"/>
    <x v="1"/>
  </r>
  <r>
    <n v="2566"/>
    <s v="Software Engineer"/>
    <s v="Company_770"/>
    <s v="Yes"/>
    <s v="IT"/>
    <x v="2"/>
    <s v="London, UK"/>
    <s v="$60k-$80k"/>
    <s v="Yes"/>
    <n v="2"/>
    <s v="PhD"/>
    <s v="Engineering"/>
    <d v="2023-02-10T00:00:00"/>
    <d v="2024-06-25T00:00:00"/>
    <s v="hr472@company.com"/>
    <s v="https://www.company.com"/>
    <s v="Yes"/>
    <n v="1"/>
    <n v="4"/>
    <s v="Development"/>
    <n v="1"/>
    <s v="Not Applicable"/>
    <n v="89"/>
    <x v="0"/>
  </r>
  <r>
    <n v="2567"/>
    <s v="Software Engineer"/>
    <s v="Company_822"/>
    <s v="Yes"/>
    <s v="Marketing"/>
    <x v="2"/>
    <s v="Toronto, Canada"/>
    <s v="$40k-$60k"/>
    <s v="Yes"/>
    <n v="4"/>
    <s v="PhD"/>
    <s v="Design"/>
    <d v="2023-11-21T00:00:00"/>
    <d v="2024-04-07T00:00:00"/>
    <s v="hr97@company.com"/>
    <s v="https://www.company.com"/>
    <s v="Yes"/>
    <n v="1"/>
    <n v="10"/>
    <s v="Analysis"/>
    <n v="1"/>
    <s v="Not Applicable"/>
    <n v="89"/>
    <x v="0"/>
  </r>
  <r>
    <n v="2568"/>
    <s v="Marketing Manager"/>
    <s v="Company_173"/>
    <s v="Yes"/>
    <s v="Finance"/>
    <x v="4"/>
    <s v="London, UK"/>
    <s v="$40k-$60k"/>
    <s v="Yes"/>
    <n v="9"/>
    <s v="Bachelor"/>
    <s v="Marketing"/>
    <d v="2023-10-22T00:00:00"/>
    <d v="2024-09-23T00:00:00"/>
    <s v="hr447@company.com"/>
    <s v="https://www.company.com"/>
    <s v="Yes"/>
    <n v="1"/>
    <n v="2"/>
    <s v="Support"/>
    <n v="0"/>
    <s v="Not Applicable"/>
    <n v="89"/>
    <x v="0"/>
  </r>
  <r>
    <n v="2569"/>
    <s v="HR Coordinator"/>
    <s v="Not Disclosed "/>
    <s v="No"/>
    <s v="Finance"/>
    <x v="3"/>
    <s v="Remote"/>
    <s v="Not Disclosed"/>
    <s v="Yes"/>
    <n v="8"/>
    <s v="Master"/>
    <s v="Marketing"/>
    <d v="2023-04-06T00:00:00"/>
    <d v="2024-09-04T00:00:00"/>
    <s v="job25@gmail.com"/>
    <s v="NA"/>
    <s v="No"/>
    <n v="0"/>
    <n v="4"/>
    <s v="Management"/>
    <n v="1"/>
    <s v="No salary info"/>
    <n v="69"/>
    <x v="1"/>
  </r>
  <r>
    <n v="2570"/>
    <s v="Marketing Manager"/>
    <s v="Company_565"/>
    <s v="Yes"/>
    <s v="IT"/>
    <x v="2"/>
    <s v="Toronto, Canada"/>
    <s v="Not Disclosed"/>
    <s v="Yes"/>
    <n v="10"/>
    <s v="High School"/>
    <s v="Marketing"/>
    <d v="2023-12-21T00:00:00"/>
    <d v="2024-09-18T00:00:00"/>
    <s v="hr302@company.com"/>
    <s v="https://www.company.com"/>
    <s v="Yes"/>
    <n v="0"/>
    <n v="10"/>
    <s v="Analysis"/>
    <n v="0"/>
    <s v="Not Applicable"/>
    <n v="89"/>
    <x v="0"/>
  </r>
  <r>
    <n v="2571"/>
    <s v="Software Engineer"/>
    <s v="Company_890"/>
    <s v="Yes"/>
    <s v="Finance"/>
    <x v="1"/>
    <s v="New York, USA"/>
    <s v="$60k-$80k"/>
    <s v="Yes"/>
    <n v="1"/>
    <s v="High School"/>
    <s v="Engineering"/>
    <d v="2023-03-29T00:00:00"/>
    <d v="2024-09-12T00:00:00"/>
    <s v="hr164@company.com"/>
    <s v="https://www.company.com"/>
    <s v="Yes"/>
    <n v="0"/>
    <n v="5"/>
    <s v="Support"/>
    <n v="1"/>
    <s v="Not Applicable"/>
    <n v="89"/>
    <x v="0"/>
  </r>
  <r>
    <n v="2572"/>
    <s v="Software Engineer"/>
    <s v="Not Disclosed "/>
    <s v="No"/>
    <s v="IT"/>
    <x v="4"/>
    <s v="Toronto, Canada"/>
    <s v="$60k-$80k"/>
    <s v="Yes"/>
    <n v="1"/>
    <s v="PhD"/>
    <s v="Design"/>
    <d v="2023-02-24T00:00:00"/>
    <d v="2024-08-22T00:00:00"/>
    <s v="job164@gmail.com"/>
    <s v="NA"/>
    <s v="No"/>
    <n v="0"/>
    <n v="9"/>
    <s v="Management"/>
    <n v="1"/>
    <s v="Unverified company"/>
    <n v="69"/>
    <x v="1"/>
  </r>
  <r>
    <n v="2573"/>
    <s v="Data Analyst"/>
    <s v="Company_544"/>
    <s v="Yes"/>
    <s v="Marketing"/>
    <x v="3"/>
    <s v="Berlin, Germany"/>
    <s v="$80k-$100k"/>
    <s v="Yes"/>
    <n v="4"/>
    <s v="High School"/>
    <s v="Sales"/>
    <d v="2023-09-15T00:00:00"/>
    <d v="2024-09-14T00:00:00"/>
    <s v="hr312@company.com"/>
    <s v="https://www.company.com"/>
    <s v="Yes"/>
    <n v="0"/>
    <n v="6"/>
    <s v="Support"/>
    <n v="0"/>
    <s v="Not Applicable"/>
    <n v="89"/>
    <x v="0"/>
  </r>
  <r>
    <n v="2574"/>
    <s v="Sales Executive"/>
    <s v="Not Disclosed "/>
    <s v="No"/>
    <s v="Finance"/>
    <x v="0"/>
    <s v="Berlin, Germany"/>
    <s v="Not Disclosed"/>
    <s v="Yes"/>
    <n v="2"/>
    <s v="PhD"/>
    <s v="Sales"/>
    <d v="2023-09-28T00:00:00"/>
    <d v="2024-10-15T00:00:00"/>
    <s v="job113@gmail.com"/>
    <s v="NA"/>
    <s v="No"/>
    <n v="0"/>
    <n v="9"/>
    <s v="Management"/>
    <n v="1"/>
    <s v="No salary info"/>
    <n v="69"/>
    <x v="1"/>
  </r>
  <r>
    <n v="2575"/>
    <s v="Sales Executive"/>
    <s v="Company_826"/>
    <s v="Yes"/>
    <s v="Retail"/>
    <x v="0"/>
    <s v="London, UK"/>
    <s v="$40k-$60k"/>
    <s v="Yes"/>
    <n v="7"/>
    <s v="PhD"/>
    <s v="Design"/>
    <d v="2023-04-01T00:00:00"/>
    <d v="2024-06-17T00:00:00"/>
    <s v="hr126@company.com"/>
    <s v="https://www.company.com"/>
    <s v="Yes"/>
    <n v="0"/>
    <n v="9"/>
    <s v="Development"/>
    <n v="1"/>
    <s v="Not Applicable"/>
    <n v="89"/>
    <x v="0"/>
  </r>
  <r>
    <n v="2576"/>
    <s v="Customer Support Specialist"/>
    <s v="Not Disclosed "/>
    <s v="No"/>
    <s v="Education"/>
    <x v="3"/>
    <s v="Remote"/>
    <s v="$80k-$100k"/>
    <s v="Yes"/>
    <n v="5"/>
    <s v="Bachelor"/>
    <s v="Engineering"/>
    <d v="2023-07-03T00:00:00"/>
    <d v="2024-10-03T00:00:00"/>
    <s v="job355@gmail.com"/>
    <s v="NA"/>
    <s v="No"/>
    <n v="0"/>
    <n v="7"/>
    <s v="Support"/>
    <n v="1"/>
    <s v="Suspicious email"/>
    <n v="69"/>
    <x v="1"/>
  </r>
  <r>
    <n v="2577"/>
    <s v="Content Writer"/>
    <s v="Not Disclosed "/>
    <s v="No"/>
    <s v="Finance"/>
    <x v="1"/>
    <s v="Berlin, Germany"/>
    <s v="$60k-$80k"/>
    <s v="Yes"/>
    <n v="3"/>
    <s v="High School"/>
    <s v="HR"/>
    <d v="2023-03-07T00:00:00"/>
    <d v="2024-05-28T00:00:00"/>
    <s v="job111@gmail.com"/>
    <s v="NA"/>
    <s v="No"/>
    <n v="0"/>
    <n v="2"/>
    <s v="Management"/>
    <n v="1"/>
    <s v="No salary info"/>
    <n v="69"/>
    <x v="1"/>
  </r>
  <r>
    <n v="2578"/>
    <s v="Graphic Designer"/>
    <s v="Company_49"/>
    <s v="Yes"/>
    <s v="Retail"/>
    <x v="1"/>
    <s v="London, UK"/>
    <s v="$60k-$80k"/>
    <s v="Yes"/>
    <n v="6"/>
    <s v="PhD"/>
    <s v="Engineering"/>
    <d v="2023-10-04T00:00:00"/>
    <d v="2024-02-04T00:00:00"/>
    <s v="hr370@company.com"/>
    <s v="https://www.company.com"/>
    <s v="Yes"/>
    <n v="0"/>
    <n v="5"/>
    <s v="Management"/>
    <n v="1"/>
    <s v="Not Applicable"/>
    <n v="89"/>
    <x v="0"/>
  </r>
  <r>
    <n v="2579"/>
    <s v="Content Writer"/>
    <s v="Not Disclosed "/>
    <s v="No"/>
    <s v="Retail"/>
    <x v="1"/>
    <s v="Toronto, Canada"/>
    <s v="$80k-$100k"/>
    <s v="Yes"/>
    <n v="7"/>
    <s v="Master"/>
    <s v="Marketing"/>
    <d v="2023-02-27T00:00:00"/>
    <d v="2024-04-16T00:00:00"/>
    <s v="job44@gmail.com"/>
    <s v="NA"/>
    <s v="No"/>
    <n v="0"/>
    <n v="4"/>
    <s v="Analysis"/>
    <n v="0"/>
    <s v="Unverified company"/>
    <n v="69"/>
    <x v="1"/>
  </r>
  <r>
    <n v="2580"/>
    <s v="Marketing Manager"/>
    <s v="Not Disclosed "/>
    <s v="No"/>
    <s v="IT"/>
    <x v="4"/>
    <s v="Toronto, Canada"/>
    <s v="$40k-$60k"/>
    <s v="Yes"/>
    <n v="6"/>
    <s v="Master"/>
    <s v="Design"/>
    <d v="2023-10-23T00:00:00"/>
    <d v="2024-09-12T00:00:00"/>
    <s v="job463@gmail.com"/>
    <s v="NA"/>
    <s v="No"/>
    <n v="0"/>
    <n v="5"/>
    <s v="Management"/>
    <n v="1"/>
    <s v="Unverified company"/>
    <n v="69"/>
    <x v="1"/>
  </r>
  <r>
    <n v="2581"/>
    <s v="Business Analyst"/>
    <s v="Not Disclosed "/>
    <s v="No"/>
    <s v="Retail"/>
    <x v="4"/>
    <s v="Remote"/>
    <s v="Not Disclosed"/>
    <s v="Yes"/>
    <n v="10"/>
    <s v="High School"/>
    <s v="Engineering"/>
    <d v="2023-02-11T00:00:00"/>
    <d v="2024-10-28T00:00:00"/>
    <s v="job440@gmail.com"/>
    <s v="NA"/>
    <s v="No"/>
    <n v="0"/>
    <n v="10"/>
    <s v="Development"/>
    <n v="1"/>
    <s v="Unverified company"/>
    <n v="69"/>
    <x v="1"/>
  </r>
  <r>
    <n v="2582"/>
    <s v="Sales Executive"/>
    <s v="Company_1144"/>
    <s v="Yes"/>
    <s v="Healthcare"/>
    <x v="4"/>
    <s v="Toronto, Canada"/>
    <s v="$60k-$80k"/>
    <s v="Yes"/>
    <n v="10"/>
    <s v="Master"/>
    <s v="HR"/>
    <d v="2023-04-22T00:00:00"/>
    <d v="2024-11-30T00:00:00"/>
    <s v="hr182@company.com"/>
    <s v="https://www.company.com"/>
    <s v="Yes"/>
    <n v="0"/>
    <n v="4"/>
    <s v="Support"/>
    <n v="0"/>
    <s v="Not Applicable"/>
    <n v="89"/>
    <x v="0"/>
  </r>
  <r>
    <n v="2583"/>
    <s v="Sales Executive"/>
    <s v="Company_233"/>
    <s v="Yes"/>
    <s v="IT"/>
    <x v="3"/>
    <s v="London, UK"/>
    <s v="$60k-$80k"/>
    <s v="Yes"/>
    <n v="6"/>
    <s v="Master"/>
    <s v="HR"/>
    <d v="2023-01-01T00:00:00"/>
    <d v="2024-10-15T00:00:00"/>
    <s v="hr406@company.com"/>
    <s v="https://www.company.com"/>
    <s v="Yes"/>
    <n v="0"/>
    <n v="9"/>
    <s v="Development"/>
    <n v="1"/>
    <s v="Not Applicable"/>
    <n v="89"/>
    <x v="0"/>
  </r>
  <r>
    <n v="2584"/>
    <s v="Business Analyst"/>
    <s v="Not Disclosed "/>
    <s v="No"/>
    <s v="Marketing"/>
    <x v="4"/>
    <s v="Berlin, Germany"/>
    <s v="Not Disclosed"/>
    <s v="Yes"/>
    <n v="3"/>
    <s v="Bachelor"/>
    <s v="Engineering"/>
    <d v="2023-01-29T00:00:00"/>
    <d v="2024-08-28T00:00:00"/>
    <s v="job342@gmail.com"/>
    <s v="NA"/>
    <s v="No"/>
    <n v="0"/>
    <n v="6"/>
    <s v="Management"/>
    <n v="0"/>
    <s v="Suspicious email"/>
    <n v="69"/>
    <x v="1"/>
  </r>
  <r>
    <n v="2585"/>
    <s v="Marketing Manager"/>
    <s v="Company_555"/>
    <s v="Yes"/>
    <s v="Education"/>
    <x v="4"/>
    <s v="Toronto, Canada"/>
    <s v="Not Disclosed"/>
    <s v="Yes"/>
    <n v="7"/>
    <s v="PhD"/>
    <s v="HR"/>
    <d v="2023-12-17T00:00:00"/>
    <d v="2024-06-17T00:00:00"/>
    <s v="hr232@company.com"/>
    <s v="https://www.company.com"/>
    <s v="Yes"/>
    <n v="0"/>
    <n v="4"/>
    <s v="Analysis"/>
    <n v="1"/>
    <s v="Not Applicable"/>
    <n v="89"/>
    <x v="0"/>
  </r>
  <r>
    <n v="2586"/>
    <s v="Customer Support Specialist"/>
    <s v="Not Disclosed "/>
    <s v="No"/>
    <s v="IT"/>
    <x v="3"/>
    <s v="Remote"/>
    <s v="$40k-$60k"/>
    <s v="Yes"/>
    <n v="7"/>
    <s v="Master"/>
    <s v="HR"/>
    <d v="2023-11-17T00:00:00"/>
    <d v="2024-02-28T00:00:00"/>
    <s v="job353@gmail.com"/>
    <s v="NA"/>
    <s v="No"/>
    <n v="0"/>
    <n v="2"/>
    <s v="Support"/>
    <n v="1"/>
    <s v="Unverified company"/>
    <n v="69"/>
    <x v="1"/>
  </r>
  <r>
    <n v="2587"/>
    <s v="Data Analyst"/>
    <s v="Not Disclosed "/>
    <s v="No"/>
    <s v="Healthcare"/>
    <x v="1"/>
    <s v="Toronto, Canada"/>
    <s v="Not Disclosed"/>
    <s v="Yes"/>
    <n v="4"/>
    <s v="Bachelor"/>
    <s v="Marketing"/>
    <d v="2023-07-12T00:00:00"/>
    <d v="2024-10-14T00:00:00"/>
    <s v="job363@gmail.com"/>
    <s v="NA"/>
    <s v="No"/>
    <n v="0"/>
    <n v="1"/>
    <s v="Analysis"/>
    <n v="0"/>
    <s v="Unverified company"/>
    <n v="69"/>
    <x v="1"/>
  </r>
  <r>
    <n v="2588"/>
    <s v="Product Manager"/>
    <s v="Company_814"/>
    <s v="Yes"/>
    <s v="Finance"/>
    <x v="2"/>
    <s v="London, UK"/>
    <s v="$80k-$100k"/>
    <s v="Yes"/>
    <n v="6"/>
    <s v="Bachelor"/>
    <s v="Engineering"/>
    <d v="2023-03-08T00:00:00"/>
    <d v="2024-10-17T00:00:00"/>
    <s v="hr361@company.com"/>
    <s v="https://www.company.com"/>
    <s v="Yes"/>
    <n v="0"/>
    <n v="5"/>
    <s v="Support"/>
    <n v="1"/>
    <s v="Not Applicable"/>
    <n v="89"/>
    <x v="0"/>
  </r>
  <r>
    <n v="2589"/>
    <s v="Content Writer"/>
    <s v="Not Disclosed "/>
    <s v="No"/>
    <s v="IT"/>
    <x v="4"/>
    <s v="New York, USA"/>
    <s v="$80k-$100k"/>
    <s v="Yes"/>
    <n v="4"/>
    <s v="Master"/>
    <s v="Engineering"/>
    <d v="2023-11-21T00:00:00"/>
    <d v="2024-10-01T00:00:00"/>
    <s v="job164@gmail.com"/>
    <s v="NA"/>
    <s v="No"/>
    <n v="0"/>
    <n v="2"/>
    <s v="Support"/>
    <n v="1"/>
    <s v="Unverified company"/>
    <n v="69"/>
    <x v="1"/>
  </r>
  <r>
    <n v="2590"/>
    <s v="HR Coordinator"/>
    <s v="Company_596"/>
    <s v="Yes"/>
    <s v="Healthcare"/>
    <x v="4"/>
    <s v="New York, USA"/>
    <s v="$80k-$100k"/>
    <s v="Yes"/>
    <n v="0"/>
    <s v="Master"/>
    <s v="Design"/>
    <d v="2023-11-21T00:00:00"/>
    <d v="2024-07-05T00:00:00"/>
    <s v="hr474@company.com"/>
    <s v="https://www.company.com"/>
    <s v="Yes"/>
    <n v="0"/>
    <n v="10"/>
    <s v="Management"/>
    <n v="0"/>
    <s v="Not Applicable"/>
    <n v="89"/>
    <x v="0"/>
  </r>
  <r>
    <n v="2591"/>
    <s v="HR Coordinator"/>
    <s v="Not Disclosed "/>
    <s v="No"/>
    <s v="Retail"/>
    <x v="3"/>
    <s v="London, UK"/>
    <s v="$40k-$60k"/>
    <s v="Yes"/>
    <n v="0"/>
    <s v="Bachelor"/>
    <s v="Marketing"/>
    <d v="2023-06-29T00:00:00"/>
    <d v="2024-11-25T00:00:00"/>
    <s v="job119@gmail.com"/>
    <s v="NA"/>
    <s v="No"/>
    <n v="0"/>
    <n v="1"/>
    <s v="Management"/>
    <n v="1"/>
    <s v="Suspicious email"/>
    <n v="69"/>
    <x v="1"/>
  </r>
  <r>
    <n v="2592"/>
    <s v="Data Analyst"/>
    <s v="Not Disclosed "/>
    <s v="No"/>
    <s v="Retail"/>
    <x v="2"/>
    <s v="Remote"/>
    <s v="$60k-$80k"/>
    <s v="Yes"/>
    <n v="0"/>
    <s v="PhD"/>
    <s v="Engineering"/>
    <d v="2023-12-23T00:00:00"/>
    <d v="2024-08-28T00:00:00"/>
    <s v="job419@gmail.com"/>
    <s v="NA"/>
    <s v="No"/>
    <n v="0"/>
    <n v="3"/>
    <s v="Analysis"/>
    <n v="1"/>
    <s v="No salary info"/>
    <n v="69"/>
    <x v="1"/>
  </r>
  <r>
    <n v="2593"/>
    <s v="Sales Executive"/>
    <s v="Company_434"/>
    <s v="Yes"/>
    <s v="Finance"/>
    <x v="2"/>
    <s v="Berlin, Germany"/>
    <s v="$80k-$100k"/>
    <s v="Yes"/>
    <n v="5"/>
    <s v="Bachelor"/>
    <s v="Design"/>
    <d v="2023-06-11T00:00:00"/>
    <d v="2024-02-29T00:00:00"/>
    <s v="hr54@company.com"/>
    <s v="https://www.company.com"/>
    <s v="Yes"/>
    <n v="1"/>
    <n v="4"/>
    <s v="Support"/>
    <n v="1"/>
    <s v="Not Applicable"/>
    <n v="89"/>
    <x v="0"/>
  </r>
  <r>
    <n v="2594"/>
    <s v="Software Engineer"/>
    <s v="Company_749"/>
    <s v="Yes"/>
    <s v="Education"/>
    <x v="4"/>
    <s v="New York, USA"/>
    <s v="$40k-$60k"/>
    <s v="Yes"/>
    <n v="10"/>
    <s v="PhD"/>
    <s v="Sales"/>
    <d v="2023-01-31T00:00:00"/>
    <d v="2024-05-29T00:00:00"/>
    <s v="hr30@company.com"/>
    <s v="https://www.company.com"/>
    <s v="Yes"/>
    <n v="0"/>
    <n v="8"/>
    <s v="Management"/>
    <n v="0"/>
    <s v="Not Applicable"/>
    <n v="89"/>
    <x v="0"/>
  </r>
  <r>
    <n v="2595"/>
    <s v="Customer Support Specialist"/>
    <s v="Not Disclosed "/>
    <s v="No"/>
    <s v="IT"/>
    <x v="4"/>
    <s v="London, UK"/>
    <s v="$40k-$60k"/>
    <s v="Yes"/>
    <n v="7"/>
    <s v="High School"/>
    <s v="Design"/>
    <d v="2023-12-10T00:00:00"/>
    <d v="2024-09-01T00:00:00"/>
    <s v="job63@gmail.com"/>
    <s v="NA"/>
    <s v="No"/>
    <n v="0"/>
    <n v="3"/>
    <s v="Management"/>
    <n v="1"/>
    <s v="Suspicious email"/>
    <n v="69"/>
    <x v="1"/>
  </r>
  <r>
    <n v="2596"/>
    <s v="Marketing Manager"/>
    <s v="Company_505"/>
    <s v="Yes"/>
    <s v="Healthcare"/>
    <x v="2"/>
    <s v="London, UK"/>
    <s v="$80k-$100k"/>
    <s v="Yes"/>
    <n v="10"/>
    <s v="Master"/>
    <s v="Marketing"/>
    <d v="2023-02-15T00:00:00"/>
    <d v="2024-11-25T00:00:00"/>
    <s v="hr302@company.com"/>
    <s v="https://www.company.com"/>
    <s v="Yes"/>
    <n v="0"/>
    <n v="5"/>
    <s v="Management"/>
    <n v="1"/>
    <s v="Not Applicable"/>
    <n v="89"/>
    <x v="0"/>
  </r>
  <r>
    <n v="2597"/>
    <s v="Software Engineer"/>
    <s v="Not Disclosed "/>
    <s v="No"/>
    <s v="Healthcare"/>
    <x v="4"/>
    <s v="New York, USA"/>
    <s v="$40k-$60k"/>
    <s v="Yes"/>
    <n v="9"/>
    <s v="PhD"/>
    <s v="Engineering"/>
    <d v="2023-12-07T00:00:00"/>
    <d v="2024-02-03T00:00:00"/>
    <s v="job276@gmail.com"/>
    <s v="NA"/>
    <s v="No"/>
    <n v="0"/>
    <n v="8"/>
    <s v="Support"/>
    <n v="0"/>
    <s v="Suspicious email"/>
    <n v="69"/>
    <x v="1"/>
  </r>
  <r>
    <n v="2598"/>
    <s v="Software Engineer"/>
    <s v="Not Disclosed "/>
    <s v="No"/>
    <s v="IT"/>
    <x v="1"/>
    <s v="New York, USA"/>
    <s v="Not Disclosed"/>
    <s v="Yes"/>
    <n v="5"/>
    <s v="Master"/>
    <s v="Design"/>
    <d v="2023-07-31T00:00:00"/>
    <d v="2024-09-30T00:00:00"/>
    <s v="job382@gmail.com"/>
    <s v="NA"/>
    <s v="No"/>
    <n v="0"/>
    <n v="5"/>
    <s v="Development"/>
    <n v="1"/>
    <s v="Suspicious email"/>
    <n v="69"/>
    <x v="1"/>
  </r>
  <r>
    <n v="2599"/>
    <s v="Customer Support Specialist"/>
    <s v="Not Disclosed "/>
    <s v="No"/>
    <s v="Healthcare"/>
    <x v="1"/>
    <s v="Berlin, Germany"/>
    <s v="Not Disclosed"/>
    <s v="Yes"/>
    <n v="0"/>
    <s v="Master"/>
    <s v="Design"/>
    <d v="2023-11-17T00:00:00"/>
    <d v="2024-06-07T00:00:00"/>
    <s v="job61@gmail.com"/>
    <s v="NA"/>
    <s v="No"/>
    <n v="0"/>
    <n v="1"/>
    <s v="Analysis"/>
    <n v="1"/>
    <s v="Unverified company"/>
    <n v="69"/>
    <x v="1"/>
  </r>
  <r>
    <n v="2600"/>
    <s v="Business Analyst"/>
    <s v="Not Disclosed "/>
    <s v="No"/>
    <s v="Retail"/>
    <x v="4"/>
    <s v="Remote"/>
    <s v="$60k-$80k"/>
    <s v="Yes"/>
    <n v="5"/>
    <s v="PhD"/>
    <s v="HR"/>
    <d v="2023-05-02T00:00:00"/>
    <d v="2024-10-20T00:00:00"/>
    <s v="job273@gmail.com"/>
    <s v="NA"/>
    <s v="No"/>
    <n v="0"/>
    <n v="2"/>
    <s v="Support"/>
    <n v="0"/>
    <s v="No salary info"/>
    <n v="69"/>
    <x v="1"/>
  </r>
  <r>
    <n v="2601"/>
    <s v="Marketing Manager"/>
    <s v="Company_911"/>
    <s v="Yes"/>
    <s v="IT"/>
    <x v="0"/>
    <s v="New York, USA"/>
    <s v="$40k-$60k"/>
    <s v="Yes"/>
    <n v="4"/>
    <s v="Bachelor"/>
    <s v="Design"/>
    <d v="2023-02-27T00:00:00"/>
    <d v="2024-07-07T00:00:00"/>
    <s v="hr375@company.com"/>
    <s v="https://www.company.com"/>
    <s v="Yes"/>
    <n v="1"/>
    <n v="10"/>
    <s v="Development"/>
    <n v="1"/>
    <s v="Not Applicable"/>
    <n v="89"/>
    <x v="0"/>
  </r>
  <r>
    <n v="2602"/>
    <s v="Sales Executive"/>
    <s v="Company_207"/>
    <s v="Yes"/>
    <s v="Education"/>
    <x v="3"/>
    <s v="Remote"/>
    <s v="$60k-$80k"/>
    <s v="Yes"/>
    <n v="3"/>
    <s v="PhD"/>
    <s v="Design"/>
    <d v="2023-08-15T00:00:00"/>
    <d v="2024-01-29T00:00:00"/>
    <s v="hr386@company.com"/>
    <s v="https://www.company.com"/>
    <s v="Yes"/>
    <n v="0"/>
    <n v="9"/>
    <s v="Support"/>
    <n v="0"/>
    <s v="Not Applicable"/>
    <n v="89"/>
    <x v="0"/>
  </r>
  <r>
    <n v="2603"/>
    <s v="Marketing Manager"/>
    <s v="Company_166"/>
    <s v="Yes"/>
    <s v="Retail"/>
    <x v="2"/>
    <s v="New York, USA"/>
    <s v="Not Disclosed"/>
    <s v="Yes"/>
    <n v="4"/>
    <s v="PhD"/>
    <s v="Marketing"/>
    <d v="2023-05-27T00:00:00"/>
    <d v="2024-06-28T00:00:00"/>
    <s v="hr126@company.com"/>
    <s v="https://www.company.com"/>
    <s v="Yes"/>
    <n v="0"/>
    <n v="2"/>
    <s v="Development"/>
    <n v="0"/>
    <s v="Not Applicable"/>
    <n v="89"/>
    <x v="0"/>
  </r>
  <r>
    <n v="2604"/>
    <s v="Software Engineer"/>
    <s v="Company_134"/>
    <s v="Yes"/>
    <s v="Retail"/>
    <x v="0"/>
    <s v="Berlin, Germany"/>
    <s v="Not Disclosed"/>
    <s v="Yes"/>
    <n v="4"/>
    <s v="Bachelor"/>
    <s v="HR"/>
    <d v="2023-03-01T00:00:00"/>
    <d v="2024-06-06T00:00:00"/>
    <s v="hr393@company.com"/>
    <s v="https://www.company.com"/>
    <s v="Yes"/>
    <n v="1"/>
    <n v="9"/>
    <s v="Development"/>
    <n v="1"/>
    <s v="Not Applicable"/>
    <n v="89"/>
    <x v="0"/>
  </r>
  <r>
    <n v="2605"/>
    <s v="Content Writer"/>
    <s v="Not Disclosed "/>
    <s v="No"/>
    <s v="Retail"/>
    <x v="4"/>
    <s v="Remote"/>
    <s v="$40k-$60k"/>
    <s v="Yes"/>
    <n v="8"/>
    <s v="High School"/>
    <s v="Engineering"/>
    <d v="2023-04-11T00:00:00"/>
    <d v="2024-11-30T00:00:00"/>
    <s v="job466@gmail.com"/>
    <s v="NA"/>
    <s v="No"/>
    <n v="0"/>
    <n v="7"/>
    <s v="Management"/>
    <n v="0"/>
    <s v="Unverified company"/>
    <n v="69"/>
    <x v="1"/>
  </r>
  <r>
    <n v="2606"/>
    <s v="Marketing Manager"/>
    <s v="Not Disclosed "/>
    <s v="No"/>
    <s v="Retail"/>
    <x v="3"/>
    <s v="Berlin, Germany"/>
    <s v="$80k-$100k"/>
    <s v="Yes"/>
    <n v="9"/>
    <s v="PhD"/>
    <s v="Sales"/>
    <d v="2023-12-24T00:00:00"/>
    <d v="2024-05-13T00:00:00"/>
    <s v="job432@gmail.com"/>
    <s v="NA"/>
    <s v="No"/>
    <n v="0"/>
    <n v="1"/>
    <s v="Development"/>
    <n v="1"/>
    <s v="No salary info"/>
    <n v="69"/>
    <x v="1"/>
  </r>
  <r>
    <n v="2607"/>
    <s v="Software Engineer"/>
    <s v="Not Disclosed "/>
    <s v="No"/>
    <s v="Healthcare"/>
    <x v="3"/>
    <s v="Toronto, Canada"/>
    <s v="$40k-$60k"/>
    <s v="Yes"/>
    <n v="7"/>
    <s v="High School"/>
    <s v="Engineering"/>
    <d v="2023-07-23T00:00:00"/>
    <d v="2024-03-20T00:00:00"/>
    <s v="job155@gmail.com"/>
    <s v="NA"/>
    <s v="No"/>
    <n v="0"/>
    <n v="2"/>
    <s v="Support"/>
    <n v="1"/>
    <s v="No salary info"/>
    <n v="69"/>
    <x v="1"/>
  </r>
  <r>
    <n v="2608"/>
    <s v="Sales Executive"/>
    <s v="Company_413"/>
    <s v="Yes"/>
    <s v="Healthcare"/>
    <x v="1"/>
    <s v="Remote"/>
    <s v="$40k-$60k"/>
    <s v="Yes"/>
    <n v="7"/>
    <s v="Bachelor"/>
    <s v="Design"/>
    <d v="2023-12-24T00:00:00"/>
    <d v="2024-02-03T00:00:00"/>
    <s v="hr462@company.com"/>
    <s v="https://www.company.com"/>
    <s v="Yes"/>
    <n v="0"/>
    <n v="7"/>
    <s v="Analysis"/>
    <n v="1"/>
    <s v="Not Applicable"/>
    <n v="89"/>
    <x v="0"/>
  </r>
  <r>
    <n v="2609"/>
    <s v="Marketing Manager"/>
    <s v="Company_500"/>
    <s v="Yes"/>
    <s v="Retail"/>
    <x v="0"/>
    <s v="Berlin, Germany"/>
    <s v="Not Disclosed"/>
    <s v="Yes"/>
    <n v="4"/>
    <s v="High School"/>
    <s v="Sales"/>
    <d v="2023-10-19T00:00:00"/>
    <d v="2024-05-21T00:00:00"/>
    <s v="hr257@company.com"/>
    <s v="https://www.company.com"/>
    <s v="Yes"/>
    <n v="1"/>
    <n v="10"/>
    <s v="Support"/>
    <n v="1"/>
    <s v="Not Applicable"/>
    <n v="89"/>
    <x v="0"/>
  </r>
  <r>
    <n v="2610"/>
    <s v="Product Manager"/>
    <s v="Not Disclosed "/>
    <s v="No"/>
    <s v="Retail"/>
    <x v="1"/>
    <s v="Berlin, Germany"/>
    <s v="$80k-$100k"/>
    <s v="Yes"/>
    <n v="5"/>
    <s v="High School"/>
    <s v="Sales"/>
    <d v="2023-01-12T00:00:00"/>
    <d v="2024-11-13T00:00:00"/>
    <s v="job189@gmail.com"/>
    <s v="NA"/>
    <s v="No"/>
    <n v="0"/>
    <n v="7"/>
    <s v="Analysis"/>
    <n v="0"/>
    <s v="No salary info"/>
    <n v="69"/>
    <x v="1"/>
  </r>
  <r>
    <n v="2611"/>
    <s v="Business Analyst"/>
    <s v="Not Disclosed "/>
    <s v="No"/>
    <s v="IT"/>
    <x v="2"/>
    <s v="Remote"/>
    <s v="$40k-$60k"/>
    <s v="Yes"/>
    <n v="6"/>
    <s v="Master"/>
    <s v="HR"/>
    <d v="2023-06-11T00:00:00"/>
    <d v="2024-01-15T00:00:00"/>
    <s v="job298@gmail.com"/>
    <s v="NA"/>
    <s v="No"/>
    <n v="0"/>
    <n v="2"/>
    <s v="Development"/>
    <n v="1"/>
    <s v="Suspicious email"/>
    <n v="69"/>
    <x v="1"/>
  </r>
  <r>
    <n v="2612"/>
    <s v="Sales Executive"/>
    <s v="Not Disclosed "/>
    <s v="No"/>
    <s v="Education"/>
    <x v="2"/>
    <s v="London, UK"/>
    <s v="Not Disclosed"/>
    <s v="Yes"/>
    <n v="4"/>
    <s v="PhD"/>
    <s v="Engineering"/>
    <d v="2023-12-13T00:00:00"/>
    <d v="2024-12-26T00:00:00"/>
    <s v="job148@gmail.com"/>
    <s v="NA"/>
    <s v="No"/>
    <n v="0"/>
    <n v="1"/>
    <s v="Development"/>
    <n v="0"/>
    <s v="No salary info"/>
    <n v="69"/>
    <x v="1"/>
  </r>
  <r>
    <n v="2613"/>
    <s v="Customer Support Specialist"/>
    <s v="Not Disclosed "/>
    <s v="No"/>
    <s v="Education"/>
    <x v="1"/>
    <s v="Remote"/>
    <s v="$40k-$60k"/>
    <s v="Yes"/>
    <n v="7"/>
    <s v="Master"/>
    <s v="Design"/>
    <d v="2023-09-18T00:00:00"/>
    <d v="2024-01-27T00:00:00"/>
    <s v="job414@gmail.com"/>
    <s v="NA"/>
    <s v="No"/>
    <n v="0"/>
    <n v="4"/>
    <s v="Management"/>
    <n v="1"/>
    <s v="No salary info"/>
    <n v="69"/>
    <x v="1"/>
  </r>
  <r>
    <n v="2614"/>
    <s v="Content Writer"/>
    <s v="Company_816"/>
    <s v="Yes"/>
    <s v="Marketing"/>
    <x v="3"/>
    <s v="Toronto, Canada"/>
    <s v="Not Disclosed"/>
    <s v="Yes"/>
    <n v="5"/>
    <s v="Master"/>
    <s v="Engineering"/>
    <d v="2023-03-29T00:00:00"/>
    <d v="2024-04-15T00:00:00"/>
    <s v="hr158@company.com"/>
    <s v="https://www.company.com"/>
    <s v="Yes"/>
    <n v="0"/>
    <n v="6"/>
    <s v="Analysis"/>
    <n v="1"/>
    <s v="Not Applicable"/>
    <n v="89"/>
    <x v="0"/>
  </r>
  <r>
    <n v="2615"/>
    <s v="Marketing Manager"/>
    <s v="Not Disclosed "/>
    <s v="No"/>
    <s v="Retail"/>
    <x v="4"/>
    <s v="Berlin, Germany"/>
    <s v="Not Disclosed"/>
    <s v="Yes"/>
    <n v="1"/>
    <s v="Master"/>
    <s v="Sales"/>
    <d v="2023-05-15T00:00:00"/>
    <d v="2024-09-09T00:00:00"/>
    <s v="job112@gmail.com"/>
    <s v="NA"/>
    <s v="No"/>
    <n v="0"/>
    <n v="7"/>
    <s v="Management"/>
    <n v="1"/>
    <s v="No salary info"/>
    <n v="69"/>
    <x v="1"/>
  </r>
  <r>
    <n v="2616"/>
    <s v="Business Analyst"/>
    <s v="Company_479"/>
    <s v="Yes"/>
    <s v="Finance"/>
    <x v="4"/>
    <s v="Berlin, Germany"/>
    <s v="Not Disclosed"/>
    <s v="Yes"/>
    <n v="2"/>
    <s v="Master"/>
    <s v="Sales"/>
    <d v="2023-10-28T00:00:00"/>
    <d v="2024-05-24T00:00:00"/>
    <s v="hr53@company.com"/>
    <s v="https://www.company.com"/>
    <s v="Yes"/>
    <n v="0"/>
    <n v="9"/>
    <s v="Development"/>
    <n v="0"/>
    <s v="Not Applicable"/>
    <n v="89"/>
    <x v="0"/>
  </r>
  <r>
    <n v="2617"/>
    <s v="Sales Executive"/>
    <s v="Not Disclosed "/>
    <s v="No"/>
    <s v="Retail"/>
    <x v="4"/>
    <s v="London, UK"/>
    <s v="Not Disclosed"/>
    <s v="Yes"/>
    <n v="5"/>
    <s v="PhD"/>
    <s v="Engineering"/>
    <d v="2023-03-24T00:00:00"/>
    <d v="2024-07-02T00:00:00"/>
    <s v="job85@gmail.com"/>
    <s v="NA"/>
    <s v="No"/>
    <n v="0"/>
    <n v="2"/>
    <s v="Analysis"/>
    <n v="1"/>
    <s v="Unverified company"/>
    <n v="69"/>
    <x v="1"/>
  </r>
  <r>
    <n v="2618"/>
    <s v="Product Manager"/>
    <s v="Not Disclosed "/>
    <s v="No"/>
    <s v="IT"/>
    <x v="3"/>
    <s v="Remote"/>
    <s v="$80k-$100k"/>
    <s v="Yes"/>
    <n v="0"/>
    <s v="Bachelor"/>
    <s v="Marketing"/>
    <d v="2023-03-23T00:00:00"/>
    <d v="2024-09-17T00:00:00"/>
    <s v="job184@gmail.com"/>
    <s v="NA"/>
    <s v="No"/>
    <n v="0"/>
    <n v="2"/>
    <s v="Development"/>
    <n v="1"/>
    <s v="Unverified company"/>
    <n v="69"/>
    <x v="1"/>
  </r>
  <r>
    <n v="2619"/>
    <s v="Customer Support Specialist"/>
    <s v="Company_896"/>
    <s v="Yes"/>
    <s v="Education"/>
    <x v="0"/>
    <s v="Toronto, Canada"/>
    <s v="$40k-$60k"/>
    <s v="Yes"/>
    <n v="1"/>
    <s v="Bachelor"/>
    <s v="HR"/>
    <d v="2023-08-30T00:00:00"/>
    <d v="2024-05-31T00:00:00"/>
    <s v="hr403@company.com"/>
    <s v="https://www.company.com"/>
    <s v="Yes"/>
    <n v="0"/>
    <n v="6"/>
    <s v="Development"/>
    <n v="0"/>
    <s v="Not Applicable"/>
    <n v="89"/>
    <x v="0"/>
  </r>
  <r>
    <n v="2620"/>
    <s v="Product Manager"/>
    <s v="Company_340"/>
    <s v="Yes"/>
    <s v="IT"/>
    <x v="1"/>
    <s v="Berlin, Germany"/>
    <s v="$80k-$100k"/>
    <s v="Yes"/>
    <n v="8"/>
    <s v="Bachelor"/>
    <s v="Design"/>
    <d v="2023-06-11T00:00:00"/>
    <d v="2024-05-06T00:00:00"/>
    <s v="hr341@company.com"/>
    <s v="https://www.company.com"/>
    <s v="Yes"/>
    <n v="1"/>
    <n v="8"/>
    <s v="Management"/>
    <n v="0"/>
    <s v="Not Applicable"/>
    <n v="89"/>
    <x v="0"/>
  </r>
  <r>
    <n v="2621"/>
    <s v="Graphic Designer"/>
    <s v="Not Disclosed "/>
    <s v="No"/>
    <s v="IT"/>
    <x v="3"/>
    <s v="Toronto, Canada"/>
    <s v="$40k-$60k"/>
    <s v="Yes"/>
    <n v="4"/>
    <s v="PhD"/>
    <s v="Marketing"/>
    <d v="2023-09-09T00:00:00"/>
    <d v="2024-12-01T00:00:00"/>
    <s v="job432@gmail.com"/>
    <s v="NA"/>
    <s v="No"/>
    <n v="0"/>
    <n v="3"/>
    <s v="Management"/>
    <n v="0"/>
    <s v="Suspicious email"/>
    <n v="69"/>
    <x v="1"/>
  </r>
  <r>
    <n v="2622"/>
    <s v="Data Analyst"/>
    <s v="Not Disclosed "/>
    <s v="No"/>
    <s v="Education"/>
    <x v="3"/>
    <s v="Berlin, Germany"/>
    <s v="Not Disclosed"/>
    <s v="Yes"/>
    <n v="8"/>
    <s v="Bachelor"/>
    <s v="Engineering"/>
    <d v="2023-10-12T00:00:00"/>
    <d v="2024-04-02T00:00:00"/>
    <s v="job364@gmail.com"/>
    <s v="NA"/>
    <s v="No"/>
    <n v="0"/>
    <n v="5"/>
    <s v="Development"/>
    <n v="0"/>
    <s v="No salary info"/>
    <n v="69"/>
    <x v="1"/>
  </r>
  <r>
    <n v="2623"/>
    <s v="Product Manager"/>
    <s v="Company_365"/>
    <s v="Yes"/>
    <s v="Education"/>
    <x v="2"/>
    <s v="New York, USA"/>
    <s v="$80k-$100k"/>
    <s v="Yes"/>
    <n v="5"/>
    <s v="Bachelor"/>
    <s v="Sales"/>
    <d v="2023-01-15T00:00:00"/>
    <d v="2024-08-20T00:00:00"/>
    <s v="hr434@company.com"/>
    <s v="https://www.company.com"/>
    <s v="Yes"/>
    <n v="1"/>
    <n v="7"/>
    <s v="Development"/>
    <n v="0"/>
    <s v="Not Applicable"/>
    <n v="89"/>
    <x v="0"/>
  </r>
  <r>
    <n v="2624"/>
    <s v="Marketing Manager"/>
    <s v="Company_418"/>
    <s v="Yes"/>
    <s v="IT"/>
    <x v="1"/>
    <s v="New York, USA"/>
    <s v="$40k-$60k"/>
    <s v="Yes"/>
    <n v="7"/>
    <s v="Bachelor"/>
    <s v="Design"/>
    <d v="2023-08-06T00:00:00"/>
    <d v="2024-10-21T00:00:00"/>
    <s v="hr271@company.com"/>
    <s v="https://www.company.com"/>
    <s v="Yes"/>
    <n v="0"/>
    <n v="7"/>
    <s v="Management"/>
    <n v="1"/>
    <s v="Not Applicable"/>
    <n v="89"/>
    <x v="0"/>
  </r>
  <r>
    <n v="2625"/>
    <s v="Graphic Designer"/>
    <s v="Not Disclosed "/>
    <s v="No"/>
    <s v="Marketing"/>
    <x v="0"/>
    <s v="Berlin, Germany"/>
    <s v="$60k-$80k"/>
    <s v="Yes"/>
    <n v="9"/>
    <s v="Master"/>
    <s v="Design"/>
    <d v="2023-12-11T00:00:00"/>
    <d v="2024-10-04T00:00:00"/>
    <s v="job389@gmail.com"/>
    <s v="NA"/>
    <s v="No"/>
    <n v="0"/>
    <n v="5"/>
    <s v="Development"/>
    <n v="1"/>
    <s v="Suspicious email"/>
    <n v="69"/>
    <x v="1"/>
  </r>
  <r>
    <n v="2626"/>
    <s v="Customer Support Specialist"/>
    <s v="Not Disclosed "/>
    <s v="No"/>
    <s v="Healthcare"/>
    <x v="4"/>
    <s v="New York, USA"/>
    <s v="$40k-$60k"/>
    <s v="Yes"/>
    <n v="0"/>
    <s v="High School"/>
    <s v="HR"/>
    <d v="2023-08-18T00:00:00"/>
    <d v="2024-10-19T00:00:00"/>
    <s v="job352@gmail.com"/>
    <s v="NA"/>
    <s v="No"/>
    <n v="0"/>
    <n v="8"/>
    <s v="Analysis"/>
    <n v="0"/>
    <s v="No salary info"/>
    <n v="69"/>
    <x v="1"/>
  </r>
  <r>
    <n v="2627"/>
    <s v="Customer Support Specialist"/>
    <s v="Not Disclosed "/>
    <s v="No"/>
    <s v="Healthcare"/>
    <x v="4"/>
    <s v="London, UK"/>
    <s v="Not Disclosed"/>
    <s v="Yes"/>
    <n v="2"/>
    <s v="Master"/>
    <s v="Sales"/>
    <d v="2023-10-18T00:00:00"/>
    <d v="2024-06-15T00:00:00"/>
    <s v="job55@gmail.com"/>
    <s v="NA"/>
    <s v="No"/>
    <n v="0"/>
    <n v="3"/>
    <s v="Development"/>
    <n v="0"/>
    <s v="Suspicious email"/>
    <n v="69"/>
    <x v="1"/>
  </r>
  <r>
    <n v="2628"/>
    <s v="Graphic Designer"/>
    <s v="Company_698"/>
    <s v="Yes"/>
    <s v="Education"/>
    <x v="3"/>
    <s v="Remote"/>
    <s v="$40k-$60k"/>
    <s v="Yes"/>
    <n v="2"/>
    <s v="Master"/>
    <s v="HR"/>
    <d v="2023-09-13T00:00:00"/>
    <d v="2024-03-04T00:00:00"/>
    <s v="hr85@company.com"/>
    <s v="https://www.company.com"/>
    <s v="Yes"/>
    <n v="0"/>
    <n v="5"/>
    <s v="Development"/>
    <n v="1"/>
    <s v="Not Applicable"/>
    <n v="89"/>
    <x v="0"/>
  </r>
  <r>
    <n v="2629"/>
    <s v="Marketing Manager"/>
    <s v="Company_982"/>
    <s v="Yes"/>
    <s v="Marketing"/>
    <x v="3"/>
    <s v="London, UK"/>
    <s v="$60k-$80k"/>
    <s v="Yes"/>
    <n v="10"/>
    <s v="Master"/>
    <s v="Sales"/>
    <d v="2023-03-15T00:00:00"/>
    <d v="2024-11-03T00:00:00"/>
    <s v="hr37@company.com"/>
    <s v="https://www.company.com"/>
    <s v="Yes"/>
    <n v="1"/>
    <n v="7"/>
    <s v="Development"/>
    <n v="0"/>
    <s v="Not Applicable"/>
    <n v="89"/>
    <x v="0"/>
  </r>
  <r>
    <n v="2630"/>
    <s v="Graphic Designer"/>
    <s v="Company_252"/>
    <s v="Yes"/>
    <s v="IT"/>
    <x v="4"/>
    <s v="Berlin, Germany"/>
    <s v="Not Disclosed"/>
    <s v="Yes"/>
    <n v="9"/>
    <s v="Bachelor"/>
    <s v="Marketing"/>
    <d v="2023-07-11T00:00:00"/>
    <d v="2024-11-02T00:00:00"/>
    <s v="hr326@company.com"/>
    <s v="https://www.company.com"/>
    <s v="Yes"/>
    <n v="1"/>
    <n v="8"/>
    <s v="Support"/>
    <n v="0"/>
    <s v="Not Applicable"/>
    <n v="89"/>
    <x v="0"/>
  </r>
  <r>
    <n v="2631"/>
    <s v="Product Manager"/>
    <s v="Company_369"/>
    <s v="Yes"/>
    <s v="Finance"/>
    <x v="4"/>
    <s v="New York, USA"/>
    <s v="$60k-$80k"/>
    <s v="Yes"/>
    <n v="0"/>
    <s v="Bachelor"/>
    <s v="Design"/>
    <d v="2023-08-12T00:00:00"/>
    <d v="2024-08-07T00:00:00"/>
    <s v="hr198@company.com"/>
    <s v="https://www.company.com"/>
    <s v="Yes"/>
    <n v="1"/>
    <n v="8"/>
    <s v="Development"/>
    <n v="1"/>
    <s v="Not Applicable"/>
    <n v="89"/>
    <x v="0"/>
  </r>
  <r>
    <n v="2632"/>
    <s v="Customer Support Specialist"/>
    <s v="Company_886"/>
    <s v="Yes"/>
    <s v="Healthcare"/>
    <x v="2"/>
    <s v="New York, USA"/>
    <s v="$80k-$100k"/>
    <s v="Yes"/>
    <n v="10"/>
    <s v="High School"/>
    <s v="Sales"/>
    <d v="2023-02-25T00:00:00"/>
    <d v="2024-10-28T00:00:00"/>
    <s v="hr257@company.com"/>
    <s v="https://www.company.com"/>
    <s v="Yes"/>
    <n v="1"/>
    <n v="4"/>
    <s v="Development"/>
    <n v="1"/>
    <s v="Not Applicable"/>
    <n v="89"/>
    <x v="0"/>
  </r>
  <r>
    <n v="2633"/>
    <s v="Graphic Designer"/>
    <s v="Not Disclosed "/>
    <s v="No"/>
    <s v="Healthcare"/>
    <x v="4"/>
    <s v="London, UK"/>
    <s v="$60k-$80k"/>
    <s v="Yes"/>
    <n v="8"/>
    <s v="Master"/>
    <s v="Sales"/>
    <d v="2023-01-24T00:00:00"/>
    <d v="2024-03-03T00:00:00"/>
    <s v="job371@gmail.com"/>
    <s v="NA"/>
    <s v="No"/>
    <n v="0"/>
    <n v="5"/>
    <s v="Management"/>
    <n v="0"/>
    <s v="Unverified company"/>
    <n v="69"/>
    <x v="1"/>
  </r>
  <r>
    <n v="2634"/>
    <s v="Product Manager"/>
    <s v="Company_186"/>
    <s v="Yes"/>
    <s v="Retail"/>
    <x v="4"/>
    <s v="New York, USA"/>
    <s v="$60k-$80k"/>
    <s v="Yes"/>
    <n v="5"/>
    <s v="High School"/>
    <s v="Marketing"/>
    <d v="2023-04-15T00:00:00"/>
    <d v="2024-07-14T00:00:00"/>
    <s v="hr198@company.com"/>
    <s v="https://www.company.com"/>
    <s v="Yes"/>
    <n v="1"/>
    <n v="9"/>
    <s v="Analysis"/>
    <n v="0"/>
    <s v="Not Applicable"/>
    <n v="89"/>
    <x v="0"/>
  </r>
  <r>
    <n v="2635"/>
    <s v="Graphic Designer"/>
    <s v="Company_975"/>
    <s v="Yes"/>
    <s v="Finance"/>
    <x v="1"/>
    <s v="Toronto, Canada"/>
    <s v="Not Disclosed"/>
    <s v="Yes"/>
    <n v="5"/>
    <s v="PhD"/>
    <s v="Engineering"/>
    <d v="2023-02-16T00:00:00"/>
    <d v="2024-08-13T00:00:00"/>
    <s v="hr401@company.com"/>
    <s v="https://www.company.com"/>
    <s v="Yes"/>
    <n v="1"/>
    <n v="1"/>
    <s v="Analysis"/>
    <n v="1"/>
    <s v="Not Applicable"/>
    <n v="89"/>
    <x v="0"/>
  </r>
  <r>
    <n v="2636"/>
    <s v="Product Manager"/>
    <s v="Company_170"/>
    <s v="Yes"/>
    <s v="Finance"/>
    <x v="1"/>
    <s v="London, UK"/>
    <s v="$80k-$100k"/>
    <s v="Yes"/>
    <n v="2"/>
    <s v="High School"/>
    <s v="Design"/>
    <d v="2023-08-11T00:00:00"/>
    <d v="2024-03-31T00:00:00"/>
    <s v="hr81@company.com"/>
    <s v="https://www.company.com"/>
    <s v="Yes"/>
    <n v="1"/>
    <n v="4"/>
    <s v="Analysis"/>
    <n v="1"/>
    <s v="Not Applicable"/>
    <n v="89"/>
    <x v="0"/>
  </r>
  <r>
    <n v="2637"/>
    <s v="Business Analyst"/>
    <s v="Company_553"/>
    <s v="Yes"/>
    <s v="Healthcare"/>
    <x v="4"/>
    <s v="London, UK"/>
    <s v="$40k-$60k"/>
    <s v="Yes"/>
    <n v="0"/>
    <s v="High School"/>
    <s v="Engineering"/>
    <d v="2023-03-23T00:00:00"/>
    <d v="2024-08-11T00:00:00"/>
    <s v="hr87@company.com"/>
    <s v="https://www.company.com"/>
    <s v="Yes"/>
    <n v="1"/>
    <n v="4"/>
    <s v="Management"/>
    <n v="0"/>
    <s v="Not Applicable"/>
    <n v="89"/>
    <x v="0"/>
  </r>
  <r>
    <n v="2638"/>
    <s v="Marketing Manager"/>
    <s v="Not Disclosed "/>
    <s v="No"/>
    <s v="Marketing"/>
    <x v="1"/>
    <s v="Toronto, Canada"/>
    <s v="$40k-$60k"/>
    <s v="Yes"/>
    <n v="1"/>
    <s v="PhD"/>
    <s v="Engineering"/>
    <d v="2023-07-16T00:00:00"/>
    <d v="2024-03-09T00:00:00"/>
    <s v="job484@gmail.com"/>
    <s v="NA"/>
    <s v="No"/>
    <n v="0"/>
    <n v="9"/>
    <s v="Management"/>
    <n v="1"/>
    <s v="Suspicious email"/>
    <n v="69"/>
    <x v="1"/>
  </r>
  <r>
    <n v="2639"/>
    <s v="Business Analyst"/>
    <s v="Not Disclosed "/>
    <s v="No"/>
    <s v="Healthcare"/>
    <x v="2"/>
    <s v="New York, USA"/>
    <s v="$40k-$60k"/>
    <s v="Yes"/>
    <n v="4"/>
    <s v="High School"/>
    <s v="Engineering"/>
    <d v="2023-05-26T00:00:00"/>
    <d v="2024-01-12T00:00:00"/>
    <s v="job252@gmail.com"/>
    <s v="NA"/>
    <s v="No"/>
    <n v="0"/>
    <n v="7"/>
    <s v="Management"/>
    <n v="0"/>
    <s v="Suspicious email"/>
    <n v="69"/>
    <x v="1"/>
  </r>
  <r>
    <n v="2640"/>
    <s v="Sales Executive"/>
    <s v="Company_286"/>
    <s v="Yes"/>
    <s v="Marketing"/>
    <x v="4"/>
    <s v="Remote"/>
    <s v="$80k-$100k"/>
    <s v="Yes"/>
    <n v="4"/>
    <s v="PhD"/>
    <s v="Design"/>
    <d v="2023-04-23T00:00:00"/>
    <d v="2024-07-16T00:00:00"/>
    <s v="hr500@company.com"/>
    <s v="https://www.company.com"/>
    <s v="Yes"/>
    <n v="0"/>
    <n v="8"/>
    <s v="Management"/>
    <n v="0"/>
    <s v="Not Applicable"/>
    <n v="89"/>
    <x v="0"/>
  </r>
  <r>
    <n v="2641"/>
    <s v="Business Analyst"/>
    <s v="Company_407"/>
    <s v="Yes"/>
    <s v="Retail"/>
    <x v="4"/>
    <s v="Toronto, Canada"/>
    <s v="$60k-$80k"/>
    <s v="Yes"/>
    <n v="0"/>
    <s v="Master"/>
    <s v="Design"/>
    <d v="2023-09-22T00:00:00"/>
    <d v="2024-05-07T00:00:00"/>
    <s v="hr72@company.com"/>
    <s v="https://www.company.com"/>
    <s v="Yes"/>
    <n v="0"/>
    <n v="8"/>
    <s v="Development"/>
    <n v="0"/>
    <s v="Not Applicable"/>
    <n v="89"/>
    <x v="0"/>
  </r>
  <r>
    <n v="2642"/>
    <s v="Graphic Designer"/>
    <s v="Not Disclosed "/>
    <s v="No"/>
    <s v="IT"/>
    <x v="4"/>
    <s v="Toronto, Canada"/>
    <s v="Not Disclosed"/>
    <s v="Yes"/>
    <n v="9"/>
    <s v="PhD"/>
    <s v="HR"/>
    <d v="2023-03-15T00:00:00"/>
    <d v="2024-12-15T00:00:00"/>
    <s v="job400@gmail.com"/>
    <s v="NA"/>
    <s v="No"/>
    <n v="0"/>
    <n v="2"/>
    <s v="Support"/>
    <n v="1"/>
    <s v="Suspicious email"/>
    <n v="69"/>
    <x v="1"/>
  </r>
  <r>
    <n v="2643"/>
    <s v="Data Analyst"/>
    <s v="Company_170"/>
    <s v="Yes"/>
    <s v="IT"/>
    <x v="1"/>
    <s v="New York, USA"/>
    <s v="$60k-$80k"/>
    <s v="Yes"/>
    <n v="7"/>
    <s v="High School"/>
    <s v="Engineering"/>
    <d v="2023-06-30T00:00:00"/>
    <d v="2024-01-11T00:00:00"/>
    <s v="hr379@company.com"/>
    <s v="https://www.company.com"/>
    <s v="Yes"/>
    <n v="1"/>
    <n v="2"/>
    <s v="Analysis"/>
    <n v="1"/>
    <s v="Not Applicable"/>
    <n v="89"/>
    <x v="0"/>
  </r>
  <r>
    <n v="2644"/>
    <s v="Content Writer"/>
    <s v="Company_229"/>
    <s v="Yes"/>
    <s v="Finance"/>
    <x v="0"/>
    <s v="Remote"/>
    <s v="$40k-$60k"/>
    <s v="Yes"/>
    <n v="5"/>
    <s v="PhD"/>
    <s v="Design"/>
    <d v="2023-09-15T00:00:00"/>
    <d v="2024-06-27T00:00:00"/>
    <s v="hr160@company.com"/>
    <s v="https://www.company.com"/>
    <s v="Yes"/>
    <n v="0"/>
    <n v="7"/>
    <s v="Support"/>
    <n v="1"/>
    <s v="Not Applicable"/>
    <n v="89"/>
    <x v="0"/>
  </r>
  <r>
    <n v="2645"/>
    <s v="Product Manager"/>
    <s v="Company_616"/>
    <s v="Yes"/>
    <s v="Marketing"/>
    <x v="2"/>
    <s v="London, UK"/>
    <s v="Not Disclosed"/>
    <s v="Yes"/>
    <n v="3"/>
    <s v="Master"/>
    <s v="Marketing"/>
    <d v="2023-04-12T00:00:00"/>
    <d v="2024-03-10T00:00:00"/>
    <s v="hr394@company.com"/>
    <s v="https://www.company.com"/>
    <s v="Yes"/>
    <n v="0"/>
    <n v="10"/>
    <s v="Management"/>
    <n v="1"/>
    <s v="Not Applicable"/>
    <n v="89"/>
    <x v="0"/>
  </r>
  <r>
    <n v="2646"/>
    <s v="Marketing Manager"/>
    <s v="Company_140"/>
    <s v="Yes"/>
    <s v="Retail"/>
    <x v="2"/>
    <s v="New York, USA"/>
    <s v="$80k-$100k"/>
    <s v="Yes"/>
    <n v="0"/>
    <s v="Master"/>
    <s v="Engineering"/>
    <d v="2023-02-07T00:00:00"/>
    <d v="2024-05-05T00:00:00"/>
    <s v="hr321@company.com"/>
    <s v="https://www.company.com"/>
    <s v="Yes"/>
    <n v="0"/>
    <n v="10"/>
    <s v="Analysis"/>
    <n v="0"/>
    <s v="Not Applicable"/>
    <n v="89"/>
    <x v="0"/>
  </r>
  <r>
    <n v="2647"/>
    <s v="Graphic Designer"/>
    <s v="Not Disclosed "/>
    <s v="No"/>
    <s v="Retail"/>
    <x v="4"/>
    <s v="Remote"/>
    <s v="$40k-$60k"/>
    <s v="Yes"/>
    <n v="1"/>
    <s v="PhD"/>
    <s v="Sales"/>
    <d v="2023-12-12T00:00:00"/>
    <d v="2024-04-04T00:00:00"/>
    <s v="job90@gmail.com"/>
    <s v="NA"/>
    <s v="No"/>
    <n v="0"/>
    <n v="1"/>
    <s v="Development"/>
    <n v="1"/>
    <s v="No salary info"/>
    <n v="69"/>
    <x v="1"/>
  </r>
  <r>
    <n v="2648"/>
    <s v="Software Engineer"/>
    <s v="Not Disclosed "/>
    <s v="No"/>
    <s v="Healthcare"/>
    <x v="3"/>
    <s v="Berlin, Germany"/>
    <s v="$60k-$80k"/>
    <s v="Yes"/>
    <n v="3"/>
    <s v="Master"/>
    <s v="HR"/>
    <d v="2023-07-16T00:00:00"/>
    <d v="2024-07-14T00:00:00"/>
    <s v="job241@gmail.com"/>
    <s v="NA"/>
    <s v="No"/>
    <n v="0"/>
    <n v="1"/>
    <s v="Analysis"/>
    <n v="1"/>
    <s v="No salary info"/>
    <n v="69"/>
    <x v="1"/>
  </r>
  <r>
    <n v="2649"/>
    <s v="Product Manager"/>
    <s v="Company_63"/>
    <s v="Yes"/>
    <s v="Retail"/>
    <x v="2"/>
    <s v="Remote"/>
    <s v="Not Disclosed"/>
    <s v="Yes"/>
    <n v="5"/>
    <s v="Bachelor"/>
    <s v="Design"/>
    <d v="2023-06-08T00:00:00"/>
    <d v="2024-08-23T00:00:00"/>
    <s v="hr146@company.com"/>
    <s v="https://www.company.com"/>
    <s v="Yes"/>
    <n v="0"/>
    <n v="5"/>
    <s v="Analysis"/>
    <n v="0"/>
    <s v="Not Applicable"/>
    <n v="89"/>
    <x v="0"/>
  </r>
  <r>
    <n v="2650"/>
    <s v="Customer Support Specialist"/>
    <s v="Company_138"/>
    <s v="Yes"/>
    <s v="Education"/>
    <x v="1"/>
    <s v="London, UK"/>
    <s v="$40k-$60k"/>
    <s v="Yes"/>
    <n v="3"/>
    <s v="Bachelor"/>
    <s v="Sales"/>
    <d v="2023-08-31T00:00:00"/>
    <d v="2024-08-18T00:00:00"/>
    <s v="hr227@company.com"/>
    <s v="https://www.company.com"/>
    <s v="Yes"/>
    <n v="0"/>
    <n v="5"/>
    <s v="Analysis"/>
    <n v="1"/>
    <s v="Not Applicable"/>
    <n v="89"/>
    <x v="0"/>
  </r>
  <r>
    <n v="2651"/>
    <s v="Graphic Designer"/>
    <s v="Company_452"/>
    <s v="Yes"/>
    <s v="IT"/>
    <x v="3"/>
    <s v="Toronto, Canada"/>
    <s v="Not Disclosed"/>
    <s v="Yes"/>
    <n v="4"/>
    <s v="High School"/>
    <s v="Marketing"/>
    <d v="2023-12-18T00:00:00"/>
    <d v="2024-04-17T00:00:00"/>
    <s v="hr491@company.com"/>
    <s v="https://www.company.com"/>
    <s v="Yes"/>
    <n v="1"/>
    <n v="2"/>
    <s v="Management"/>
    <n v="0"/>
    <s v="Not Applicable"/>
    <n v="89"/>
    <x v="0"/>
  </r>
  <r>
    <n v="2652"/>
    <s v="Product Manager"/>
    <s v="Not Disclosed "/>
    <s v="No"/>
    <s v="Finance"/>
    <x v="3"/>
    <s v="Berlin, Germany"/>
    <s v="$60k-$80k"/>
    <s v="Yes"/>
    <n v="8"/>
    <s v="PhD"/>
    <s v="Design"/>
    <d v="2023-08-16T00:00:00"/>
    <d v="2024-11-22T00:00:00"/>
    <s v="job448@gmail.com"/>
    <s v="NA"/>
    <s v="No"/>
    <n v="0"/>
    <n v="3"/>
    <s v="Development"/>
    <n v="0"/>
    <s v="Unverified company"/>
    <n v="69"/>
    <x v="1"/>
  </r>
  <r>
    <n v="2653"/>
    <s v="Graphic Designer"/>
    <s v="Not Disclosed "/>
    <s v="No"/>
    <s v="Retail"/>
    <x v="3"/>
    <s v="New York, USA"/>
    <s v="$80k-$100k"/>
    <s v="Yes"/>
    <n v="0"/>
    <s v="High School"/>
    <s v="Design"/>
    <d v="2023-05-01T00:00:00"/>
    <d v="2024-06-21T00:00:00"/>
    <s v="job150@gmail.com"/>
    <s v="NA"/>
    <s v="No"/>
    <n v="0"/>
    <n v="2"/>
    <s v="Management"/>
    <n v="0"/>
    <s v="No salary info"/>
    <n v="69"/>
    <x v="1"/>
  </r>
  <r>
    <n v="2654"/>
    <s v="Graphic Designer"/>
    <s v="Company_181"/>
    <s v="Yes"/>
    <s v="Education"/>
    <x v="1"/>
    <s v="Berlin, Germany"/>
    <s v="Not Disclosed"/>
    <s v="Yes"/>
    <n v="8"/>
    <s v="High School"/>
    <s v="Marketing"/>
    <d v="2023-08-03T00:00:00"/>
    <d v="2024-03-31T00:00:00"/>
    <s v="hr273@company.com"/>
    <s v="https://www.company.com"/>
    <s v="Yes"/>
    <n v="1"/>
    <n v="4"/>
    <s v="Support"/>
    <n v="0"/>
    <s v="Not Applicable"/>
    <n v="89"/>
    <x v="0"/>
  </r>
  <r>
    <n v="2655"/>
    <s v="Product Manager"/>
    <s v="Company_972"/>
    <s v="Yes"/>
    <s v="Marketing"/>
    <x v="0"/>
    <s v="London, UK"/>
    <s v="$60k-$80k"/>
    <s v="Yes"/>
    <n v="8"/>
    <s v="Bachelor"/>
    <s v="Engineering"/>
    <d v="2023-12-02T00:00:00"/>
    <d v="2024-08-08T00:00:00"/>
    <s v="hr322@company.com"/>
    <s v="https://www.company.com"/>
    <s v="Yes"/>
    <n v="0"/>
    <n v="10"/>
    <s v="Analysis"/>
    <n v="1"/>
    <s v="Not Applicable"/>
    <n v="89"/>
    <x v="0"/>
  </r>
  <r>
    <n v="2656"/>
    <s v="Customer Support Specialist"/>
    <s v="Company_1178"/>
    <s v="Yes"/>
    <s v="IT"/>
    <x v="4"/>
    <s v="Remote"/>
    <s v="$40k-$60k"/>
    <s v="Yes"/>
    <n v="10"/>
    <s v="High School"/>
    <s v="Marketing"/>
    <d v="2023-06-14T00:00:00"/>
    <d v="2024-04-21T00:00:00"/>
    <s v="hr28@company.com"/>
    <s v="https://www.company.com"/>
    <s v="Yes"/>
    <n v="0"/>
    <n v="9"/>
    <s v="Development"/>
    <n v="1"/>
    <s v="Not Applicable"/>
    <n v="89"/>
    <x v="0"/>
  </r>
  <r>
    <n v="2657"/>
    <s v="Product Manager"/>
    <s v="Company_526"/>
    <s v="Yes"/>
    <s v="IT"/>
    <x v="0"/>
    <s v="London, UK"/>
    <s v="Not Disclosed"/>
    <s v="Yes"/>
    <n v="2"/>
    <s v="Bachelor"/>
    <s v="HR"/>
    <d v="2023-10-09T00:00:00"/>
    <d v="2024-01-07T00:00:00"/>
    <s v="hr325@company.com"/>
    <s v="https://www.company.com"/>
    <s v="Yes"/>
    <n v="0"/>
    <n v="8"/>
    <s v="Development"/>
    <n v="0"/>
    <s v="Not Applicable"/>
    <n v="89"/>
    <x v="0"/>
  </r>
  <r>
    <n v="2658"/>
    <s v="Graphic Designer"/>
    <s v="Not Disclosed "/>
    <s v="No"/>
    <s v="Education"/>
    <x v="0"/>
    <s v="Toronto, Canada"/>
    <s v="Not Disclosed"/>
    <s v="Yes"/>
    <n v="4"/>
    <s v="Master"/>
    <s v="Sales"/>
    <d v="2023-10-26T00:00:00"/>
    <d v="2024-01-27T00:00:00"/>
    <s v="job91@gmail.com"/>
    <s v="NA"/>
    <s v="No"/>
    <n v="0"/>
    <n v="8"/>
    <s v="Development"/>
    <n v="1"/>
    <s v="Unverified company"/>
    <n v="69"/>
    <x v="1"/>
  </r>
  <r>
    <n v="2659"/>
    <s v="Customer Support Specialist"/>
    <s v="Company_486"/>
    <s v="Yes"/>
    <s v="Education"/>
    <x v="2"/>
    <s v="Berlin, Germany"/>
    <s v="$40k-$60k"/>
    <s v="Yes"/>
    <n v="3"/>
    <s v="Bachelor"/>
    <s v="Marketing"/>
    <d v="2023-09-10T00:00:00"/>
    <d v="2024-05-16T00:00:00"/>
    <s v="hr195@company.com"/>
    <s v="https://www.company.com"/>
    <s v="Yes"/>
    <n v="1"/>
    <n v="4"/>
    <s v="Analysis"/>
    <n v="0"/>
    <s v="Not Applicable"/>
    <n v="89"/>
    <x v="0"/>
  </r>
  <r>
    <n v="2660"/>
    <s v="Software Engineer"/>
    <s v="Not Disclosed "/>
    <s v="No"/>
    <s v="Finance"/>
    <x v="2"/>
    <s v="Remote"/>
    <s v="Not Disclosed"/>
    <s v="Yes"/>
    <n v="0"/>
    <s v="High School"/>
    <s v="Engineering"/>
    <d v="2023-04-09T00:00:00"/>
    <d v="2024-05-08T00:00:00"/>
    <s v="job233@gmail.com"/>
    <s v="NA"/>
    <s v="No"/>
    <n v="0"/>
    <n v="7"/>
    <s v="Support"/>
    <n v="0"/>
    <s v="No salary info"/>
    <n v="69"/>
    <x v="1"/>
  </r>
  <r>
    <n v="2661"/>
    <s v="Data Analyst"/>
    <s v="Not Disclosed "/>
    <s v="No"/>
    <s v="Finance"/>
    <x v="3"/>
    <s v="Toronto, Canada"/>
    <s v="$40k-$60k"/>
    <s v="Yes"/>
    <n v="8"/>
    <s v="High School"/>
    <s v="Marketing"/>
    <d v="2023-10-10T00:00:00"/>
    <d v="2024-10-21T00:00:00"/>
    <s v="job307@gmail.com"/>
    <s v="NA"/>
    <s v="No"/>
    <n v="0"/>
    <n v="10"/>
    <s v="Management"/>
    <n v="1"/>
    <s v="No salary info"/>
    <n v="69"/>
    <x v="1"/>
  </r>
  <r>
    <n v="2662"/>
    <s v="Customer Support Specialist"/>
    <s v="Company_331"/>
    <s v="Yes"/>
    <s v="Retail"/>
    <x v="1"/>
    <s v="Toronto, Canada"/>
    <s v="$80k-$100k"/>
    <s v="Yes"/>
    <n v="7"/>
    <s v="Bachelor"/>
    <s v="Design"/>
    <d v="2023-09-23T00:00:00"/>
    <d v="2024-07-28T00:00:00"/>
    <s v="hr463@company.com"/>
    <s v="https://www.company.com"/>
    <s v="Yes"/>
    <n v="0"/>
    <n v="7"/>
    <s v="Management"/>
    <n v="0"/>
    <s v="Not Applicable"/>
    <n v="89"/>
    <x v="0"/>
  </r>
  <r>
    <n v="2663"/>
    <s v="Data Analyst"/>
    <s v="Not Disclosed "/>
    <s v="No"/>
    <s v="IT"/>
    <x v="2"/>
    <s v="New York, USA"/>
    <s v="Not Disclosed"/>
    <s v="Yes"/>
    <n v="1"/>
    <s v="High School"/>
    <s v="HR"/>
    <d v="2023-03-28T00:00:00"/>
    <d v="2024-06-30T00:00:00"/>
    <s v="job270@gmail.com"/>
    <s v="NA"/>
    <s v="No"/>
    <n v="0"/>
    <n v="3"/>
    <s v="Analysis"/>
    <n v="0"/>
    <s v="Unverified company"/>
    <n v="69"/>
    <x v="1"/>
  </r>
  <r>
    <n v="2664"/>
    <s v="Business Analyst"/>
    <s v="Company_1099"/>
    <s v="Yes"/>
    <s v="IT"/>
    <x v="2"/>
    <s v="New York, USA"/>
    <s v="Not Disclosed"/>
    <s v="Yes"/>
    <n v="10"/>
    <s v="PhD"/>
    <s v="Design"/>
    <d v="2023-03-27T00:00:00"/>
    <d v="2024-03-17T00:00:00"/>
    <s v="hr451@company.com"/>
    <s v="https://www.company.com"/>
    <s v="Yes"/>
    <n v="0"/>
    <n v="7"/>
    <s v="Analysis"/>
    <n v="0"/>
    <s v="Not Applicable"/>
    <n v="89"/>
    <x v="0"/>
  </r>
  <r>
    <n v="2665"/>
    <s v="Product Manager"/>
    <s v="Company_355"/>
    <s v="Yes"/>
    <s v="IT"/>
    <x v="2"/>
    <s v="Remote"/>
    <s v="$60k-$80k"/>
    <s v="Yes"/>
    <n v="8"/>
    <s v="Bachelor"/>
    <s v="Engineering"/>
    <d v="2023-08-18T00:00:00"/>
    <d v="2024-10-08T00:00:00"/>
    <s v="hr39@company.com"/>
    <s v="https://www.company.com"/>
    <s v="Yes"/>
    <n v="0"/>
    <n v="4"/>
    <s v="Analysis"/>
    <n v="0"/>
    <s v="Not Applicable"/>
    <n v="89"/>
    <x v="0"/>
  </r>
  <r>
    <n v="2666"/>
    <s v="Product Manager"/>
    <s v="Company_482"/>
    <s v="Yes"/>
    <s v="Finance"/>
    <x v="2"/>
    <s v="New York, USA"/>
    <s v="$60k-$80k"/>
    <s v="Yes"/>
    <n v="7"/>
    <s v="Master"/>
    <s v="Design"/>
    <d v="2023-08-23T00:00:00"/>
    <d v="2024-09-19T00:00:00"/>
    <s v="hr161@company.com"/>
    <s v="https://www.company.com"/>
    <s v="Yes"/>
    <n v="0"/>
    <n v="6"/>
    <s v="Development"/>
    <n v="0"/>
    <s v="Not Applicable"/>
    <n v="89"/>
    <x v="0"/>
  </r>
  <r>
    <n v="2667"/>
    <s v="Software Engineer"/>
    <s v="Not Disclosed "/>
    <s v="No"/>
    <s v="Finance"/>
    <x v="3"/>
    <s v="Toronto, Canada"/>
    <s v="$40k-$60k"/>
    <s v="Yes"/>
    <n v="8"/>
    <s v="Master"/>
    <s v="Design"/>
    <d v="2023-04-15T00:00:00"/>
    <d v="2024-11-01T00:00:00"/>
    <s v="job325@gmail.com"/>
    <s v="NA"/>
    <s v="No"/>
    <n v="0"/>
    <n v="5"/>
    <s v="Support"/>
    <n v="1"/>
    <s v="Suspicious email"/>
    <n v="69"/>
    <x v="1"/>
  </r>
  <r>
    <n v="2668"/>
    <s v="Product Manager"/>
    <s v="Not Disclosed "/>
    <s v="No"/>
    <s v="Education"/>
    <x v="3"/>
    <s v="Toronto, Canada"/>
    <s v="$60k-$80k"/>
    <s v="Yes"/>
    <n v="2"/>
    <s v="Bachelor"/>
    <s v="Engineering"/>
    <d v="2023-04-26T00:00:00"/>
    <d v="2024-07-22T00:00:00"/>
    <s v="job470@gmail.com"/>
    <s v="NA"/>
    <s v="No"/>
    <n v="0"/>
    <n v="9"/>
    <s v="Development"/>
    <n v="0"/>
    <s v="No salary info"/>
    <n v="69"/>
    <x v="1"/>
  </r>
  <r>
    <n v="2669"/>
    <s v="Data Analyst"/>
    <s v="Company_676"/>
    <s v="Yes"/>
    <s v="Marketing"/>
    <x v="2"/>
    <s v="Remote"/>
    <s v="$40k-$60k"/>
    <s v="Yes"/>
    <n v="9"/>
    <s v="Bachelor"/>
    <s v="Design"/>
    <d v="2023-06-28T00:00:00"/>
    <d v="2024-11-12T00:00:00"/>
    <s v="hr483@company.com"/>
    <s v="https://www.company.com"/>
    <s v="Yes"/>
    <n v="0"/>
    <n v="2"/>
    <s v="Analysis"/>
    <n v="0"/>
    <s v="Not Applicable"/>
    <n v="89"/>
    <x v="0"/>
  </r>
  <r>
    <n v="2670"/>
    <s v="Content Writer"/>
    <s v="Company_661"/>
    <s v="Yes"/>
    <s v="Retail"/>
    <x v="2"/>
    <s v="New York, USA"/>
    <s v="$80k-$100k"/>
    <s v="Yes"/>
    <n v="10"/>
    <s v="Master"/>
    <s v="Sales"/>
    <d v="2023-06-18T00:00:00"/>
    <d v="2024-09-17T00:00:00"/>
    <s v="hr12@company.com"/>
    <s v="https://www.company.com"/>
    <s v="Yes"/>
    <n v="0"/>
    <n v="8"/>
    <s v="Management"/>
    <n v="1"/>
    <s v="Not Applicable"/>
    <n v="89"/>
    <x v="0"/>
  </r>
  <r>
    <n v="2671"/>
    <s v="Content Writer"/>
    <s v="Not Disclosed "/>
    <s v="No"/>
    <s v="Retail"/>
    <x v="0"/>
    <s v="Toronto, Canada"/>
    <s v="$80k-$100k"/>
    <s v="Yes"/>
    <n v="8"/>
    <s v="Bachelor"/>
    <s v="HR"/>
    <d v="2023-10-28T00:00:00"/>
    <d v="2024-04-13T00:00:00"/>
    <s v="job335@gmail.com"/>
    <s v="NA"/>
    <s v="No"/>
    <n v="0"/>
    <n v="10"/>
    <s v="Analysis"/>
    <n v="0"/>
    <s v="Unverified company"/>
    <n v="69"/>
    <x v="1"/>
  </r>
  <r>
    <n v="2672"/>
    <s v="Data Analyst"/>
    <s v="Company_886"/>
    <s v="Yes"/>
    <s v="Healthcare"/>
    <x v="3"/>
    <s v="Toronto, Canada"/>
    <s v="$40k-$60k"/>
    <s v="Yes"/>
    <n v="7"/>
    <s v="Master"/>
    <s v="Design"/>
    <d v="2023-09-29T00:00:00"/>
    <d v="2024-08-16T00:00:00"/>
    <s v="hr390@company.com"/>
    <s v="https://www.company.com"/>
    <s v="Yes"/>
    <n v="0"/>
    <n v="10"/>
    <s v="Management"/>
    <n v="1"/>
    <s v="Not Applicable"/>
    <n v="89"/>
    <x v="0"/>
  </r>
  <r>
    <n v="2673"/>
    <s v="Content Writer"/>
    <s v="Company_520"/>
    <s v="Yes"/>
    <s v="Finance"/>
    <x v="2"/>
    <s v="London, UK"/>
    <s v="Not Disclosed"/>
    <s v="Yes"/>
    <n v="1"/>
    <s v="Master"/>
    <s v="HR"/>
    <d v="2023-03-06T00:00:00"/>
    <d v="2024-06-11T00:00:00"/>
    <s v="hr198@company.com"/>
    <s v="https://www.company.com"/>
    <s v="Yes"/>
    <n v="0"/>
    <n v="10"/>
    <s v="Analysis"/>
    <n v="1"/>
    <s v="Not Applicable"/>
    <n v="89"/>
    <x v="0"/>
  </r>
  <r>
    <n v="2674"/>
    <s v="HR Coordinator"/>
    <s v="Company_61"/>
    <s v="Yes"/>
    <s v="Healthcare"/>
    <x v="3"/>
    <s v="New York, USA"/>
    <s v="$40k-$60k"/>
    <s v="Yes"/>
    <n v="10"/>
    <s v="Bachelor"/>
    <s v="Sales"/>
    <d v="2023-02-24T00:00:00"/>
    <d v="2024-07-13T00:00:00"/>
    <s v="hr394@company.com"/>
    <s v="https://www.company.com"/>
    <s v="Yes"/>
    <n v="0"/>
    <n v="3"/>
    <s v="Support"/>
    <n v="1"/>
    <s v="Not Applicable"/>
    <n v="89"/>
    <x v="0"/>
  </r>
  <r>
    <n v="2675"/>
    <s v="HR Coordinator"/>
    <s v="Company_153"/>
    <s v="Yes"/>
    <s v="IT"/>
    <x v="2"/>
    <s v="Berlin, Germany"/>
    <s v="$80k-$100k"/>
    <s v="Yes"/>
    <n v="0"/>
    <s v="High School"/>
    <s v="Engineering"/>
    <d v="2023-10-22T00:00:00"/>
    <d v="2024-03-16T00:00:00"/>
    <s v="hr89@company.com"/>
    <s v="https://www.company.com"/>
    <s v="Yes"/>
    <n v="1"/>
    <n v="6"/>
    <s v="Development"/>
    <n v="1"/>
    <s v="Not Applicable"/>
    <n v="89"/>
    <x v="0"/>
  </r>
  <r>
    <n v="2676"/>
    <s v="Data Analyst"/>
    <s v="Company_1162"/>
    <s v="Yes"/>
    <s v="Healthcare"/>
    <x v="1"/>
    <s v="Berlin, Germany"/>
    <s v="$40k-$60k"/>
    <s v="Yes"/>
    <n v="10"/>
    <s v="Bachelor"/>
    <s v="HR"/>
    <d v="2023-11-08T00:00:00"/>
    <d v="2024-08-31T00:00:00"/>
    <s v="hr123@company.com"/>
    <s v="https://www.company.com"/>
    <s v="Yes"/>
    <n v="1"/>
    <n v="3"/>
    <s v="Management"/>
    <n v="0"/>
    <s v="Not Applicable"/>
    <n v="89"/>
    <x v="0"/>
  </r>
  <r>
    <n v="2677"/>
    <s v="Software Engineer"/>
    <s v="Company_1081"/>
    <s v="Yes"/>
    <s v="Healthcare"/>
    <x v="3"/>
    <s v="Remote"/>
    <s v="$40k-$60k"/>
    <s v="Yes"/>
    <n v="1"/>
    <s v="Master"/>
    <s v="Marketing"/>
    <d v="2023-04-27T00:00:00"/>
    <d v="2024-11-29T00:00:00"/>
    <s v="hr184@company.com"/>
    <s v="https://www.company.com"/>
    <s v="Yes"/>
    <n v="0"/>
    <n v="10"/>
    <s v="Analysis"/>
    <n v="0"/>
    <s v="Not Applicable"/>
    <n v="89"/>
    <x v="0"/>
  </r>
  <r>
    <n v="2678"/>
    <s v="Data Analyst"/>
    <s v="Not Disclosed "/>
    <s v="No"/>
    <s v="IT"/>
    <x v="2"/>
    <s v="Berlin, Germany"/>
    <s v="$80k-$100k"/>
    <s v="Yes"/>
    <n v="1"/>
    <s v="High School"/>
    <s v="Engineering"/>
    <d v="2023-11-20T00:00:00"/>
    <d v="2024-07-23T00:00:00"/>
    <s v="job91@gmail.com"/>
    <s v="NA"/>
    <s v="No"/>
    <n v="0"/>
    <n v="5"/>
    <s v="Analysis"/>
    <n v="0"/>
    <s v="No salary info"/>
    <n v="69"/>
    <x v="1"/>
  </r>
  <r>
    <n v="2679"/>
    <s v="Software Engineer"/>
    <s v="Not Disclosed "/>
    <s v="No"/>
    <s v="Healthcare"/>
    <x v="4"/>
    <s v="Berlin, Germany"/>
    <s v="Not Disclosed"/>
    <s v="Yes"/>
    <n v="7"/>
    <s v="PhD"/>
    <s v="Design"/>
    <d v="2023-11-17T00:00:00"/>
    <d v="2024-10-20T00:00:00"/>
    <s v="job418@gmail.com"/>
    <s v="NA"/>
    <s v="No"/>
    <n v="0"/>
    <n v="5"/>
    <s v="Support"/>
    <n v="1"/>
    <s v="Suspicious email"/>
    <n v="69"/>
    <x v="1"/>
  </r>
  <r>
    <n v="2680"/>
    <s v="Customer Support Specialist"/>
    <s v="Not Disclosed "/>
    <s v="No"/>
    <s v="Education"/>
    <x v="3"/>
    <s v="Toronto, Canada"/>
    <s v="$80k-$100k"/>
    <s v="Yes"/>
    <n v="5"/>
    <s v="PhD"/>
    <s v="Engineering"/>
    <d v="2023-08-09T00:00:00"/>
    <d v="2024-12-18T00:00:00"/>
    <s v="job346@gmail.com"/>
    <s v="NA"/>
    <s v="No"/>
    <n v="0"/>
    <n v="6"/>
    <s v="Support"/>
    <n v="0"/>
    <s v="Suspicious email"/>
    <n v="69"/>
    <x v="1"/>
  </r>
  <r>
    <n v="2681"/>
    <s v="Business Analyst"/>
    <s v="Not Disclosed "/>
    <s v="No"/>
    <s v="Retail"/>
    <x v="4"/>
    <s v="New York, USA"/>
    <s v="$40k-$60k"/>
    <s v="Yes"/>
    <n v="9"/>
    <s v="PhD"/>
    <s v="Sales"/>
    <d v="2023-09-10T00:00:00"/>
    <d v="2024-04-13T00:00:00"/>
    <s v="job273@gmail.com"/>
    <s v="NA"/>
    <s v="No"/>
    <n v="0"/>
    <n v="10"/>
    <s v="Support"/>
    <n v="0"/>
    <s v="Unverified company"/>
    <n v="69"/>
    <x v="1"/>
  </r>
  <r>
    <n v="2682"/>
    <s v="Marketing Manager"/>
    <s v="Not Disclosed "/>
    <s v="No"/>
    <s v="Healthcare"/>
    <x v="4"/>
    <s v="Remote"/>
    <s v="Not Disclosed"/>
    <s v="Yes"/>
    <n v="5"/>
    <s v="Master"/>
    <s v="Design"/>
    <d v="2023-11-17T00:00:00"/>
    <d v="2024-05-02T00:00:00"/>
    <s v="job135@gmail.com"/>
    <s v="NA"/>
    <s v="No"/>
    <n v="0"/>
    <n v="2"/>
    <s v="Development"/>
    <n v="1"/>
    <s v="No salary info"/>
    <n v="69"/>
    <x v="1"/>
  </r>
  <r>
    <n v="2683"/>
    <s v="Data Analyst"/>
    <s v="Not Disclosed "/>
    <s v="No"/>
    <s v="Retail"/>
    <x v="4"/>
    <s v="Berlin, Germany"/>
    <s v="$60k-$80k"/>
    <s v="Yes"/>
    <n v="5"/>
    <s v="PhD"/>
    <s v="Marketing"/>
    <d v="2023-03-03T00:00:00"/>
    <d v="2024-06-13T00:00:00"/>
    <s v="job215@gmail.com"/>
    <s v="NA"/>
    <s v="No"/>
    <n v="0"/>
    <n v="2"/>
    <s v="Development"/>
    <n v="1"/>
    <s v="No salary info"/>
    <n v="69"/>
    <x v="1"/>
  </r>
  <r>
    <n v="2684"/>
    <s v="Graphic Designer"/>
    <s v="Not Disclosed "/>
    <s v="No"/>
    <s v="Education"/>
    <x v="3"/>
    <s v="Remote"/>
    <s v="$40k-$60k"/>
    <s v="Yes"/>
    <n v="3"/>
    <s v="Bachelor"/>
    <s v="Engineering"/>
    <d v="2023-01-01T00:00:00"/>
    <d v="2024-08-21T00:00:00"/>
    <s v="job500@gmail.com"/>
    <s v="NA"/>
    <s v="No"/>
    <n v="0"/>
    <n v="9"/>
    <s v="Development"/>
    <n v="1"/>
    <s v="No salary info"/>
    <n v="69"/>
    <x v="1"/>
  </r>
  <r>
    <n v="2685"/>
    <s v="Customer Support Specialist"/>
    <s v="Company_502"/>
    <s v="Yes"/>
    <s v="IT"/>
    <x v="1"/>
    <s v="Berlin, Germany"/>
    <s v="$40k-$60k"/>
    <s v="Yes"/>
    <n v="0"/>
    <s v="Master"/>
    <s v="Engineering"/>
    <d v="2023-03-07T00:00:00"/>
    <d v="2024-10-17T00:00:00"/>
    <s v="hr161@company.com"/>
    <s v="https://www.company.com"/>
    <s v="Yes"/>
    <n v="0"/>
    <n v="7"/>
    <s v="Development"/>
    <n v="0"/>
    <s v="Not Applicable"/>
    <n v="89"/>
    <x v="0"/>
  </r>
  <r>
    <n v="2686"/>
    <s v="HR Coordinator"/>
    <s v="Not Disclosed "/>
    <s v="No"/>
    <s v="Marketing"/>
    <x v="0"/>
    <s v="Berlin, Germany"/>
    <s v="Not Disclosed"/>
    <s v="Yes"/>
    <n v="0"/>
    <s v="PhD"/>
    <s v="Engineering"/>
    <d v="2023-05-20T00:00:00"/>
    <d v="2024-05-01T00:00:00"/>
    <s v="job115@gmail.com"/>
    <s v="NA"/>
    <s v="No"/>
    <n v="0"/>
    <n v="3"/>
    <s v="Development"/>
    <n v="1"/>
    <s v="Unverified company"/>
    <n v="69"/>
    <x v="1"/>
  </r>
  <r>
    <n v="2687"/>
    <s v="Product Manager"/>
    <s v="Company_745"/>
    <s v="Yes"/>
    <s v="Retail"/>
    <x v="1"/>
    <s v="Berlin, Germany"/>
    <s v="$60k-$80k"/>
    <s v="Yes"/>
    <n v="5"/>
    <s v="Master"/>
    <s v="Engineering"/>
    <d v="2023-02-17T00:00:00"/>
    <d v="2024-11-07T00:00:00"/>
    <s v="hr10@company.com"/>
    <s v="https://www.company.com"/>
    <s v="Yes"/>
    <n v="1"/>
    <n v="5"/>
    <s v="Management"/>
    <n v="0"/>
    <s v="Not Applicable"/>
    <n v="89"/>
    <x v="0"/>
  </r>
  <r>
    <n v="2688"/>
    <s v="Software Engineer"/>
    <s v="Not Disclosed "/>
    <s v="No"/>
    <s v="IT"/>
    <x v="4"/>
    <s v="Toronto, Canada"/>
    <s v="$60k-$80k"/>
    <s v="Yes"/>
    <n v="1"/>
    <s v="High School"/>
    <s v="Sales"/>
    <d v="2023-08-20T00:00:00"/>
    <d v="2024-06-28T00:00:00"/>
    <s v="job309@gmail.com"/>
    <s v="NA"/>
    <s v="No"/>
    <n v="0"/>
    <n v="7"/>
    <s v="Support"/>
    <n v="0"/>
    <s v="Suspicious email"/>
    <n v="69"/>
    <x v="1"/>
  </r>
  <r>
    <n v="2689"/>
    <s v="Product Manager"/>
    <s v="Not Disclosed "/>
    <s v="No"/>
    <s v="Healthcare"/>
    <x v="1"/>
    <s v="Berlin, Germany"/>
    <s v="$80k-$100k"/>
    <s v="Yes"/>
    <n v="6"/>
    <s v="Master"/>
    <s v="Marketing"/>
    <d v="2023-09-10T00:00:00"/>
    <d v="2024-10-18T00:00:00"/>
    <s v="job431@gmail.com"/>
    <s v="NA"/>
    <s v="No"/>
    <n v="0"/>
    <n v="1"/>
    <s v="Support"/>
    <n v="1"/>
    <s v="Suspicious email"/>
    <n v="69"/>
    <x v="1"/>
  </r>
  <r>
    <n v="2690"/>
    <s v="Graphic Designer"/>
    <s v="Company_969"/>
    <s v="Yes"/>
    <s v="Finance"/>
    <x v="4"/>
    <s v="New York, USA"/>
    <s v="$60k-$80k"/>
    <s v="Yes"/>
    <n v="3"/>
    <s v="Master"/>
    <s v="Sales"/>
    <d v="2023-09-29T00:00:00"/>
    <d v="2024-10-15T00:00:00"/>
    <s v="hr315@company.com"/>
    <s v="https://www.company.com"/>
    <s v="Yes"/>
    <n v="1"/>
    <n v="2"/>
    <s v="Support"/>
    <n v="0"/>
    <s v="Not Applicable"/>
    <n v="89"/>
    <x v="0"/>
  </r>
  <r>
    <n v="2691"/>
    <s v="Data Analyst"/>
    <s v="Not Disclosed "/>
    <s v="No"/>
    <s v="Healthcare"/>
    <x v="2"/>
    <s v="New York, USA"/>
    <s v="$40k-$60k"/>
    <s v="Yes"/>
    <n v="9"/>
    <s v="Bachelor"/>
    <s v="Engineering"/>
    <d v="2023-05-26T00:00:00"/>
    <d v="2024-11-20T00:00:00"/>
    <s v="job94@gmail.com"/>
    <s v="NA"/>
    <s v="No"/>
    <n v="0"/>
    <n v="5"/>
    <s v="Management"/>
    <n v="1"/>
    <s v="No salary info"/>
    <n v="69"/>
    <x v="1"/>
  </r>
  <r>
    <n v="2692"/>
    <s v="Sales Executive"/>
    <s v="Company_190"/>
    <s v="Yes"/>
    <s v="IT"/>
    <x v="2"/>
    <s v="London, UK"/>
    <s v="$80k-$100k"/>
    <s v="Yes"/>
    <n v="3"/>
    <s v="High School"/>
    <s v="Marketing"/>
    <d v="2023-04-01T00:00:00"/>
    <d v="2024-08-29T00:00:00"/>
    <s v="hr492@company.com"/>
    <s v="https://www.company.com"/>
    <s v="Yes"/>
    <n v="0"/>
    <n v="2"/>
    <s v="Analysis"/>
    <n v="1"/>
    <s v="Not Applicable"/>
    <n v="89"/>
    <x v="0"/>
  </r>
  <r>
    <n v="2693"/>
    <s v="Customer Support Specialist"/>
    <s v="Not Disclosed "/>
    <s v="No"/>
    <s v="Retail"/>
    <x v="2"/>
    <s v="New York, USA"/>
    <s v="Not Disclosed"/>
    <s v="Yes"/>
    <n v="8"/>
    <s v="Bachelor"/>
    <s v="Sales"/>
    <d v="2023-03-27T00:00:00"/>
    <d v="2024-08-06T00:00:00"/>
    <s v="job201@gmail.com"/>
    <s v="NA"/>
    <s v="No"/>
    <n v="0"/>
    <n v="3"/>
    <s v="Support"/>
    <n v="0"/>
    <s v="Suspicious email"/>
    <n v="69"/>
    <x v="1"/>
  </r>
  <r>
    <n v="2694"/>
    <s v="Sales Executive"/>
    <s v="Not Disclosed "/>
    <s v="No"/>
    <s v="Healthcare"/>
    <x v="3"/>
    <s v="Berlin, Germany"/>
    <s v="Not Disclosed"/>
    <s v="Yes"/>
    <n v="2"/>
    <s v="High School"/>
    <s v="Engineering"/>
    <d v="2023-08-26T00:00:00"/>
    <d v="2024-12-10T00:00:00"/>
    <s v="job440@gmail.com"/>
    <s v="NA"/>
    <s v="No"/>
    <n v="0"/>
    <n v="6"/>
    <s v="Support"/>
    <n v="0"/>
    <s v="Unverified company"/>
    <n v="69"/>
    <x v="1"/>
  </r>
  <r>
    <n v="2695"/>
    <s v="Product Manager"/>
    <s v="Company_361"/>
    <s v="Yes"/>
    <s v="Marketing"/>
    <x v="1"/>
    <s v="Toronto, Canada"/>
    <s v="$40k-$60k"/>
    <s v="Yes"/>
    <n v="8"/>
    <s v="Bachelor"/>
    <s v="HR"/>
    <d v="2023-02-27T00:00:00"/>
    <d v="2024-12-03T00:00:00"/>
    <s v="hr445@company.com"/>
    <s v="https://www.company.com"/>
    <s v="Yes"/>
    <n v="0"/>
    <n v="9"/>
    <s v="Development"/>
    <n v="1"/>
    <s v="Not Applicable"/>
    <n v="89"/>
    <x v="0"/>
  </r>
  <r>
    <n v="2696"/>
    <s v="HR Coordinator"/>
    <s v="Company_59"/>
    <s v="Yes"/>
    <s v="IT"/>
    <x v="1"/>
    <s v="Berlin, Germany"/>
    <s v="Not Disclosed"/>
    <s v="Yes"/>
    <n v="10"/>
    <s v="High School"/>
    <s v="HR"/>
    <d v="2023-12-16T00:00:00"/>
    <d v="2024-04-20T00:00:00"/>
    <s v="hr201@company.com"/>
    <s v="https://www.company.com"/>
    <s v="Yes"/>
    <n v="1"/>
    <n v="5"/>
    <s v="Analysis"/>
    <n v="1"/>
    <s v="Not Applicable"/>
    <n v="89"/>
    <x v="0"/>
  </r>
  <r>
    <n v="2697"/>
    <s v="Software Engineer"/>
    <s v="Company_105"/>
    <s v="Yes"/>
    <s v="Healthcare"/>
    <x v="2"/>
    <s v="New York, USA"/>
    <s v="$80k-$100k"/>
    <s v="Yes"/>
    <n v="2"/>
    <s v="PhD"/>
    <s v="Marketing"/>
    <d v="2023-06-27T00:00:00"/>
    <d v="2024-04-05T00:00:00"/>
    <s v="hr65@company.com"/>
    <s v="https://www.company.com"/>
    <s v="Yes"/>
    <n v="1"/>
    <n v="7"/>
    <s v="Management"/>
    <n v="1"/>
    <s v="Not Applicable"/>
    <n v="89"/>
    <x v="0"/>
  </r>
  <r>
    <n v="2698"/>
    <s v="Marketing Manager"/>
    <s v="Not Disclosed "/>
    <s v="No"/>
    <s v="Retail"/>
    <x v="1"/>
    <s v="Berlin, Germany"/>
    <s v="$60k-$80k"/>
    <s v="Yes"/>
    <n v="7"/>
    <s v="Bachelor"/>
    <s v="HR"/>
    <d v="2023-11-30T00:00:00"/>
    <d v="2024-05-02T00:00:00"/>
    <s v="job123@gmail.com"/>
    <s v="NA"/>
    <s v="No"/>
    <n v="0"/>
    <n v="9"/>
    <s v="Support"/>
    <n v="1"/>
    <s v="Unverified company"/>
    <n v="69"/>
    <x v="1"/>
  </r>
  <r>
    <n v="2699"/>
    <s v="Business Analyst"/>
    <s v="Not Disclosed "/>
    <s v="No"/>
    <s v="Education"/>
    <x v="2"/>
    <s v="Remote"/>
    <s v="$40k-$60k"/>
    <s v="Yes"/>
    <n v="8"/>
    <s v="Master"/>
    <s v="Design"/>
    <d v="2023-10-04T00:00:00"/>
    <d v="2024-10-13T00:00:00"/>
    <s v="job335@gmail.com"/>
    <s v="NA"/>
    <s v="No"/>
    <n v="0"/>
    <n v="10"/>
    <s v="Analysis"/>
    <n v="0"/>
    <s v="Unverified company"/>
    <n v="69"/>
    <x v="1"/>
  </r>
  <r>
    <n v="2700"/>
    <s v="Sales Executive"/>
    <s v="Company_748"/>
    <s v="Yes"/>
    <s v="Education"/>
    <x v="0"/>
    <s v="Toronto, Canada"/>
    <s v="$60k-$80k"/>
    <s v="Yes"/>
    <n v="9"/>
    <s v="PhD"/>
    <s v="Engineering"/>
    <d v="2023-08-01T00:00:00"/>
    <d v="2024-05-16T00:00:00"/>
    <s v="hr109@company.com"/>
    <s v="https://www.company.com"/>
    <s v="Yes"/>
    <n v="0"/>
    <n v="6"/>
    <s v="Analysis"/>
    <n v="0"/>
    <s v="Not Applicable"/>
    <n v="89"/>
    <x v="0"/>
  </r>
  <r>
    <n v="2701"/>
    <s v="Product Manager"/>
    <s v="Company_642"/>
    <s v="Yes"/>
    <s v="Marketing"/>
    <x v="3"/>
    <s v="New York, USA"/>
    <s v="$80k-$100k"/>
    <s v="Yes"/>
    <n v="3"/>
    <s v="Master"/>
    <s v="HR"/>
    <d v="2023-01-28T00:00:00"/>
    <d v="2024-09-22T00:00:00"/>
    <s v="hr105@company.com"/>
    <s v="https://www.company.com"/>
    <s v="Yes"/>
    <n v="1"/>
    <n v="3"/>
    <s v="Development"/>
    <n v="0"/>
    <s v="Not Applicable"/>
    <n v="89"/>
    <x v="0"/>
  </r>
  <r>
    <n v="2702"/>
    <s v="Content Writer"/>
    <s v="Not Disclosed "/>
    <s v="No"/>
    <s v="Education"/>
    <x v="2"/>
    <s v="Berlin, Germany"/>
    <s v="$40k-$60k"/>
    <s v="Yes"/>
    <n v="8"/>
    <s v="Bachelor"/>
    <s v="Engineering"/>
    <d v="2023-06-25T00:00:00"/>
    <d v="2024-02-02T00:00:00"/>
    <s v="job90@gmail.com"/>
    <s v="NA"/>
    <s v="No"/>
    <n v="0"/>
    <n v="1"/>
    <s v="Support"/>
    <n v="1"/>
    <s v="Suspicious email"/>
    <n v="69"/>
    <x v="1"/>
  </r>
  <r>
    <n v="2703"/>
    <s v="Sales Executive"/>
    <s v="Not Disclosed "/>
    <s v="No"/>
    <s v="Healthcare"/>
    <x v="3"/>
    <s v="London, UK"/>
    <s v="$60k-$80k"/>
    <s v="Yes"/>
    <n v="9"/>
    <s v="PhD"/>
    <s v="HR"/>
    <d v="2023-10-25T00:00:00"/>
    <d v="2024-07-01T00:00:00"/>
    <s v="job341@gmail.com"/>
    <s v="NA"/>
    <s v="No"/>
    <n v="0"/>
    <n v="10"/>
    <s v="Development"/>
    <n v="1"/>
    <s v="Unverified company"/>
    <n v="69"/>
    <x v="1"/>
  </r>
  <r>
    <n v="2704"/>
    <s v="Software Engineer"/>
    <s v="Not Disclosed "/>
    <s v="No"/>
    <s v="Healthcare"/>
    <x v="3"/>
    <s v="London, UK"/>
    <s v="$80k-$100k"/>
    <s v="Yes"/>
    <n v="7"/>
    <s v="High School"/>
    <s v="Marketing"/>
    <d v="2023-12-20T00:00:00"/>
    <d v="2024-12-04T00:00:00"/>
    <s v="job199@gmail.com"/>
    <s v="NA"/>
    <s v="No"/>
    <n v="0"/>
    <n v="6"/>
    <s v="Development"/>
    <n v="1"/>
    <s v="Unverified company"/>
    <n v="69"/>
    <x v="1"/>
  </r>
  <r>
    <n v="2705"/>
    <s v="Software Engineer"/>
    <s v="Company_860"/>
    <s v="Yes"/>
    <s v="Marketing"/>
    <x v="2"/>
    <s v="Berlin, Germany"/>
    <s v="$80k-$100k"/>
    <s v="Yes"/>
    <n v="7"/>
    <s v="PhD"/>
    <s v="HR"/>
    <d v="2023-04-26T00:00:00"/>
    <d v="2024-11-25T00:00:00"/>
    <s v="hr361@company.com"/>
    <s v="https://www.company.com"/>
    <s v="Yes"/>
    <n v="1"/>
    <n v="1"/>
    <s v="Development"/>
    <n v="0"/>
    <s v="Not Applicable"/>
    <n v="89"/>
    <x v="0"/>
  </r>
  <r>
    <n v="2706"/>
    <s v="Product Manager"/>
    <s v="Company_440"/>
    <s v="Yes"/>
    <s v="IT"/>
    <x v="3"/>
    <s v="Berlin, Germany"/>
    <s v="$80k-$100k"/>
    <s v="Yes"/>
    <n v="2"/>
    <s v="High School"/>
    <s v="Engineering"/>
    <d v="2023-02-12T00:00:00"/>
    <d v="2024-06-04T00:00:00"/>
    <s v="hr365@company.com"/>
    <s v="https://www.company.com"/>
    <s v="Yes"/>
    <n v="0"/>
    <n v="1"/>
    <s v="Support"/>
    <n v="1"/>
    <s v="Not Applicable"/>
    <n v="89"/>
    <x v="0"/>
  </r>
  <r>
    <n v="2707"/>
    <s v="Product Manager"/>
    <s v="Company_184"/>
    <s v="Yes"/>
    <s v="Education"/>
    <x v="1"/>
    <s v="New York, USA"/>
    <s v="$40k-$60k"/>
    <s v="Yes"/>
    <n v="1"/>
    <s v="Bachelor"/>
    <s v="Marketing"/>
    <d v="2023-02-26T00:00:00"/>
    <d v="2024-06-07T00:00:00"/>
    <s v="hr493@company.com"/>
    <s v="https://www.company.com"/>
    <s v="Yes"/>
    <n v="0"/>
    <n v="4"/>
    <s v="Analysis"/>
    <n v="1"/>
    <s v="Not Applicable"/>
    <n v="89"/>
    <x v="0"/>
  </r>
  <r>
    <n v="2708"/>
    <s v="Business Analyst"/>
    <s v="Not Disclosed "/>
    <s v="No"/>
    <s v="Education"/>
    <x v="3"/>
    <s v="New York, USA"/>
    <s v="$40k-$60k"/>
    <s v="Yes"/>
    <n v="4"/>
    <s v="Master"/>
    <s v="Design"/>
    <d v="2023-01-13T00:00:00"/>
    <d v="2024-07-08T00:00:00"/>
    <s v="job370@gmail.com"/>
    <s v="NA"/>
    <s v="No"/>
    <n v="0"/>
    <n v="2"/>
    <s v="Support"/>
    <n v="1"/>
    <s v="Suspicious email"/>
    <n v="69"/>
    <x v="1"/>
  </r>
  <r>
    <n v="2709"/>
    <s v="Content Writer"/>
    <s v="Not Disclosed "/>
    <s v="No"/>
    <s v="Finance"/>
    <x v="3"/>
    <s v="London, UK"/>
    <s v="$80k-$100k"/>
    <s v="Yes"/>
    <n v="6"/>
    <s v="PhD"/>
    <s v="Sales"/>
    <d v="2023-07-22T00:00:00"/>
    <d v="2024-07-03T00:00:00"/>
    <s v="job188@gmail.com"/>
    <s v="NA"/>
    <s v="No"/>
    <n v="0"/>
    <n v="5"/>
    <s v="Management"/>
    <n v="1"/>
    <s v="Suspicious email"/>
    <n v="69"/>
    <x v="1"/>
  </r>
  <r>
    <n v="2710"/>
    <s v="Content Writer"/>
    <s v="Not Disclosed "/>
    <s v="No"/>
    <s v="Finance"/>
    <x v="0"/>
    <s v="New York, USA"/>
    <s v="$40k-$60k"/>
    <s v="Yes"/>
    <n v="0"/>
    <s v="High School"/>
    <s v="HR"/>
    <d v="2023-05-21T00:00:00"/>
    <d v="2024-01-03T00:00:00"/>
    <s v="job222@gmail.com"/>
    <s v="NA"/>
    <s v="No"/>
    <n v="0"/>
    <n v="9"/>
    <s v="Analysis"/>
    <n v="1"/>
    <s v="Unverified company"/>
    <n v="69"/>
    <x v="1"/>
  </r>
  <r>
    <n v="2711"/>
    <s v="Business Analyst"/>
    <s v="Not Disclosed "/>
    <s v="No"/>
    <s v="Retail"/>
    <x v="3"/>
    <s v="Toronto, Canada"/>
    <s v="$40k-$60k"/>
    <s v="Yes"/>
    <n v="3"/>
    <s v="Bachelor"/>
    <s v="Marketing"/>
    <d v="2023-02-02T00:00:00"/>
    <d v="2024-01-25T00:00:00"/>
    <s v="job8@gmail.com"/>
    <s v="NA"/>
    <s v="No"/>
    <n v="0"/>
    <n v="1"/>
    <s v="Analysis"/>
    <n v="1"/>
    <s v="Unverified company"/>
    <n v="69"/>
    <x v="1"/>
  </r>
  <r>
    <n v="2712"/>
    <s v="Sales Executive"/>
    <s v="Company_1116"/>
    <s v="Yes"/>
    <s v="Retail"/>
    <x v="4"/>
    <s v="Remote"/>
    <s v="Not Disclosed"/>
    <s v="Yes"/>
    <n v="5"/>
    <s v="Bachelor"/>
    <s v="Design"/>
    <d v="2023-04-19T00:00:00"/>
    <d v="2024-02-26T00:00:00"/>
    <s v="hr126@company.com"/>
    <s v="https://www.company.com"/>
    <s v="Yes"/>
    <n v="0"/>
    <n v="3"/>
    <s v="Analysis"/>
    <n v="1"/>
    <s v="Not Applicable"/>
    <n v="89"/>
    <x v="0"/>
  </r>
  <r>
    <n v="2713"/>
    <s v="Sales Executive"/>
    <s v="Company_869"/>
    <s v="Yes"/>
    <s v="IT"/>
    <x v="3"/>
    <s v="Toronto, Canada"/>
    <s v="$60k-$80k"/>
    <s v="Yes"/>
    <n v="4"/>
    <s v="Master"/>
    <s v="Marketing"/>
    <d v="2023-06-08T00:00:00"/>
    <d v="2024-01-31T00:00:00"/>
    <s v="hr100@company.com"/>
    <s v="https://www.company.com"/>
    <s v="Yes"/>
    <n v="0"/>
    <n v="10"/>
    <s v="Management"/>
    <n v="0"/>
    <s v="Not Applicable"/>
    <n v="89"/>
    <x v="0"/>
  </r>
  <r>
    <n v="2714"/>
    <s v="Customer Support Specialist"/>
    <s v="Not Disclosed "/>
    <s v="No"/>
    <s v="Retail"/>
    <x v="3"/>
    <s v="Berlin, Germany"/>
    <s v="$60k-$80k"/>
    <s v="Yes"/>
    <n v="8"/>
    <s v="High School"/>
    <s v="HR"/>
    <d v="2023-05-12T00:00:00"/>
    <d v="2024-05-28T00:00:00"/>
    <s v="job407@gmail.com"/>
    <s v="NA"/>
    <s v="No"/>
    <n v="0"/>
    <n v="1"/>
    <s v="Development"/>
    <n v="0"/>
    <s v="Suspicious email"/>
    <n v="69"/>
    <x v="1"/>
  </r>
  <r>
    <n v="2715"/>
    <s v="Graphic Designer"/>
    <s v="Not Disclosed "/>
    <s v="No"/>
    <s v="Healthcare"/>
    <x v="1"/>
    <s v="Toronto, Canada"/>
    <s v="$40k-$60k"/>
    <s v="Yes"/>
    <n v="9"/>
    <s v="Master"/>
    <s v="HR"/>
    <d v="2023-09-07T00:00:00"/>
    <d v="2024-02-17T00:00:00"/>
    <s v="job126@gmail.com"/>
    <s v="NA"/>
    <s v="No"/>
    <n v="0"/>
    <n v="9"/>
    <s v="Development"/>
    <n v="0"/>
    <s v="Suspicious email"/>
    <n v="69"/>
    <x v="1"/>
  </r>
  <r>
    <n v="2716"/>
    <s v="Software Engineer"/>
    <s v="Not Disclosed "/>
    <s v="No"/>
    <s v="Healthcare"/>
    <x v="2"/>
    <s v="New York, USA"/>
    <s v="Not Disclosed"/>
    <s v="Yes"/>
    <n v="1"/>
    <s v="PhD"/>
    <s v="Engineering"/>
    <d v="2023-02-14T00:00:00"/>
    <d v="2024-12-04T00:00:00"/>
    <s v="job420@gmail.com"/>
    <s v="NA"/>
    <s v="No"/>
    <n v="0"/>
    <n v="3"/>
    <s v="Development"/>
    <n v="1"/>
    <s v="Suspicious email"/>
    <n v="69"/>
    <x v="1"/>
  </r>
  <r>
    <n v="2717"/>
    <s v="Sales Executive"/>
    <s v="Company_584"/>
    <s v="Yes"/>
    <s v="IT"/>
    <x v="2"/>
    <s v="Remote"/>
    <s v="$40k-$60k"/>
    <s v="Yes"/>
    <n v="10"/>
    <s v="High School"/>
    <s v="Design"/>
    <d v="2023-07-17T00:00:00"/>
    <d v="2024-10-04T00:00:00"/>
    <s v="hr4@company.com"/>
    <s v="https://www.company.com"/>
    <s v="Yes"/>
    <n v="0"/>
    <n v="5"/>
    <s v="Analysis"/>
    <n v="0"/>
    <s v="Not Applicable"/>
    <n v="89"/>
    <x v="0"/>
  </r>
  <r>
    <n v="2718"/>
    <s v="Customer Support Specialist"/>
    <s v="Not Disclosed "/>
    <s v="No"/>
    <s v="Marketing"/>
    <x v="3"/>
    <s v="New York, USA"/>
    <s v="$60k-$80k"/>
    <s v="Yes"/>
    <n v="3"/>
    <s v="High School"/>
    <s v="Sales"/>
    <d v="2023-02-14T00:00:00"/>
    <d v="2024-05-08T00:00:00"/>
    <s v="job56@gmail.com"/>
    <s v="NA"/>
    <s v="No"/>
    <n v="0"/>
    <n v="5"/>
    <s v="Management"/>
    <n v="0"/>
    <s v="Unverified company"/>
    <n v="69"/>
    <x v="1"/>
  </r>
  <r>
    <n v="2719"/>
    <s v="HR Coordinator"/>
    <s v="Not Disclosed "/>
    <s v="No"/>
    <s v="Retail"/>
    <x v="4"/>
    <s v="Toronto, Canada"/>
    <s v="$80k-$100k"/>
    <s v="Yes"/>
    <n v="0"/>
    <s v="High School"/>
    <s v="Marketing"/>
    <d v="2023-11-17T00:00:00"/>
    <d v="2024-04-29T00:00:00"/>
    <s v="job481@gmail.com"/>
    <s v="NA"/>
    <s v="No"/>
    <n v="0"/>
    <n v="8"/>
    <s v="Analysis"/>
    <n v="0"/>
    <s v="No salary info"/>
    <n v="69"/>
    <x v="1"/>
  </r>
  <r>
    <n v="2720"/>
    <s v="Data Analyst"/>
    <s v="Not Disclosed "/>
    <s v="No"/>
    <s v="IT"/>
    <x v="0"/>
    <s v="Remote"/>
    <s v="$40k-$60k"/>
    <s v="Yes"/>
    <n v="9"/>
    <s v="Bachelor"/>
    <s v="Engineering"/>
    <d v="2023-04-26T00:00:00"/>
    <d v="2024-09-16T00:00:00"/>
    <s v="job493@gmail.com"/>
    <s v="NA"/>
    <s v="No"/>
    <n v="0"/>
    <n v="4"/>
    <s v="Analysis"/>
    <n v="1"/>
    <s v="Unverified company"/>
    <n v="69"/>
    <x v="1"/>
  </r>
  <r>
    <n v="2721"/>
    <s v="Product Manager"/>
    <s v="Not Disclosed "/>
    <s v="No"/>
    <s v="Marketing"/>
    <x v="4"/>
    <s v="Berlin, Germany"/>
    <s v="$60k-$80k"/>
    <s v="Yes"/>
    <n v="8"/>
    <s v="PhD"/>
    <s v="Marketing"/>
    <d v="2023-08-25T00:00:00"/>
    <d v="2024-02-10T00:00:00"/>
    <s v="job325@gmail.com"/>
    <s v="NA"/>
    <s v="No"/>
    <n v="0"/>
    <n v="6"/>
    <s v="Management"/>
    <n v="0"/>
    <s v="Unverified company"/>
    <n v="69"/>
    <x v="1"/>
  </r>
  <r>
    <n v="2722"/>
    <s v="Product Manager"/>
    <s v="Not Disclosed "/>
    <s v="No"/>
    <s v="Finance"/>
    <x v="0"/>
    <s v="Remote"/>
    <s v="$60k-$80k"/>
    <s v="Yes"/>
    <n v="4"/>
    <s v="Bachelor"/>
    <s v="Design"/>
    <d v="2023-11-30T00:00:00"/>
    <d v="2024-11-14T00:00:00"/>
    <s v="job418@gmail.com"/>
    <s v="NA"/>
    <s v="No"/>
    <n v="0"/>
    <n v="1"/>
    <s v="Management"/>
    <n v="0"/>
    <s v="No salary info"/>
    <n v="69"/>
    <x v="1"/>
  </r>
  <r>
    <n v="2723"/>
    <s v="Business Analyst"/>
    <s v="Company_610"/>
    <s v="Yes"/>
    <s v="Education"/>
    <x v="4"/>
    <s v="Toronto, Canada"/>
    <s v="$60k-$80k"/>
    <s v="Yes"/>
    <n v="8"/>
    <s v="High School"/>
    <s v="HR"/>
    <d v="2023-06-17T00:00:00"/>
    <d v="2024-06-23T00:00:00"/>
    <s v="hr327@company.com"/>
    <s v="https://www.company.com"/>
    <s v="Yes"/>
    <n v="0"/>
    <n v="10"/>
    <s v="Development"/>
    <n v="0"/>
    <s v="Not Applicable"/>
    <n v="89"/>
    <x v="0"/>
  </r>
  <r>
    <n v="2724"/>
    <s v="Customer Support Specialist"/>
    <s v="Company_1010"/>
    <s v="Yes"/>
    <s v="Education"/>
    <x v="4"/>
    <s v="Remote"/>
    <s v="$40k-$60k"/>
    <s v="Yes"/>
    <n v="8"/>
    <s v="Bachelor"/>
    <s v="Sales"/>
    <d v="2023-08-24T00:00:00"/>
    <d v="2024-01-28T00:00:00"/>
    <s v="hr68@company.com"/>
    <s v="https://www.company.com"/>
    <s v="Yes"/>
    <n v="0"/>
    <n v="7"/>
    <s v="Management"/>
    <n v="1"/>
    <s v="Not Applicable"/>
    <n v="89"/>
    <x v="0"/>
  </r>
  <r>
    <n v="2725"/>
    <s v="Graphic Designer"/>
    <s v="Company_188"/>
    <s v="Yes"/>
    <s v="Retail"/>
    <x v="2"/>
    <s v="Berlin, Germany"/>
    <s v="$80k-$100k"/>
    <s v="Yes"/>
    <n v="0"/>
    <s v="Master"/>
    <s v="Marketing"/>
    <d v="2023-06-26T00:00:00"/>
    <d v="2024-04-07T00:00:00"/>
    <s v="hr77@company.com"/>
    <s v="https://www.company.com"/>
    <s v="Yes"/>
    <n v="1"/>
    <n v="7"/>
    <s v="Management"/>
    <n v="1"/>
    <s v="Not Applicable"/>
    <n v="89"/>
    <x v="0"/>
  </r>
  <r>
    <n v="2726"/>
    <s v="Product Manager"/>
    <s v="Not Disclosed "/>
    <s v="No"/>
    <s v="Finance"/>
    <x v="4"/>
    <s v="New York, USA"/>
    <s v="$40k-$60k"/>
    <s v="Yes"/>
    <n v="1"/>
    <s v="PhD"/>
    <s v="Design"/>
    <d v="2023-04-25T00:00:00"/>
    <d v="2024-03-23T00:00:00"/>
    <s v="job173@gmail.com"/>
    <s v="NA"/>
    <s v="No"/>
    <n v="0"/>
    <n v="10"/>
    <s v="Support"/>
    <n v="1"/>
    <s v="Unverified company"/>
    <n v="69"/>
    <x v="1"/>
  </r>
  <r>
    <n v="2727"/>
    <s v="Business Analyst"/>
    <s v="Company_1097"/>
    <s v="Yes"/>
    <s v="Healthcare"/>
    <x v="3"/>
    <s v="Berlin, Germany"/>
    <s v="$60k-$80k"/>
    <s v="Yes"/>
    <n v="0"/>
    <s v="High School"/>
    <s v="HR"/>
    <d v="2023-06-14T00:00:00"/>
    <d v="2024-03-06T00:00:00"/>
    <s v="hr396@company.com"/>
    <s v="https://www.company.com"/>
    <s v="Yes"/>
    <n v="1"/>
    <n v="10"/>
    <s v="Management"/>
    <n v="0"/>
    <s v="Not Applicable"/>
    <n v="89"/>
    <x v="0"/>
  </r>
  <r>
    <n v="2728"/>
    <s v="Software Engineer"/>
    <s v="Company_337"/>
    <s v="Yes"/>
    <s v="Finance"/>
    <x v="1"/>
    <s v="New York, USA"/>
    <s v="$80k-$100k"/>
    <s v="Yes"/>
    <n v="8"/>
    <s v="Master"/>
    <s v="Marketing"/>
    <d v="2023-06-29T00:00:00"/>
    <d v="2024-04-02T00:00:00"/>
    <s v="hr286@company.com"/>
    <s v="https://www.company.com"/>
    <s v="Yes"/>
    <n v="0"/>
    <n v="9"/>
    <s v="Support"/>
    <n v="0"/>
    <s v="Not Applicable"/>
    <n v="89"/>
    <x v="0"/>
  </r>
  <r>
    <n v="2729"/>
    <s v="Business Analyst"/>
    <s v="Company_659"/>
    <s v="Yes"/>
    <s v="Healthcare"/>
    <x v="4"/>
    <s v="Remote"/>
    <s v="$80k-$100k"/>
    <s v="Yes"/>
    <n v="1"/>
    <s v="Master"/>
    <s v="Engineering"/>
    <d v="2023-11-11T00:00:00"/>
    <d v="2024-10-04T00:00:00"/>
    <s v="hr185@company.com"/>
    <s v="https://www.company.com"/>
    <s v="Yes"/>
    <n v="0"/>
    <n v="9"/>
    <s v="Analysis"/>
    <n v="1"/>
    <s v="Not Applicable"/>
    <n v="89"/>
    <x v="0"/>
  </r>
  <r>
    <n v="2730"/>
    <s v="Content Writer"/>
    <s v="Company_777"/>
    <s v="Yes"/>
    <s v="Marketing"/>
    <x v="1"/>
    <s v="Remote"/>
    <s v="Not Disclosed"/>
    <s v="Yes"/>
    <n v="4"/>
    <s v="PhD"/>
    <s v="Design"/>
    <d v="2023-09-09T00:00:00"/>
    <d v="2024-08-16T00:00:00"/>
    <s v="hr276@company.com"/>
    <s v="https://www.company.com"/>
    <s v="Yes"/>
    <n v="1"/>
    <n v="10"/>
    <s v="Management"/>
    <n v="1"/>
    <s v="Not Applicable"/>
    <n v="89"/>
    <x v="0"/>
  </r>
  <r>
    <n v="2731"/>
    <s v="Graphic Designer"/>
    <s v="Company_286"/>
    <s v="Yes"/>
    <s v="Finance"/>
    <x v="3"/>
    <s v="London, UK"/>
    <s v="$60k-$80k"/>
    <s v="Yes"/>
    <n v="0"/>
    <s v="Bachelor"/>
    <s v="Design"/>
    <d v="2023-07-25T00:00:00"/>
    <d v="2024-06-30T00:00:00"/>
    <s v="hr179@company.com"/>
    <s v="https://www.company.com"/>
    <s v="Yes"/>
    <n v="0"/>
    <n v="1"/>
    <s v="Management"/>
    <n v="0"/>
    <s v="Not Applicable"/>
    <n v="89"/>
    <x v="0"/>
  </r>
  <r>
    <n v="2732"/>
    <s v="HR Coordinator"/>
    <s v="Not Disclosed "/>
    <s v="No"/>
    <s v="IT"/>
    <x v="0"/>
    <s v="Toronto, Canada"/>
    <s v="$60k-$80k"/>
    <s v="Yes"/>
    <n v="10"/>
    <s v="Master"/>
    <s v="Marketing"/>
    <d v="2023-07-02T00:00:00"/>
    <d v="2024-08-19T00:00:00"/>
    <s v="job382@gmail.com"/>
    <s v="NA"/>
    <s v="No"/>
    <n v="0"/>
    <n v="2"/>
    <s v="Analysis"/>
    <n v="1"/>
    <s v="No salary info"/>
    <n v="69"/>
    <x v="1"/>
  </r>
  <r>
    <n v="2733"/>
    <s v="Customer Support Specialist"/>
    <s v="Company_237"/>
    <s v="Yes"/>
    <s v="Healthcare"/>
    <x v="2"/>
    <s v="Toronto, Canada"/>
    <s v="$80k-$100k"/>
    <s v="Yes"/>
    <n v="9"/>
    <s v="Bachelor"/>
    <s v="Engineering"/>
    <d v="2023-06-21T00:00:00"/>
    <d v="2024-10-12T00:00:00"/>
    <s v="hr124@company.com"/>
    <s v="https://www.company.com"/>
    <s v="Yes"/>
    <n v="1"/>
    <n v="1"/>
    <s v="Development"/>
    <n v="1"/>
    <s v="Not Applicable"/>
    <n v="89"/>
    <x v="0"/>
  </r>
  <r>
    <n v="2734"/>
    <s v="Content Writer"/>
    <s v="Company_64"/>
    <s v="Yes"/>
    <s v="Marketing"/>
    <x v="2"/>
    <s v="Remote"/>
    <s v="$60k-$80k"/>
    <s v="Yes"/>
    <n v="10"/>
    <s v="Master"/>
    <s v="Design"/>
    <d v="2023-05-21T00:00:00"/>
    <d v="2024-09-20T00:00:00"/>
    <s v="hr104@company.com"/>
    <s v="https://www.company.com"/>
    <s v="Yes"/>
    <n v="0"/>
    <n v="7"/>
    <s v="Analysis"/>
    <n v="0"/>
    <s v="Not Applicable"/>
    <n v="89"/>
    <x v="0"/>
  </r>
  <r>
    <n v="2735"/>
    <s v="Business Analyst"/>
    <s v="Company_890"/>
    <s v="Yes"/>
    <s v="Healthcare"/>
    <x v="3"/>
    <s v="London, UK"/>
    <s v="Not Disclosed"/>
    <s v="Yes"/>
    <n v="5"/>
    <s v="High School"/>
    <s v="Design"/>
    <d v="2023-05-10T00:00:00"/>
    <d v="2024-01-08T00:00:00"/>
    <s v="hr398@company.com"/>
    <s v="https://www.company.com"/>
    <s v="Yes"/>
    <n v="1"/>
    <n v="2"/>
    <s v="Development"/>
    <n v="0"/>
    <s v="Not Applicable"/>
    <n v="89"/>
    <x v="0"/>
  </r>
  <r>
    <n v="2736"/>
    <s v="HR Coordinator"/>
    <s v="Company_231"/>
    <s v="Yes"/>
    <s v="Finance"/>
    <x v="1"/>
    <s v="Berlin, Germany"/>
    <s v="Not Disclosed"/>
    <s v="Yes"/>
    <n v="10"/>
    <s v="High School"/>
    <s v="Sales"/>
    <d v="2023-08-11T00:00:00"/>
    <d v="2024-10-12T00:00:00"/>
    <s v="hr120@company.com"/>
    <s v="https://www.company.com"/>
    <s v="Yes"/>
    <n v="1"/>
    <n v="7"/>
    <s v="Management"/>
    <n v="1"/>
    <s v="Not Applicable"/>
    <n v="89"/>
    <x v="0"/>
  </r>
  <r>
    <n v="2737"/>
    <s v="Sales Executive"/>
    <s v="Company_1000"/>
    <s v="Yes"/>
    <s v="Education"/>
    <x v="2"/>
    <s v="London, UK"/>
    <s v="$60k-$80k"/>
    <s v="Yes"/>
    <n v="5"/>
    <s v="Master"/>
    <s v="Engineering"/>
    <d v="2023-06-12T00:00:00"/>
    <d v="2024-02-28T00:00:00"/>
    <s v="hr203@company.com"/>
    <s v="https://www.company.com"/>
    <s v="Yes"/>
    <n v="0"/>
    <n v="9"/>
    <s v="Development"/>
    <n v="0"/>
    <s v="Not Applicable"/>
    <n v="89"/>
    <x v="0"/>
  </r>
  <r>
    <n v="2738"/>
    <s v="HR Coordinator"/>
    <s v="Company_570"/>
    <s v="Yes"/>
    <s v="IT"/>
    <x v="2"/>
    <s v="Toronto, Canada"/>
    <s v="$40k-$60k"/>
    <s v="Yes"/>
    <n v="6"/>
    <s v="PhD"/>
    <s v="HR"/>
    <d v="2023-12-11T00:00:00"/>
    <d v="2024-12-06T00:00:00"/>
    <s v="hr106@company.com"/>
    <s v="https://www.company.com"/>
    <s v="Yes"/>
    <n v="0"/>
    <n v="6"/>
    <s v="Development"/>
    <n v="1"/>
    <s v="Not Applicable"/>
    <n v="89"/>
    <x v="0"/>
  </r>
  <r>
    <n v="2739"/>
    <s v="Data Analyst"/>
    <s v="Company_768"/>
    <s v="Yes"/>
    <s v="Marketing"/>
    <x v="3"/>
    <s v="New York, USA"/>
    <s v="Not Disclosed"/>
    <s v="Yes"/>
    <n v="6"/>
    <s v="Master"/>
    <s v="HR"/>
    <d v="2023-02-21T00:00:00"/>
    <d v="2024-03-08T00:00:00"/>
    <s v="hr182@company.com"/>
    <s v="https://www.company.com"/>
    <s v="Yes"/>
    <n v="1"/>
    <n v="2"/>
    <s v="Management"/>
    <n v="0"/>
    <s v="Not Applicable"/>
    <n v="89"/>
    <x v="0"/>
  </r>
  <r>
    <n v="2740"/>
    <s v="Product Manager"/>
    <s v="Company_354"/>
    <s v="Yes"/>
    <s v="IT"/>
    <x v="4"/>
    <s v="London, UK"/>
    <s v="$60k-$80k"/>
    <s v="Yes"/>
    <n v="0"/>
    <s v="Bachelor"/>
    <s v="Sales"/>
    <d v="2023-11-27T00:00:00"/>
    <d v="2024-01-09T00:00:00"/>
    <s v="hr180@company.com"/>
    <s v="https://www.company.com"/>
    <s v="Yes"/>
    <n v="0"/>
    <n v="5"/>
    <s v="Analysis"/>
    <n v="0"/>
    <s v="Not Applicable"/>
    <n v="89"/>
    <x v="0"/>
  </r>
  <r>
    <n v="2741"/>
    <s v="Software Engineer"/>
    <s v="Company_1065"/>
    <s v="Yes"/>
    <s v="Education"/>
    <x v="1"/>
    <s v="New York, USA"/>
    <s v="$40k-$60k"/>
    <s v="Yes"/>
    <n v="4"/>
    <s v="Bachelor"/>
    <s v="HR"/>
    <d v="2023-02-02T00:00:00"/>
    <d v="2024-02-08T00:00:00"/>
    <s v="hr265@company.com"/>
    <s v="https://www.company.com"/>
    <s v="Yes"/>
    <n v="0"/>
    <n v="8"/>
    <s v="Support"/>
    <n v="0"/>
    <s v="Not Applicable"/>
    <n v="89"/>
    <x v="0"/>
  </r>
  <r>
    <n v="2742"/>
    <s v="Data Analyst"/>
    <s v="Not Disclosed "/>
    <s v="No"/>
    <s v="Healthcare"/>
    <x v="1"/>
    <s v="Toronto, Canada"/>
    <s v="$80k-$100k"/>
    <s v="Yes"/>
    <n v="8"/>
    <s v="Master"/>
    <s v="Design"/>
    <d v="2023-04-17T00:00:00"/>
    <d v="2024-06-23T00:00:00"/>
    <s v="job33@gmail.com"/>
    <s v="NA"/>
    <s v="No"/>
    <n v="0"/>
    <n v="7"/>
    <s v="Support"/>
    <n v="1"/>
    <s v="No salary info"/>
    <n v="69"/>
    <x v="1"/>
  </r>
  <r>
    <n v="2743"/>
    <s v="Content Writer"/>
    <s v="Company_708"/>
    <s v="Yes"/>
    <s v="Marketing"/>
    <x v="1"/>
    <s v="Berlin, Germany"/>
    <s v="$60k-$80k"/>
    <s v="Yes"/>
    <n v="7"/>
    <s v="Master"/>
    <s v="Engineering"/>
    <d v="2023-06-17T00:00:00"/>
    <d v="2024-01-25T00:00:00"/>
    <s v="hr59@company.com"/>
    <s v="https://www.company.com"/>
    <s v="Yes"/>
    <n v="1"/>
    <n v="8"/>
    <s v="Development"/>
    <n v="1"/>
    <s v="Not Applicable"/>
    <n v="89"/>
    <x v="0"/>
  </r>
  <r>
    <n v="2744"/>
    <s v="Business Analyst"/>
    <s v="Not Disclosed "/>
    <s v="No"/>
    <s v="Education"/>
    <x v="3"/>
    <s v="Toronto, Canada"/>
    <s v="$80k-$100k"/>
    <s v="Yes"/>
    <n v="0"/>
    <s v="Master"/>
    <s v="Sales"/>
    <d v="2023-02-15T00:00:00"/>
    <d v="2024-07-08T00:00:00"/>
    <s v="job169@gmail.com"/>
    <s v="NA"/>
    <s v="No"/>
    <n v="0"/>
    <n v="5"/>
    <s v="Support"/>
    <n v="1"/>
    <s v="Suspicious email"/>
    <n v="69"/>
    <x v="1"/>
  </r>
  <r>
    <n v="2745"/>
    <s v="Content Writer"/>
    <s v="Not Disclosed "/>
    <s v="No"/>
    <s v="Healthcare"/>
    <x v="1"/>
    <s v="Berlin, Germany"/>
    <s v="$40k-$60k"/>
    <s v="Yes"/>
    <n v="0"/>
    <s v="PhD"/>
    <s v="Sales"/>
    <d v="2023-11-11T00:00:00"/>
    <d v="2024-09-24T00:00:00"/>
    <s v="job280@gmail.com"/>
    <s v="NA"/>
    <s v="No"/>
    <n v="0"/>
    <n v="1"/>
    <s v="Analysis"/>
    <n v="1"/>
    <s v="Suspicious email"/>
    <n v="69"/>
    <x v="1"/>
  </r>
  <r>
    <n v="2746"/>
    <s v="Graphic Designer"/>
    <s v="Company_1085"/>
    <s v="Yes"/>
    <s v="Finance"/>
    <x v="4"/>
    <s v="New York, USA"/>
    <s v="$80k-$100k"/>
    <s v="Yes"/>
    <n v="4"/>
    <s v="PhD"/>
    <s v="Design"/>
    <d v="2023-07-01T00:00:00"/>
    <d v="2024-02-20T00:00:00"/>
    <s v="hr382@company.com"/>
    <s v="https://www.company.com"/>
    <s v="Yes"/>
    <n v="1"/>
    <n v="6"/>
    <s v="Analysis"/>
    <n v="0"/>
    <s v="Not Applicable"/>
    <n v="89"/>
    <x v="0"/>
  </r>
  <r>
    <n v="2747"/>
    <s v="HR Coordinator"/>
    <s v="Company_299"/>
    <s v="Yes"/>
    <s v="Healthcare"/>
    <x v="1"/>
    <s v="New York, USA"/>
    <s v="$80k-$100k"/>
    <s v="Yes"/>
    <n v="9"/>
    <s v="High School"/>
    <s v="Marketing"/>
    <d v="2023-10-09T00:00:00"/>
    <d v="2024-02-29T00:00:00"/>
    <s v="hr403@company.com"/>
    <s v="https://www.company.com"/>
    <s v="Yes"/>
    <n v="1"/>
    <n v="5"/>
    <s v="Analysis"/>
    <n v="1"/>
    <s v="Not Applicable"/>
    <n v="89"/>
    <x v="0"/>
  </r>
  <r>
    <n v="2748"/>
    <s v="Customer Support Specialist"/>
    <s v="Company_209"/>
    <s v="Yes"/>
    <s v="Marketing"/>
    <x v="4"/>
    <s v="New York, USA"/>
    <s v="$40k-$60k"/>
    <s v="Yes"/>
    <n v="10"/>
    <s v="Bachelor"/>
    <s v="Marketing"/>
    <d v="2023-05-07T00:00:00"/>
    <d v="2024-07-25T00:00:00"/>
    <s v="hr314@company.com"/>
    <s v="https://www.company.com"/>
    <s v="Yes"/>
    <n v="0"/>
    <n v="6"/>
    <s v="Management"/>
    <n v="0"/>
    <s v="Not Applicable"/>
    <n v="89"/>
    <x v="0"/>
  </r>
  <r>
    <n v="2749"/>
    <s v="Graphic Designer"/>
    <s v="Company_867"/>
    <s v="Yes"/>
    <s v="Healthcare"/>
    <x v="2"/>
    <s v="New York, USA"/>
    <s v="$40k-$60k"/>
    <s v="Yes"/>
    <n v="10"/>
    <s v="High School"/>
    <s v="Sales"/>
    <d v="2023-10-23T00:00:00"/>
    <d v="2024-01-25T00:00:00"/>
    <s v="hr224@company.com"/>
    <s v="https://www.company.com"/>
    <s v="Yes"/>
    <n v="0"/>
    <n v="1"/>
    <s v="Analysis"/>
    <n v="0"/>
    <s v="Not Applicable"/>
    <n v="89"/>
    <x v="0"/>
  </r>
  <r>
    <n v="2750"/>
    <s v="Data Analyst"/>
    <s v="Company_374"/>
    <s v="Yes"/>
    <s v="Retail"/>
    <x v="1"/>
    <s v="Remote"/>
    <s v="$80k-$100k"/>
    <s v="Yes"/>
    <n v="4"/>
    <s v="High School"/>
    <s v="Engineering"/>
    <d v="2023-03-20T00:00:00"/>
    <d v="2024-09-04T00:00:00"/>
    <s v="hr209@company.com"/>
    <s v="https://www.company.com"/>
    <s v="Yes"/>
    <n v="1"/>
    <n v="4"/>
    <s v="Development"/>
    <n v="0"/>
    <s v="Not Applicable"/>
    <n v="89"/>
    <x v="0"/>
  </r>
  <r>
    <n v="2751"/>
    <s v="HR Coordinator"/>
    <s v="Not Disclosed "/>
    <s v="No"/>
    <s v="Education"/>
    <x v="2"/>
    <s v="Berlin, Germany"/>
    <s v="$60k-$80k"/>
    <s v="Yes"/>
    <n v="8"/>
    <s v="PhD"/>
    <s v="Design"/>
    <d v="2023-11-11T00:00:00"/>
    <d v="2024-05-20T00:00:00"/>
    <s v="job10@gmail.com"/>
    <s v="NA"/>
    <s v="No"/>
    <n v="0"/>
    <n v="9"/>
    <s v="Support"/>
    <n v="1"/>
    <s v="No salary info"/>
    <n v="69"/>
    <x v="1"/>
  </r>
  <r>
    <n v="2752"/>
    <s v="Sales Executive"/>
    <s v="Not Disclosed "/>
    <s v="No"/>
    <s v="Retail"/>
    <x v="1"/>
    <s v="Berlin, Germany"/>
    <s v="$40k-$60k"/>
    <s v="Yes"/>
    <n v="3"/>
    <s v="Master"/>
    <s v="Design"/>
    <d v="2023-08-20T00:00:00"/>
    <d v="2024-01-30T00:00:00"/>
    <s v="job4@gmail.com"/>
    <s v="NA"/>
    <s v="No"/>
    <n v="0"/>
    <n v="8"/>
    <s v="Support"/>
    <n v="0"/>
    <s v="No salary info"/>
    <n v="69"/>
    <x v="1"/>
  </r>
  <r>
    <n v="2753"/>
    <s v="Content Writer"/>
    <s v="Company_744"/>
    <s v="Yes"/>
    <s v="Finance"/>
    <x v="0"/>
    <s v="Toronto, Canada"/>
    <s v="Not Disclosed"/>
    <s v="Yes"/>
    <n v="7"/>
    <s v="Master"/>
    <s v="Design"/>
    <d v="2023-12-26T00:00:00"/>
    <d v="2024-01-18T00:00:00"/>
    <s v="hr135@company.com"/>
    <s v="https://www.company.com"/>
    <s v="Yes"/>
    <n v="1"/>
    <n v="7"/>
    <s v="Analysis"/>
    <n v="1"/>
    <s v="Not Applicable"/>
    <n v="89"/>
    <x v="0"/>
  </r>
  <r>
    <n v="2754"/>
    <s v="Data Analyst"/>
    <s v="Company_737"/>
    <s v="Yes"/>
    <s v="Marketing"/>
    <x v="0"/>
    <s v="Remote"/>
    <s v="$40k-$60k"/>
    <s v="Yes"/>
    <n v="0"/>
    <s v="Bachelor"/>
    <s v="Engineering"/>
    <d v="2023-04-13T00:00:00"/>
    <d v="2024-11-05T00:00:00"/>
    <s v="hr172@company.com"/>
    <s v="https://www.company.com"/>
    <s v="Yes"/>
    <n v="1"/>
    <n v="5"/>
    <s v="Support"/>
    <n v="1"/>
    <s v="Not Applicable"/>
    <n v="89"/>
    <x v="0"/>
  </r>
  <r>
    <n v="2755"/>
    <s v="Business Analyst"/>
    <s v="Not Disclosed "/>
    <s v="No"/>
    <s v="Healthcare"/>
    <x v="0"/>
    <s v="New York, USA"/>
    <s v="$80k-$100k"/>
    <s v="Yes"/>
    <n v="8"/>
    <s v="High School"/>
    <s v="Sales"/>
    <d v="2023-02-24T00:00:00"/>
    <d v="2024-11-25T00:00:00"/>
    <s v="job128@gmail.com"/>
    <s v="NA"/>
    <s v="No"/>
    <n v="0"/>
    <n v="10"/>
    <s v="Development"/>
    <n v="1"/>
    <s v="Suspicious email"/>
    <n v="69"/>
    <x v="1"/>
  </r>
  <r>
    <n v="2756"/>
    <s v="Software Engineer"/>
    <s v="Not Disclosed "/>
    <s v="No"/>
    <s v="Marketing"/>
    <x v="1"/>
    <s v="Toronto, Canada"/>
    <s v="Not Disclosed"/>
    <s v="Yes"/>
    <n v="1"/>
    <s v="Bachelor"/>
    <s v="Engineering"/>
    <d v="2023-11-12T00:00:00"/>
    <d v="2024-12-24T00:00:00"/>
    <s v="job299@gmail.com"/>
    <s v="NA"/>
    <s v="No"/>
    <n v="0"/>
    <n v="5"/>
    <s v="Development"/>
    <n v="0"/>
    <s v="Suspicious email"/>
    <n v="69"/>
    <x v="1"/>
  </r>
  <r>
    <n v="2757"/>
    <s v="Graphic Designer"/>
    <s v="Company_309"/>
    <s v="Yes"/>
    <s v="Education"/>
    <x v="4"/>
    <s v="New York, USA"/>
    <s v="$40k-$60k"/>
    <s v="Yes"/>
    <n v="7"/>
    <s v="Bachelor"/>
    <s v="Sales"/>
    <d v="2023-04-03T00:00:00"/>
    <d v="2024-01-13T00:00:00"/>
    <s v="hr233@company.com"/>
    <s v="https://www.company.com"/>
    <s v="Yes"/>
    <n v="0"/>
    <n v="2"/>
    <s v="Support"/>
    <n v="1"/>
    <s v="Not Applicable"/>
    <n v="89"/>
    <x v="0"/>
  </r>
  <r>
    <n v="2758"/>
    <s v="HR Coordinator"/>
    <s v="Company_70"/>
    <s v="Yes"/>
    <s v="Healthcare"/>
    <x v="0"/>
    <s v="Remote"/>
    <s v="$80k-$100k"/>
    <s v="Yes"/>
    <n v="6"/>
    <s v="PhD"/>
    <s v="Marketing"/>
    <d v="2023-07-30T00:00:00"/>
    <d v="2024-11-28T00:00:00"/>
    <s v="hr178@company.com"/>
    <s v="https://www.company.com"/>
    <s v="Yes"/>
    <n v="0"/>
    <n v="5"/>
    <s v="Analysis"/>
    <n v="1"/>
    <s v="Not Applicable"/>
    <n v="89"/>
    <x v="0"/>
  </r>
  <r>
    <n v="2759"/>
    <s v="Sales Executive"/>
    <s v="Company_712"/>
    <s v="Yes"/>
    <s v="Education"/>
    <x v="3"/>
    <s v="Berlin, Germany"/>
    <s v="$80k-$100k"/>
    <s v="Yes"/>
    <n v="5"/>
    <s v="Bachelor"/>
    <s v="Sales"/>
    <d v="2023-08-12T00:00:00"/>
    <d v="2024-04-28T00:00:00"/>
    <s v="hr87@company.com"/>
    <s v="https://www.company.com"/>
    <s v="Yes"/>
    <n v="0"/>
    <n v="6"/>
    <s v="Analysis"/>
    <n v="1"/>
    <s v="Not Applicable"/>
    <n v="89"/>
    <x v="0"/>
  </r>
  <r>
    <n v="2760"/>
    <s v="HR Coordinator"/>
    <s v="Company_788"/>
    <s v="Yes"/>
    <s v="Finance"/>
    <x v="2"/>
    <s v="Toronto, Canada"/>
    <s v="Not Disclosed"/>
    <s v="Yes"/>
    <n v="1"/>
    <s v="Bachelor"/>
    <s v="Design"/>
    <d v="2023-01-19T00:00:00"/>
    <d v="2024-06-08T00:00:00"/>
    <s v="hr403@company.com"/>
    <s v="https://www.company.com"/>
    <s v="Yes"/>
    <n v="1"/>
    <n v="3"/>
    <s v="Analysis"/>
    <n v="1"/>
    <s v="Not Applicable"/>
    <n v="89"/>
    <x v="0"/>
  </r>
  <r>
    <n v="2761"/>
    <s v="Product Manager"/>
    <s v="Not Disclosed "/>
    <s v="No"/>
    <s v="Education"/>
    <x v="4"/>
    <s v="Remote"/>
    <s v="$60k-$80k"/>
    <s v="Yes"/>
    <n v="2"/>
    <s v="Master"/>
    <s v="Sales"/>
    <d v="2023-10-14T00:00:00"/>
    <d v="2024-12-19T00:00:00"/>
    <s v="job466@gmail.com"/>
    <s v="NA"/>
    <s v="No"/>
    <n v="0"/>
    <n v="7"/>
    <s v="Analysis"/>
    <n v="0"/>
    <s v="Unverified company"/>
    <n v="69"/>
    <x v="1"/>
  </r>
  <r>
    <n v="2762"/>
    <s v="Graphic Designer"/>
    <s v="Company_265"/>
    <s v="Yes"/>
    <s v="Retail"/>
    <x v="0"/>
    <s v="Berlin, Germany"/>
    <s v="$60k-$80k"/>
    <s v="Yes"/>
    <n v="1"/>
    <s v="High School"/>
    <s v="Marketing"/>
    <d v="2023-05-30T00:00:00"/>
    <d v="2024-05-15T00:00:00"/>
    <s v="hr353@company.com"/>
    <s v="https://www.company.com"/>
    <s v="Yes"/>
    <n v="0"/>
    <n v="9"/>
    <s v="Analysis"/>
    <n v="0"/>
    <s v="Not Applicable"/>
    <n v="89"/>
    <x v="0"/>
  </r>
  <r>
    <n v="2763"/>
    <s v="Sales Executive"/>
    <s v="Company_505"/>
    <s v="Yes"/>
    <s v="IT"/>
    <x v="4"/>
    <s v="New York, USA"/>
    <s v="$80k-$100k"/>
    <s v="Yes"/>
    <n v="8"/>
    <s v="Bachelor"/>
    <s v="Marketing"/>
    <d v="2023-03-14T00:00:00"/>
    <d v="2024-07-09T00:00:00"/>
    <s v="hr192@company.com"/>
    <s v="https://www.company.com"/>
    <s v="Yes"/>
    <n v="1"/>
    <n v="3"/>
    <s v="Analysis"/>
    <n v="1"/>
    <s v="Not Applicable"/>
    <n v="89"/>
    <x v="0"/>
  </r>
  <r>
    <n v="2764"/>
    <s v="Customer Support Specialist"/>
    <s v="Company_1005"/>
    <s v="Yes"/>
    <s v="Marketing"/>
    <x v="4"/>
    <s v="London, UK"/>
    <s v="$80k-$100k"/>
    <s v="Yes"/>
    <n v="9"/>
    <s v="PhD"/>
    <s v="HR"/>
    <d v="2023-06-14T00:00:00"/>
    <d v="2024-08-15T00:00:00"/>
    <s v="hr362@company.com"/>
    <s v="https://www.company.com"/>
    <s v="Yes"/>
    <n v="1"/>
    <n v="8"/>
    <s v="Support"/>
    <n v="0"/>
    <s v="Not Applicable"/>
    <n v="89"/>
    <x v="0"/>
  </r>
  <r>
    <n v="2765"/>
    <s v="Data Analyst"/>
    <s v="Company_175"/>
    <s v="Yes"/>
    <s v="Marketing"/>
    <x v="2"/>
    <s v="Remote"/>
    <s v="$60k-$80k"/>
    <s v="Yes"/>
    <n v="3"/>
    <s v="PhD"/>
    <s v="Marketing"/>
    <d v="2023-09-16T00:00:00"/>
    <d v="2024-05-28T00:00:00"/>
    <s v="hr48@company.com"/>
    <s v="https://www.company.com"/>
    <s v="Yes"/>
    <n v="1"/>
    <n v="8"/>
    <s v="Support"/>
    <n v="0"/>
    <s v="Not Applicable"/>
    <n v="89"/>
    <x v="0"/>
  </r>
  <r>
    <n v="2766"/>
    <s v="Customer Support Specialist"/>
    <s v="Not Disclosed "/>
    <s v="No"/>
    <s v="Education"/>
    <x v="0"/>
    <s v="London, UK"/>
    <s v="$40k-$60k"/>
    <s v="Yes"/>
    <n v="1"/>
    <s v="Master"/>
    <s v="Engineering"/>
    <d v="2023-06-20T00:00:00"/>
    <d v="2024-08-02T00:00:00"/>
    <s v="job8@gmail.com"/>
    <s v="NA"/>
    <s v="No"/>
    <n v="0"/>
    <n v="8"/>
    <s v="Management"/>
    <n v="1"/>
    <s v="Unverified company"/>
    <n v="69"/>
    <x v="1"/>
  </r>
  <r>
    <n v="2767"/>
    <s v="Product Manager"/>
    <s v="Not Disclosed "/>
    <s v="No"/>
    <s v="Marketing"/>
    <x v="4"/>
    <s v="Toronto, Canada"/>
    <s v="Not Disclosed"/>
    <s v="Yes"/>
    <n v="4"/>
    <s v="PhD"/>
    <s v="Design"/>
    <d v="2023-05-17T00:00:00"/>
    <d v="2024-10-15T00:00:00"/>
    <s v="job130@gmail.com"/>
    <s v="NA"/>
    <s v="No"/>
    <n v="0"/>
    <n v="8"/>
    <s v="Support"/>
    <n v="1"/>
    <s v="Unverified company"/>
    <n v="69"/>
    <x v="1"/>
  </r>
  <r>
    <n v="2768"/>
    <s v="Customer Support Specialist"/>
    <s v="Company_265"/>
    <s v="Yes"/>
    <s v="Marketing"/>
    <x v="1"/>
    <s v="Remote"/>
    <s v="$40k-$60k"/>
    <s v="Yes"/>
    <n v="10"/>
    <s v="High School"/>
    <s v="HR"/>
    <d v="2023-02-19T00:00:00"/>
    <d v="2024-02-12T00:00:00"/>
    <s v="hr208@company.com"/>
    <s v="https://www.company.com"/>
    <s v="Yes"/>
    <n v="0"/>
    <n v="1"/>
    <s v="Analysis"/>
    <n v="0"/>
    <s v="Not Applicable"/>
    <n v="89"/>
    <x v="0"/>
  </r>
  <r>
    <n v="2769"/>
    <s v="HR Coordinator"/>
    <s v="Not Disclosed "/>
    <s v="No"/>
    <s v="Education"/>
    <x v="2"/>
    <s v="Berlin, Germany"/>
    <s v="$40k-$60k"/>
    <s v="Yes"/>
    <n v="10"/>
    <s v="Master"/>
    <s v="Marketing"/>
    <d v="2023-12-10T00:00:00"/>
    <d v="2024-12-02T00:00:00"/>
    <s v="job452@gmail.com"/>
    <s v="NA"/>
    <s v="No"/>
    <n v="0"/>
    <n v="4"/>
    <s v="Support"/>
    <n v="1"/>
    <s v="No salary info"/>
    <n v="69"/>
    <x v="1"/>
  </r>
  <r>
    <n v="2770"/>
    <s v="Content Writer"/>
    <s v="Not Disclosed "/>
    <s v="No"/>
    <s v="Marketing"/>
    <x v="0"/>
    <s v="London, UK"/>
    <s v="$40k-$60k"/>
    <s v="Yes"/>
    <n v="10"/>
    <s v="PhD"/>
    <s v="Marketing"/>
    <d v="2023-10-29T00:00:00"/>
    <d v="2024-05-17T00:00:00"/>
    <s v="job280@gmail.com"/>
    <s v="NA"/>
    <s v="No"/>
    <n v="0"/>
    <n v="5"/>
    <s v="Development"/>
    <n v="0"/>
    <s v="Suspicious email"/>
    <n v="69"/>
    <x v="1"/>
  </r>
  <r>
    <n v="2771"/>
    <s v="Sales Executive"/>
    <s v="Not Disclosed "/>
    <s v="No"/>
    <s v="Retail"/>
    <x v="2"/>
    <s v="Berlin, Germany"/>
    <s v="Not Disclosed"/>
    <s v="Yes"/>
    <n v="2"/>
    <s v="Master"/>
    <s v="Design"/>
    <d v="2023-09-02T00:00:00"/>
    <d v="2024-09-15T00:00:00"/>
    <s v="job14@gmail.com"/>
    <s v="NA"/>
    <s v="No"/>
    <n v="0"/>
    <n v="4"/>
    <s v="Analysis"/>
    <n v="0"/>
    <s v="Suspicious email"/>
    <n v="69"/>
    <x v="1"/>
  </r>
  <r>
    <n v="2772"/>
    <s v="Data Analyst"/>
    <s v="Company_1173"/>
    <s v="Yes"/>
    <s v="Retail"/>
    <x v="2"/>
    <s v="Toronto, Canada"/>
    <s v="Not Disclosed"/>
    <s v="Yes"/>
    <n v="4"/>
    <s v="Master"/>
    <s v="Engineering"/>
    <d v="2023-12-23T00:00:00"/>
    <d v="2024-07-11T00:00:00"/>
    <s v="hr324@company.com"/>
    <s v="https://www.company.com"/>
    <s v="Yes"/>
    <n v="1"/>
    <n v="8"/>
    <s v="Analysis"/>
    <n v="0"/>
    <s v="Not Applicable"/>
    <n v="89"/>
    <x v="0"/>
  </r>
  <r>
    <n v="2773"/>
    <s v="Marketing Manager"/>
    <s v="Not Disclosed "/>
    <s v="No"/>
    <s v="Education"/>
    <x v="0"/>
    <s v="Remote"/>
    <s v="$80k-$100k"/>
    <s v="Yes"/>
    <n v="2"/>
    <s v="High School"/>
    <s v="Marketing"/>
    <d v="2023-03-21T00:00:00"/>
    <d v="2024-05-23T00:00:00"/>
    <s v="job271@gmail.com"/>
    <s v="NA"/>
    <s v="No"/>
    <n v="0"/>
    <n v="5"/>
    <s v="Analysis"/>
    <n v="0"/>
    <s v="No salary info"/>
    <n v="69"/>
    <x v="1"/>
  </r>
  <r>
    <n v="2774"/>
    <s v="Graphic Designer"/>
    <s v="Not Disclosed "/>
    <s v="No"/>
    <s v="Healthcare"/>
    <x v="4"/>
    <s v="New York, USA"/>
    <s v="$40k-$60k"/>
    <s v="Yes"/>
    <n v="1"/>
    <s v="Master"/>
    <s v="Design"/>
    <d v="2023-09-02T00:00:00"/>
    <d v="2024-06-18T00:00:00"/>
    <s v="job448@gmail.com"/>
    <s v="NA"/>
    <s v="No"/>
    <n v="0"/>
    <n v="4"/>
    <s v="Management"/>
    <n v="1"/>
    <s v="Unverified company"/>
    <n v="69"/>
    <x v="1"/>
  </r>
  <r>
    <n v="2775"/>
    <s v="HR Coordinator"/>
    <s v="Not Disclosed "/>
    <s v="No"/>
    <s v="Healthcare"/>
    <x v="0"/>
    <s v="New York, USA"/>
    <s v="$60k-$80k"/>
    <s v="Yes"/>
    <n v="1"/>
    <s v="Master"/>
    <s v="Sales"/>
    <d v="2023-11-16T00:00:00"/>
    <d v="2024-02-21T00:00:00"/>
    <s v="job165@gmail.com"/>
    <s v="NA"/>
    <s v="No"/>
    <n v="0"/>
    <n v="4"/>
    <s v="Support"/>
    <n v="1"/>
    <s v="Unverified company"/>
    <n v="69"/>
    <x v="1"/>
  </r>
  <r>
    <n v="2776"/>
    <s v="Customer Support Specialist"/>
    <s v="Company_1176"/>
    <s v="Yes"/>
    <s v="Healthcare"/>
    <x v="2"/>
    <s v="London, UK"/>
    <s v="$60k-$80k"/>
    <s v="Yes"/>
    <n v="6"/>
    <s v="High School"/>
    <s v="Engineering"/>
    <d v="2023-11-01T00:00:00"/>
    <d v="2024-11-16T00:00:00"/>
    <s v="hr270@company.com"/>
    <s v="https://www.company.com"/>
    <s v="Yes"/>
    <n v="0"/>
    <n v="4"/>
    <s v="Analysis"/>
    <n v="1"/>
    <s v="Not Applicable"/>
    <n v="89"/>
    <x v="0"/>
  </r>
  <r>
    <n v="2777"/>
    <s v="Data Analyst"/>
    <s v="Not Disclosed "/>
    <s v="No"/>
    <s v="IT"/>
    <x v="0"/>
    <s v="Toronto, Canada"/>
    <s v="$40k-$60k"/>
    <s v="Yes"/>
    <n v="7"/>
    <s v="PhD"/>
    <s v="Sales"/>
    <d v="2023-09-16T00:00:00"/>
    <d v="2024-01-14T00:00:00"/>
    <s v="job470@gmail.com"/>
    <s v="NA"/>
    <s v="No"/>
    <n v="0"/>
    <n v="6"/>
    <s v="Development"/>
    <n v="0"/>
    <s v="Suspicious email"/>
    <n v="69"/>
    <x v="1"/>
  </r>
  <r>
    <n v="2778"/>
    <s v="Product Manager"/>
    <s v="Not Disclosed "/>
    <s v="No"/>
    <s v="Retail"/>
    <x v="3"/>
    <s v="Remote"/>
    <s v="$40k-$60k"/>
    <s v="Yes"/>
    <n v="7"/>
    <s v="PhD"/>
    <s v="Marketing"/>
    <d v="2023-08-18T00:00:00"/>
    <d v="2024-10-17T00:00:00"/>
    <s v="job417@gmail.com"/>
    <s v="NA"/>
    <s v="No"/>
    <n v="0"/>
    <n v="3"/>
    <s v="Development"/>
    <n v="1"/>
    <s v="No salary info"/>
    <n v="69"/>
    <x v="1"/>
  </r>
  <r>
    <n v="2779"/>
    <s v="Marketing Manager"/>
    <s v="Company_1122"/>
    <s v="Yes"/>
    <s v="Finance"/>
    <x v="2"/>
    <s v="Remote"/>
    <s v="$60k-$80k"/>
    <s v="Yes"/>
    <n v="5"/>
    <s v="High School"/>
    <s v="Engineering"/>
    <d v="2023-04-18T00:00:00"/>
    <d v="2024-02-06T00:00:00"/>
    <s v="hr39@company.com"/>
    <s v="https://www.company.com"/>
    <s v="Yes"/>
    <n v="1"/>
    <n v="4"/>
    <s v="Analysis"/>
    <n v="0"/>
    <s v="Not Applicable"/>
    <n v="89"/>
    <x v="0"/>
  </r>
  <r>
    <n v="2780"/>
    <s v="Content Writer"/>
    <s v="Company_226"/>
    <s v="Yes"/>
    <s v="Retail"/>
    <x v="1"/>
    <s v="Berlin, Germany"/>
    <s v="$40k-$60k"/>
    <s v="Yes"/>
    <n v="4"/>
    <s v="Master"/>
    <s v="HR"/>
    <d v="2023-05-04T00:00:00"/>
    <d v="2024-04-28T00:00:00"/>
    <s v="hr462@company.com"/>
    <s v="https://www.company.com"/>
    <s v="Yes"/>
    <n v="0"/>
    <n v="9"/>
    <s v="Development"/>
    <n v="1"/>
    <s v="Not Applicable"/>
    <n v="89"/>
    <x v="0"/>
  </r>
  <r>
    <n v="2781"/>
    <s v="Sales Executive"/>
    <s v="Company_1165"/>
    <s v="Yes"/>
    <s v="Marketing"/>
    <x v="1"/>
    <s v="London, UK"/>
    <s v="$80k-$100k"/>
    <s v="Yes"/>
    <n v="4"/>
    <s v="PhD"/>
    <s v="Design"/>
    <d v="2023-01-21T00:00:00"/>
    <d v="2024-03-01T00:00:00"/>
    <s v="hr214@company.com"/>
    <s v="https://www.company.com"/>
    <s v="Yes"/>
    <n v="0"/>
    <n v="8"/>
    <s v="Management"/>
    <n v="1"/>
    <s v="Not Applicable"/>
    <n v="89"/>
    <x v="0"/>
  </r>
  <r>
    <n v="2782"/>
    <s v="Business Analyst"/>
    <s v="Company_107"/>
    <s v="Yes"/>
    <s v="Retail"/>
    <x v="2"/>
    <s v="London, UK"/>
    <s v="$60k-$80k"/>
    <s v="Yes"/>
    <n v="2"/>
    <s v="Master"/>
    <s v="Design"/>
    <d v="2023-06-04T00:00:00"/>
    <d v="2024-05-29T00:00:00"/>
    <s v="hr409@company.com"/>
    <s v="https://www.company.com"/>
    <s v="Yes"/>
    <n v="0"/>
    <n v="8"/>
    <s v="Development"/>
    <n v="0"/>
    <s v="Not Applicable"/>
    <n v="89"/>
    <x v="0"/>
  </r>
  <r>
    <n v="2783"/>
    <s v="HR Coordinator"/>
    <s v="Company_422"/>
    <s v="Yes"/>
    <s v="Education"/>
    <x v="0"/>
    <s v="Toronto, Canada"/>
    <s v="Not Disclosed"/>
    <s v="Yes"/>
    <n v="8"/>
    <s v="Master"/>
    <s v="Engineering"/>
    <d v="2023-12-30T00:00:00"/>
    <d v="2024-02-09T00:00:00"/>
    <s v="hr264@company.com"/>
    <s v="https://www.company.com"/>
    <s v="Yes"/>
    <n v="1"/>
    <n v="3"/>
    <s v="Analysis"/>
    <n v="0"/>
    <s v="Not Applicable"/>
    <n v="89"/>
    <x v="0"/>
  </r>
  <r>
    <n v="2784"/>
    <s v="HR Coordinator"/>
    <s v="Company_762"/>
    <s v="Yes"/>
    <s v="Marketing"/>
    <x v="2"/>
    <s v="New York, USA"/>
    <s v="$40k-$60k"/>
    <s v="Yes"/>
    <n v="3"/>
    <s v="Bachelor"/>
    <s v="Sales"/>
    <d v="2023-07-26T00:00:00"/>
    <d v="2024-10-04T00:00:00"/>
    <s v="hr450@company.com"/>
    <s v="https://www.company.com"/>
    <s v="Yes"/>
    <n v="1"/>
    <n v="3"/>
    <s v="Management"/>
    <n v="1"/>
    <s v="Not Applicable"/>
    <n v="89"/>
    <x v="0"/>
  </r>
  <r>
    <n v="2785"/>
    <s v="Customer Support Specialist"/>
    <s v="Not Disclosed "/>
    <s v="No"/>
    <s v="Marketing"/>
    <x v="2"/>
    <s v="New York, USA"/>
    <s v="Not Disclosed"/>
    <s v="Yes"/>
    <n v="2"/>
    <s v="High School"/>
    <s v="Engineering"/>
    <d v="2023-08-25T00:00:00"/>
    <d v="2024-08-24T00:00:00"/>
    <s v="job110@gmail.com"/>
    <s v="NA"/>
    <s v="No"/>
    <n v="0"/>
    <n v="5"/>
    <s v="Analysis"/>
    <n v="0"/>
    <s v="No salary info"/>
    <n v="69"/>
    <x v="1"/>
  </r>
  <r>
    <n v="2786"/>
    <s v="Marketing Manager"/>
    <s v="Not Disclosed "/>
    <s v="No"/>
    <s v="Marketing"/>
    <x v="3"/>
    <s v="New York, USA"/>
    <s v="$40k-$60k"/>
    <s v="Yes"/>
    <n v="7"/>
    <s v="Bachelor"/>
    <s v="Design"/>
    <d v="2023-07-29T00:00:00"/>
    <d v="2024-06-07T00:00:00"/>
    <s v="job128@gmail.com"/>
    <s v="NA"/>
    <s v="No"/>
    <n v="0"/>
    <n v="10"/>
    <s v="Management"/>
    <n v="0"/>
    <s v="No salary info"/>
    <n v="69"/>
    <x v="1"/>
  </r>
  <r>
    <n v="2787"/>
    <s v="Product Manager"/>
    <s v="Company_445"/>
    <s v="Yes"/>
    <s v="Marketing"/>
    <x v="0"/>
    <s v="Berlin, Germany"/>
    <s v="$60k-$80k"/>
    <s v="Yes"/>
    <n v="7"/>
    <s v="High School"/>
    <s v="HR"/>
    <d v="2023-12-05T00:00:00"/>
    <d v="2024-10-24T00:00:00"/>
    <s v="hr71@company.com"/>
    <s v="https://www.company.com"/>
    <s v="Yes"/>
    <n v="0"/>
    <n v="3"/>
    <s v="Management"/>
    <n v="1"/>
    <s v="Not Applicable"/>
    <n v="89"/>
    <x v="0"/>
  </r>
  <r>
    <n v="2788"/>
    <s v="Marketing Manager"/>
    <s v="Not Disclosed "/>
    <s v="No"/>
    <s v="Education"/>
    <x v="2"/>
    <s v="New York, USA"/>
    <s v="$60k-$80k"/>
    <s v="Yes"/>
    <n v="10"/>
    <s v="PhD"/>
    <s v="Engineering"/>
    <d v="2023-04-07T00:00:00"/>
    <d v="2024-02-04T00:00:00"/>
    <s v="job218@gmail.com"/>
    <s v="NA"/>
    <s v="No"/>
    <n v="0"/>
    <n v="5"/>
    <s v="Management"/>
    <n v="0"/>
    <s v="Suspicious email"/>
    <n v="69"/>
    <x v="1"/>
  </r>
  <r>
    <n v="2789"/>
    <s v="Sales Executive"/>
    <s v="Not Disclosed "/>
    <s v="No"/>
    <s v="Retail"/>
    <x v="0"/>
    <s v="New York, USA"/>
    <s v="$60k-$80k"/>
    <s v="Yes"/>
    <n v="4"/>
    <s v="PhD"/>
    <s v="Design"/>
    <d v="2023-12-26T00:00:00"/>
    <d v="2024-02-28T00:00:00"/>
    <s v="job165@gmail.com"/>
    <s v="NA"/>
    <s v="No"/>
    <n v="0"/>
    <n v="2"/>
    <s v="Support"/>
    <n v="0"/>
    <s v="Suspicious email"/>
    <n v="69"/>
    <x v="1"/>
  </r>
  <r>
    <n v="2790"/>
    <s v="Marketing Manager"/>
    <s v="Not Disclosed "/>
    <s v="No"/>
    <s v="Healthcare"/>
    <x v="2"/>
    <s v="Berlin, Germany"/>
    <s v="Not Disclosed"/>
    <s v="Yes"/>
    <n v="9"/>
    <s v="PhD"/>
    <s v="Design"/>
    <d v="2024-01-01T00:00:00"/>
    <d v="2024-04-29T00:00:00"/>
    <s v="job217@gmail.com"/>
    <s v="NA"/>
    <s v="No"/>
    <n v="0"/>
    <n v="8"/>
    <s v="Analysis"/>
    <n v="0"/>
    <s v="Unverified company"/>
    <n v="69"/>
    <x v="1"/>
  </r>
  <r>
    <n v="2791"/>
    <s v="Customer Support Specialist"/>
    <s v="Company_609"/>
    <s v="Yes"/>
    <s v="Education"/>
    <x v="1"/>
    <s v="London, UK"/>
    <s v="Not Disclosed"/>
    <s v="Yes"/>
    <n v="1"/>
    <s v="PhD"/>
    <s v="Marketing"/>
    <d v="2023-08-22T00:00:00"/>
    <d v="2024-07-28T00:00:00"/>
    <s v="hr236@company.com"/>
    <s v="https://www.company.com"/>
    <s v="Yes"/>
    <n v="1"/>
    <n v="4"/>
    <s v="Development"/>
    <n v="1"/>
    <s v="Not Applicable"/>
    <n v="89"/>
    <x v="0"/>
  </r>
  <r>
    <n v="2792"/>
    <s v="Content Writer"/>
    <s v="Company_175"/>
    <s v="Yes"/>
    <s v="IT"/>
    <x v="0"/>
    <s v="New York, USA"/>
    <s v="Not Disclosed"/>
    <s v="Yes"/>
    <n v="8"/>
    <s v="PhD"/>
    <s v="HR"/>
    <d v="2023-10-24T00:00:00"/>
    <d v="2024-03-21T00:00:00"/>
    <s v="hr45@company.com"/>
    <s v="https://www.company.com"/>
    <s v="Yes"/>
    <n v="0"/>
    <n v="5"/>
    <s v="Management"/>
    <n v="0"/>
    <s v="Not Applicable"/>
    <n v="89"/>
    <x v="0"/>
  </r>
  <r>
    <n v="2793"/>
    <s v="HR Coordinator"/>
    <s v="Not Disclosed "/>
    <s v="No"/>
    <s v="Healthcare"/>
    <x v="2"/>
    <s v="Berlin, Germany"/>
    <s v="$80k-$100k"/>
    <s v="Yes"/>
    <n v="8"/>
    <s v="Bachelor"/>
    <s v="Design"/>
    <d v="2023-11-20T00:00:00"/>
    <d v="2024-11-14T00:00:00"/>
    <s v="job29@gmail.com"/>
    <s v="NA"/>
    <s v="No"/>
    <n v="0"/>
    <n v="2"/>
    <s v="Management"/>
    <n v="1"/>
    <s v="Unverified company"/>
    <n v="69"/>
    <x v="1"/>
  </r>
  <r>
    <n v="2794"/>
    <s v="Business Analyst"/>
    <s v="Not Disclosed "/>
    <s v="No"/>
    <s v="IT"/>
    <x v="0"/>
    <s v="Toronto, Canada"/>
    <s v="$80k-$100k"/>
    <s v="Yes"/>
    <n v="8"/>
    <s v="High School"/>
    <s v="HR"/>
    <d v="2023-10-23T00:00:00"/>
    <d v="2024-07-11T00:00:00"/>
    <s v="job437@gmail.com"/>
    <s v="NA"/>
    <s v="No"/>
    <n v="0"/>
    <n v="3"/>
    <s v="Development"/>
    <n v="1"/>
    <s v="Unverified company"/>
    <n v="69"/>
    <x v="1"/>
  </r>
  <r>
    <n v="2795"/>
    <s v="Business Analyst"/>
    <s v="Not Disclosed "/>
    <s v="No"/>
    <s v="Healthcare"/>
    <x v="2"/>
    <s v="Remote"/>
    <s v="Not Disclosed"/>
    <s v="Yes"/>
    <n v="5"/>
    <s v="Master"/>
    <s v="Engineering"/>
    <d v="2023-05-29T00:00:00"/>
    <d v="2024-02-09T00:00:00"/>
    <s v="job96@gmail.com"/>
    <s v="NA"/>
    <s v="No"/>
    <n v="0"/>
    <n v="4"/>
    <s v="Analysis"/>
    <n v="1"/>
    <s v="Unverified company"/>
    <n v="69"/>
    <x v="1"/>
  </r>
  <r>
    <n v="2796"/>
    <s v="Graphic Designer"/>
    <s v="Not Disclosed "/>
    <s v="No"/>
    <s v="Marketing"/>
    <x v="0"/>
    <s v="London, UK"/>
    <s v="$60k-$80k"/>
    <s v="Yes"/>
    <n v="3"/>
    <s v="Master"/>
    <s v="Design"/>
    <d v="2023-04-01T00:00:00"/>
    <d v="2024-04-20T00:00:00"/>
    <s v="job363@gmail.com"/>
    <s v="NA"/>
    <s v="No"/>
    <n v="0"/>
    <n v="1"/>
    <s v="Support"/>
    <n v="0"/>
    <s v="No salary info"/>
    <n v="69"/>
    <x v="1"/>
  </r>
  <r>
    <n v="2797"/>
    <s v="Marketing Manager"/>
    <s v="Company_748"/>
    <s v="Yes"/>
    <s v="Marketing"/>
    <x v="4"/>
    <s v="Toronto, Canada"/>
    <s v="$60k-$80k"/>
    <s v="Yes"/>
    <n v="3"/>
    <s v="High School"/>
    <s v="Design"/>
    <d v="2023-04-10T00:00:00"/>
    <d v="2024-05-28T00:00:00"/>
    <s v="hr108@company.com"/>
    <s v="https://www.company.com"/>
    <s v="Yes"/>
    <n v="0"/>
    <n v="9"/>
    <s v="Support"/>
    <n v="1"/>
    <s v="Not Applicable"/>
    <n v="89"/>
    <x v="0"/>
  </r>
  <r>
    <n v="2798"/>
    <s v="Marketing Manager"/>
    <s v="Company_596"/>
    <s v="Yes"/>
    <s v="Finance"/>
    <x v="2"/>
    <s v="New York, USA"/>
    <s v="$80k-$100k"/>
    <s v="Yes"/>
    <n v="4"/>
    <s v="PhD"/>
    <s v="Design"/>
    <d v="2023-07-02T00:00:00"/>
    <d v="2024-01-01T00:00:00"/>
    <s v="hr126@company.com"/>
    <s v="https://www.company.com"/>
    <s v="Yes"/>
    <n v="0"/>
    <n v="6"/>
    <s v="Support"/>
    <n v="1"/>
    <s v="Not Applicable"/>
    <n v="89"/>
    <x v="0"/>
  </r>
  <r>
    <n v="2799"/>
    <s v="Customer Support Specialist"/>
    <s v="Company_615"/>
    <s v="Yes"/>
    <s v="IT"/>
    <x v="1"/>
    <s v="Berlin, Germany"/>
    <s v="Not Disclosed"/>
    <s v="Yes"/>
    <n v="9"/>
    <s v="High School"/>
    <s v="Marketing"/>
    <d v="2023-10-08T00:00:00"/>
    <d v="2024-01-23T00:00:00"/>
    <s v="hr378@company.com"/>
    <s v="https://www.company.com"/>
    <s v="Yes"/>
    <n v="0"/>
    <n v="3"/>
    <s v="Analysis"/>
    <n v="1"/>
    <s v="Not Applicable"/>
    <n v="89"/>
    <x v="0"/>
  </r>
  <r>
    <n v="2800"/>
    <s v="Customer Support Specialist"/>
    <s v="Company_905"/>
    <s v="Yes"/>
    <s v="Marketing"/>
    <x v="2"/>
    <s v="Berlin, Germany"/>
    <s v="$40k-$60k"/>
    <s v="Yes"/>
    <n v="6"/>
    <s v="Bachelor"/>
    <s v="Engineering"/>
    <d v="2023-09-07T00:00:00"/>
    <d v="2024-08-19T00:00:00"/>
    <s v="hr276@company.com"/>
    <s v="https://www.company.com"/>
    <s v="Yes"/>
    <n v="0"/>
    <n v="5"/>
    <s v="Analysis"/>
    <n v="0"/>
    <s v="Not Applicable"/>
    <n v="89"/>
    <x v="0"/>
  </r>
  <r>
    <n v="2801"/>
    <s v="Software Engineer"/>
    <s v="Not Disclosed "/>
    <s v="No"/>
    <s v="Retail"/>
    <x v="3"/>
    <s v="Toronto, Canada"/>
    <s v="$60k-$80k"/>
    <s v="Yes"/>
    <n v="2"/>
    <s v="PhD"/>
    <s v="Engineering"/>
    <d v="2023-02-08T00:00:00"/>
    <d v="2024-07-24T00:00:00"/>
    <s v="job262@gmail.com"/>
    <s v="NA"/>
    <s v="No"/>
    <n v="0"/>
    <n v="8"/>
    <s v="Development"/>
    <n v="1"/>
    <s v="Unverified company"/>
    <n v="69"/>
    <x v="1"/>
  </r>
  <r>
    <n v="2802"/>
    <s v="Business Analyst"/>
    <s v="Not Disclosed "/>
    <s v="No"/>
    <s v="IT"/>
    <x v="0"/>
    <s v="London, UK"/>
    <s v="$80k-$100k"/>
    <s v="Yes"/>
    <n v="0"/>
    <s v="Master"/>
    <s v="Design"/>
    <d v="2023-08-20T00:00:00"/>
    <d v="2024-11-07T00:00:00"/>
    <s v="job100@gmail.com"/>
    <s v="NA"/>
    <s v="No"/>
    <n v="0"/>
    <n v="3"/>
    <s v="Analysis"/>
    <n v="0"/>
    <s v="No salary info"/>
    <n v="69"/>
    <x v="1"/>
  </r>
  <r>
    <n v="2803"/>
    <s v="Data Analyst"/>
    <s v="Not Disclosed "/>
    <s v="No"/>
    <s v="IT"/>
    <x v="0"/>
    <s v="London, UK"/>
    <s v="Not Disclosed"/>
    <s v="Yes"/>
    <n v="6"/>
    <s v="Master"/>
    <s v="Engineering"/>
    <d v="2023-12-29T00:00:00"/>
    <d v="2024-01-10T00:00:00"/>
    <s v="job361@gmail.com"/>
    <s v="NA"/>
    <s v="No"/>
    <n v="0"/>
    <n v="7"/>
    <s v="Support"/>
    <n v="1"/>
    <s v="Unverified company"/>
    <n v="69"/>
    <x v="1"/>
  </r>
  <r>
    <n v="2804"/>
    <s v="Sales Executive"/>
    <s v="Company_877"/>
    <s v="Yes"/>
    <s v="Retail"/>
    <x v="2"/>
    <s v="New York, USA"/>
    <s v="$60k-$80k"/>
    <s v="Yes"/>
    <n v="6"/>
    <s v="Bachelor"/>
    <s v="Design"/>
    <d v="2023-12-05T00:00:00"/>
    <d v="2024-08-14T00:00:00"/>
    <s v="hr114@company.com"/>
    <s v="https://www.company.com"/>
    <s v="Yes"/>
    <n v="0"/>
    <n v="1"/>
    <s v="Management"/>
    <n v="0"/>
    <s v="Not Applicable"/>
    <n v="89"/>
    <x v="0"/>
  </r>
  <r>
    <n v="2805"/>
    <s v="HR Coordinator"/>
    <s v="Company_971"/>
    <s v="Yes"/>
    <s v="Retail"/>
    <x v="1"/>
    <s v="Berlin, Germany"/>
    <s v="Not Disclosed"/>
    <s v="Yes"/>
    <n v="4"/>
    <s v="Bachelor"/>
    <s v="Sales"/>
    <d v="2023-09-29T00:00:00"/>
    <d v="2024-03-31T00:00:00"/>
    <s v="hr12@company.com"/>
    <s v="https://www.company.com"/>
    <s v="Yes"/>
    <n v="0"/>
    <n v="4"/>
    <s v="Management"/>
    <n v="0"/>
    <s v="Not Applicable"/>
    <n v="89"/>
    <x v="0"/>
  </r>
  <r>
    <n v="2806"/>
    <s v="Software Engineer"/>
    <s v="Not Disclosed "/>
    <s v="No"/>
    <s v="Healthcare"/>
    <x v="3"/>
    <s v="Toronto, Canada"/>
    <s v="$80k-$100k"/>
    <s v="Yes"/>
    <n v="5"/>
    <s v="Bachelor"/>
    <s v="Sales"/>
    <d v="2023-08-20T00:00:00"/>
    <d v="2024-01-05T00:00:00"/>
    <s v="job244@gmail.com"/>
    <s v="NA"/>
    <s v="No"/>
    <n v="0"/>
    <n v="2"/>
    <s v="Analysis"/>
    <n v="0"/>
    <s v="Unverified company"/>
    <n v="69"/>
    <x v="1"/>
  </r>
  <r>
    <n v="2807"/>
    <s v="Graphic Designer"/>
    <s v="Company_107"/>
    <s v="Yes"/>
    <s v="Finance"/>
    <x v="4"/>
    <s v="Toronto, Canada"/>
    <s v="$80k-$100k"/>
    <s v="Yes"/>
    <n v="3"/>
    <s v="PhD"/>
    <s v="Design"/>
    <d v="2023-12-04T00:00:00"/>
    <d v="2024-03-16T00:00:00"/>
    <s v="hr449@company.com"/>
    <s v="https://www.company.com"/>
    <s v="Yes"/>
    <n v="0"/>
    <n v="3"/>
    <s v="Support"/>
    <n v="0"/>
    <s v="Not Applicable"/>
    <n v="89"/>
    <x v="0"/>
  </r>
  <r>
    <n v="2808"/>
    <s v="Sales Executive"/>
    <s v="Company_624"/>
    <s v="Yes"/>
    <s v="Healthcare"/>
    <x v="3"/>
    <s v="Remote"/>
    <s v="$80k-$100k"/>
    <s v="Yes"/>
    <n v="8"/>
    <s v="High School"/>
    <s v="HR"/>
    <d v="2023-09-05T00:00:00"/>
    <d v="2024-08-11T00:00:00"/>
    <s v="hr78@company.com"/>
    <s v="https://www.company.com"/>
    <s v="Yes"/>
    <n v="0"/>
    <n v="10"/>
    <s v="Support"/>
    <n v="0"/>
    <s v="Not Applicable"/>
    <n v="89"/>
    <x v="0"/>
  </r>
  <r>
    <n v="2809"/>
    <s v="Software Engineer"/>
    <s v="Company_927"/>
    <s v="Yes"/>
    <s v="IT"/>
    <x v="0"/>
    <s v="Toronto, Canada"/>
    <s v="$40k-$60k"/>
    <s v="Yes"/>
    <n v="10"/>
    <s v="Master"/>
    <s v="Design"/>
    <d v="2023-06-08T00:00:00"/>
    <d v="2024-06-05T00:00:00"/>
    <s v="hr474@company.com"/>
    <s v="https://www.company.com"/>
    <s v="Yes"/>
    <n v="1"/>
    <n v="1"/>
    <s v="Development"/>
    <n v="0"/>
    <s v="Not Applicable"/>
    <n v="89"/>
    <x v="0"/>
  </r>
  <r>
    <n v="2810"/>
    <s v="Graphic Designer"/>
    <s v="Not Disclosed "/>
    <s v="No"/>
    <s v="Education"/>
    <x v="3"/>
    <s v="London, UK"/>
    <s v="$40k-$60k"/>
    <s v="Yes"/>
    <n v="0"/>
    <s v="PhD"/>
    <s v="Sales"/>
    <d v="2023-02-19T00:00:00"/>
    <d v="2024-12-24T00:00:00"/>
    <s v="job224@gmail.com"/>
    <s v="NA"/>
    <s v="No"/>
    <n v="0"/>
    <n v="5"/>
    <s v="Support"/>
    <n v="1"/>
    <s v="No salary info"/>
    <n v="69"/>
    <x v="1"/>
  </r>
  <r>
    <n v="2811"/>
    <s v="Customer Support Specialist"/>
    <s v="Not Disclosed "/>
    <s v="No"/>
    <s v="Education"/>
    <x v="3"/>
    <s v="London, UK"/>
    <s v="Not Disclosed"/>
    <s v="Yes"/>
    <n v="1"/>
    <s v="High School"/>
    <s v="Design"/>
    <d v="2023-08-10T00:00:00"/>
    <d v="2024-01-23T00:00:00"/>
    <s v="job46@gmail.com"/>
    <s v="NA"/>
    <s v="No"/>
    <n v="0"/>
    <n v="2"/>
    <s v="Analysis"/>
    <n v="1"/>
    <s v="Unverified company"/>
    <n v="69"/>
    <x v="1"/>
  </r>
  <r>
    <n v="2812"/>
    <s v="Marketing Manager"/>
    <s v="Company_1131"/>
    <s v="Yes"/>
    <s v="IT"/>
    <x v="2"/>
    <s v="New York, USA"/>
    <s v="$60k-$80k"/>
    <s v="Yes"/>
    <n v="10"/>
    <s v="Master"/>
    <s v="Sales"/>
    <d v="2023-01-09T00:00:00"/>
    <d v="2024-09-21T00:00:00"/>
    <s v="hr291@company.com"/>
    <s v="https://www.company.com"/>
    <s v="Yes"/>
    <n v="1"/>
    <n v="10"/>
    <s v="Analysis"/>
    <n v="0"/>
    <s v="Not Applicable"/>
    <n v="89"/>
    <x v="0"/>
  </r>
  <r>
    <n v="2813"/>
    <s v="Business Analyst"/>
    <s v="Company_411"/>
    <s v="Yes"/>
    <s v="Retail"/>
    <x v="3"/>
    <s v="Berlin, Germany"/>
    <s v="Not Disclosed"/>
    <s v="Yes"/>
    <n v="5"/>
    <s v="Bachelor"/>
    <s v="Marketing"/>
    <d v="2023-06-14T00:00:00"/>
    <d v="2024-11-18T00:00:00"/>
    <s v="hr327@company.com"/>
    <s v="https://www.company.com"/>
    <s v="Yes"/>
    <n v="1"/>
    <n v="1"/>
    <s v="Support"/>
    <n v="0"/>
    <s v="Not Applicable"/>
    <n v="89"/>
    <x v="0"/>
  </r>
  <r>
    <n v="2814"/>
    <s v="Content Writer"/>
    <s v="Company_560"/>
    <s v="Yes"/>
    <s v="Retail"/>
    <x v="0"/>
    <s v="New York, USA"/>
    <s v="$80k-$100k"/>
    <s v="Yes"/>
    <n v="5"/>
    <s v="High School"/>
    <s v="HR"/>
    <d v="2023-04-27T00:00:00"/>
    <d v="2024-06-19T00:00:00"/>
    <s v="hr365@company.com"/>
    <s v="https://www.company.com"/>
    <s v="Yes"/>
    <n v="1"/>
    <n v="7"/>
    <s v="Analysis"/>
    <n v="0"/>
    <s v="Not Applicable"/>
    <n v="89"/>
    <x v="0"/>
  </r>
  <r>
    <n v="2815"/>
    <s v="Product Manager"/>
    <s v="Not Disclosed "/>
    <s v="No"/>
    <s v="Marketing"/>
    <x v="2"/>
    <s v="Toronto, Canada"/>
    <s v="$60k-$80k"/>
    <s v="Yes"/>
    <n v="2"/>
    <s v="Bachelor"/>
    <s v="Design"/>
    <d v="2023-02-18T00:00:00"/>
    <d v="2024-01-06T00:00:00"/>
    <s v="job143@gmail.com"/>
    <s v="NA"/>
    <s v="No"/>
    <n v="0"/>
    <n v="6"/>
    <s v="Support"/>
    <n v="1"/>
    <s v="No salary info"/>
    <n v="69"/>
    <x v="1"/>
  </r>
  <r>
    <n v="2816"/>
    <s v="Content Writer"/>
    <s v="Company_284"/>
    <s v="Yes"/>
    <s v="Education"/>
    <x v="3"/>
    <s v="Berlin, Germany"/>
    <s v="Not Disclosed"/>
    <s v="Yes"/>
    <n v="8"/>
    <s v="Master"/>
    <s v="Design"/>
    <d v="2023-08-18T00:00:00"/>
    <d v="2024-03-26T00:00:00"/>
    <s v="hr339@company.com"/>
    <s v="https://www.company.com"/>
    <s v="Yes"/>
    <n v="0"/>
    <n v="5"/>
    <s v="Support"/>
    <n v="0"/>
    <s v="Not Applicable"/>
    <n v="89"/>
    <x v="0"/>
  </r>
  <r>
    <n v="2817"/>
    <s v="Marketing Manager"/>
    <s v="Not Disclosed "/>
    <s v="No"/>
    <s v="Education"/>
    <x v="2"/>
    <s v="Toronto, Canada"/>
    <s v="$40k-$60k"/>
    <s v="Yes"/>
    <n v="5"/>
    <s v="High School"/>
    <s v="Design"/>
    <d v="2023-10-05T00:00:00"/>
    <d v="2024-01-31T00:00:00"/>
    <s v="job92@gmail.com"/>
    <s v="NA"/>
    <s v="No"/>
    <n v="0"/>
    <n v="9"/>
    <s v="Development"/>
    <n v="0"/>
    <s v="No salary info"/>
    <n v="69"/>
    <x v="1"/>
  </r>
  <r>
    <n v="2818"/>
    <s v="Customer Support Specialist"/>
    <s v="Company_1153"/>
    <s v="Yes"/>
    <s v="Healthcare"/>
    <x v="3"/>
    <s v="Toronto, Canada"/>
    <s v="$40k-$60k"/>
    <s v="Yes"/>
    <n v="5"/>
    <s v="High School"/>
    <s v="Design"/>
    <d v="2023-10-09T00:00:00"/>
    <d v="2024-10-04T00:00:00"/>
    <s v="hr280@company.com"/>
    <s v="https://www.company.com"/>
    <s v="Yes"/>
    <n v="0"/>
    <n v="3"/>
    <s v="Analysis"/>
    <n v="1"/>
    <s v="Not Applicable"/>
    <n v="89"/>
    <x v="0"/>
  </r>
  <r>
    <n v="2819"/>
    <s v="HR Coordinator"/>
    <s v="Not Disclosed "/>
    <s v="No"/>
    <s v="Healthcare"/>
    <x v="1"/>
    <s v="London, UK"/>
    <s v="$60k-$80k"/>
    <s v="Yes"/>
    <n v="7"/>
    <s v="PhD"/>
    <s v="Engineering"/>
    <d v="2023-11-30T00:00:00"/>
    <d v="2024-03-09T00:00:00"/>
    <s v="job201@gmail.com"/>
    <s v="NA"/>
    <s v="No"/>
    <n v="0"/>
    <n v="3"/>
    <s v="Analysis"/>
    <n v="1"/>
    <s v="No salary info"/>
    <n v="69"/>
    <x v="1"/>
  </r>
  <r>
    <n v="2820"/>
    <s v="Software Engineer"/>
    <s v="Company_565"/>
    <s v="Yes"/>
    <s v="IT"/>
    <x v="4"/>
    <s v="Berlin, Germany"/>
    <s v="$60k-$80k"/>
    <s v="Yes"/>
    <n v="9"/>
    <s v="PhD"/>
    <s v="Sales"/>
    <d v="2023-12-01T00:00:00"/>
    <d v="2024-05-02T00:00:00"/>
    <s v="hr139@company.com"/>
    <s v="https://www.company.com"/>
    <s v="Yes"/>
    <n v="0"/>
    <n v="6"/>
    <s v="Development"/>
    <n v="1"/>
    <s v="Not Applicable"/>
    <n v="89"/>
    <x v="0"/>
  </r>
  <r>
    <n v="2821"/>
    <s v="Software Engineer"/>
    <s v="Company_723"/>
    <s v="Yes"/>
    <s v="IT"/>
    <x v="2"/>
    <s v="Berlin, Germany"/>
    <s v="$80k-$100k"/>
    <s v="Yes"/>
    <n v="4"/>
    <s v="Bachelor"/>
    <s v="HR"/>
    <d v="2023-06-02T00:00:00"/>
    <d v="2024-11-06T00:00:00"/>
    <s v="hr405@company.com"/>
    <s v="https://www.company.com"/>
    <s v="Yes"/>
    <n v="0"/>
    <n v="8"/>
    <s v="Management"/>
    <n v="1"/>
    <s v="Not Applicable"/>
    <n v="89"/>
    <x v="0"/>
  </r>
  <r>
    <n v="2822"/>
    <s v="Software Engineer"/>
    <s v="Company_1086"/>
    <s v="Yes"/>
    <s v="Retail"/>
    <x v="2"/>
    <s v="Berlin, Germany"/>
    <s v="$40k-$60k"/>
    <s v="Yes"/>
    <n v="10"/>
    <s v="Bachelor"/>
    <s v="Design"/>
    <d v="2023-11-07T00:00:00"/>
    <d v="2024-03-30T00:00:00"/>
    <s v="hr345@company.com"/>
    <s v="https://www.company.com"/>
    <s v="Yes"/>
    <n v="0"/>
    <n v="9"/>
    <s v="Support"/>
    <n v="0"/>
    <s v="Not Applicable"/>
    <n v="89"/>
    <x v="0"/>
  </r>
  <r>
    <n v="2823"/>
    <s v="Sales Executive"/>
    <s v="Company_1190"/>
    <s v="Yes"/>
    <s v="Finance"/>
    <x v="0"/>
    <s v="London, UK"/>
    <s v="$80k-$100k"/>
    <s v="Yes"/>
    <n v="6"/>
    <s v="PhD"/>
    <s v="Design"/>
    <d v="2023-01-29T00:00:00"/>
    <d v="2024-06-03T00:00:00"/>
    <s v="hr336@company.com"/>
    <s v="https://www.company.com"/>
    <s v="Yes"/>
    <n v="0"/>
    <n v="10"/>
    <s v="Development"/>
    <n v="0"/>
    <s v="Not Applicable"/>
    <n v="89"/>
    <x v="0"/>
  </r>
  <r>
    <n v="2824"/>
    <s v="HR Coordinator"/>
    <s v="Not Disclosed "/>
    <s v="No"/>
    <s v="Finance"/>
    <x v="4"/>
    <s v="New York, USA"/>
    <s v="$60k-$80k"/>
    <s v="Yes"/>
    <n v="10"/>
    <s v="Master"/>
    <s v="Design"/>
    <d v="2023-08-11T00:00:00"/>
    <d v="2024-02-13T00:00:00"/>
    <s v="job194@gmail.com"/>
    <s v="NA"/>
    <s v="No"/>
    <n v="0"/>
    <n v="8"/>
    <s v="Management"/>
    <n v="1"/>
    <s v="Unverified company"/>
    <n v="69"/>
    <x v="1"/>
  </r>
  <r>
    <n v="2825"/>
    <s v="Business Analyst"/>
    <s v="Not Disclosed "/>
    <s v="No"/>
    <s v="Retail"/>
    <x v="0"/>
    <s v="Toronto, Canada"/>
    <s v="$60k-$80k"/>
    <s v="Yes"/>
    <n v="2"/>
    <s v="High School"/>
    <s v="Sales"/>
    <d v="2023-12-22T00:00:00"/>
    <d v="2024-12-02T00:00:00"/>
    <s v="job358@gmail.com"/>
    <s v="NA"/>
    <s v="No"/>
    <n v="0"/>
    <n v="9"/>
    <s v="Support"/>
    <n v="1"/>
    <s v="Suspicious email"/>
    <n v="69"/>
    <x v="1"/>
  </r>
  <r>
    <n v="2826"/>
    <s v="Software Engineer"/>
    <s v="Company_624"/>
    <s v="Yes"/>
    <s v="Healthcare"/>
    <x v="0"/>
    <s v="Berlin, Germany"/>
    <s v="$40k-$60k"/>
    <s v="Yes"/>
    <n v="9"/>
    <s v="Bachelor"/>
    <s v="Sales"/>
    <d v="2023-02-28T00:00:00"/>
    <d v="2024-05-30T00:00:00"/>
    <s v="hr213@company.com"/>
    <s v="https://www.company.com"/>
    <s v="Yes"/>
    <n v="0"/>
    <n v="2"/>
    <s v="Development"/>
    <n v="1"/>
    <s v="Not Applicable"/>
    <n v="89"/>
    <x v="0"/>
  </r>
  <r>
    <n v="2827"/>
    <s v="Software Engineer"/>
    <s v="Not Disclosed "/>
    <s v="No"/>
    <s v="Education"/>
    <x v="4"/>
    <s v="Toronto, Canada"/>
    <s v="$80k-$100k"/>
    <s v="Yes"/>
    <n v="4"/>
    <s v="Master"/>
    <s v="HR"/>
    <d v="2023-10-23T00:00:00"/>
    <d v="2024-02-05T00:00:00"/>
    <s v="job223@gmail.com"/>
    <s v="NA"/>
    <s v="No"/>
    <n v="0"/>
    <n v="10"/>
    <s v="Analysis"/>
    <n v="1"/>
    <s v="No salary info"/>
    <n v="69"/>
    <x v="1"/>
  </r>
  <r>
    <n v="2828"/>
    <s v="Sales Executive"/>
    <s v="Not Disclosed "/>
    <s v="No"/>
    <s v="Marketing"/>
    <x v="4"/>
    <s v="Berlin, Germany"/>
    <s v="$80k-$100k"/>
    <s v="Yes"/>
    <n v="9"/>
    <s v="Master"/>
    <s v="Engineering"/>
    <d v="2023-05-02T00:00:00"/>
    <d v="2024-08-15T00:00:00"/>
    <s v="job360@gmail.com"/>
    <s v="NA"/>
    <s v="No"/>
    <n v="0"/>
    <n v="10"/>
    <s v="Analysis"/>
    <n v="1"/>
    <s v="No salary info"/>
    <n v="69"/>
    <x v="1"/>
  </r>
  <r>
    <n v="2829"/>
    <s v="Data Analyst"/>
    <s v="Company_166"/>
    <s v="Yes"/>
    <s v="Marketing"/>
    <x v="3"/>
    <s v="Toronto, Canada"/>
    <s v="Not Disclosed"/>
    <s v="Yes"/>
    <n v="3"/>
    <s v="Master"/>
    <s v="HR"/>
    <d v="2023-04-23T00:00:00"/>
    <d v="2024-12-05T00:00:00"/>
    <s v="hr280@company.com"/>
    <s v="https://www.company.com"/>
    <s v="Yes"/>
    <n v="1"/>
    <n v="2"/>
    <s v="Analysis"/>
    <n v="1"/>
    <s v="Not Applicable"/>
    <n v="89"/>
    <x v="0"/>
  </r>
  <r>
    <n v="2830"/>
    <s v="Content Writer"/>
    <s v="Company_915"/>
    <s v="Yes"/>
    <s v="Education"/>
    <x v="3"/>
    <s v="Berlin, Germany"/>
    <s v="Not Disclosed"/>
    <s v="Yes"/>
    <n v="4"/>
    <s v="High School"/>
    <s v="Design"/>
    <d v="2023-12-13T00:00:00"/>
    <d v="2024-10-21T00:00:00"/>
    <s v="hr70@company.com"/>
    <s v="https://www.company.com"/>
    <s v="Yes"/>
    <n v="1"/>
    <n v="9"/>
    <s v="Management"/>
    <n v="0"/>
    <s v="Not Applicable"/>
    <n v="89"/>
    <x v="0"/>
  </r>
  <r>
    <n v="2831"/>
    <s v="Product Manager"/>
    <s v="Not Disclosed "/>
    <s v="No"/>
    <s v="Healthcare"/>
    <x v="0"/>
    <s v="London, UK"/>
    <s v="Not Disclosed"/>
    <s v="Yes"/>
    <n v="0"/>
    <s v="Bachelor"/>
    <s v="HR"/>
    <d v="2023-03-03T00:00:00"/>
    <d v="2024-06-04T00:00:00"/>
    <s v="job106@gmail.com"/>
    <s v="NA"/>
    <s v="No"/>
    <n v="0"/>
    <n v="2"/>
    <s v="Development"/>
    <n v="0"/>
    <s v="No salary info"/>
    <n v="69"/>
    <x v="1"/>
  </r>
  <r>
    <n v="2832"/>
    <s v="Data Analyst"/>
    <s v="Company_949"/>
    <s v="Yes"/>
    <s v="IT"/>
    <x v="3"/>
    <s v="Berlin, Germany"/>
    <s v="Not Disclosed"/>
    <s v="Yes"/>
    <n v="1"/>
    <s v="Master"/>
    <s v="Sales"/>
    <d v="2023-03-31T00:00:00"/>
    <d v="2024-05-04T00:00:00"/>
    <s v="hr128@company.com"/>
    <s v="https://www.company.com"/>
    <s v="Yes"/>
    <n v="0"/>
    <n v="8"/>
    <s v="Development"/>
    <n v="0"/>
    <s v="Not Applicable"/>
    <n v="89"/>
    <x v="0"/>
  </r>
  <r>
    <n v="2833"/>
    <s v="Sales Executive"/>
    <s v="Company_155"/>
    <s v="Yes"/>
    <s v="Education"/>
    <x v="4"/>
    <s v="Toronto, Canada"/>
    <s v="Not Disclosed"/>
    <s v="Yes"/>
    <n v="0"/>
    <s v="Bachelor"/>
    <s v="Design"/>
    <d v="2023-03-16T00:00:00"/>
    <d v="2024-06-21T00:00:00"/>
    <s v="hr8@company.com"/>
    <s v="https://www.company.com"/>
    <s v="Yes"/>
    <n v="1"/>
    <n v="8"/>
    <s v="Management"/>
    <n v="0"/>
    <s v="Not Applicable"/>
    <n v="89"/>
    <x v="0"/>
  </r>
  <r>
    <n v="2834"/>
    <s v="Graphic Designer"/>
    <s v="Company_1001"/>
    <s v="Yes"/>
    <s v="Education"/>
    <x v="1"/>
    <s v="New York, USA"/>
    <s v="$60k-$80k"/>
    <s v="Yes"/>
    <n v="10"/>
    <s v="PhD"/>
    <s v="Design"/>
    <d v="2023-07-10T00:00:00"/>
    <d v="2024-08-18T00:00:00"/>
    <s v="hr77@company.com"/>
    <s v="https://www.company.com"/>
    <s v="Yes"/>
    <n v="0"/>
    <n v="1"/>
    <s v="Management"/>
    <n v="1"/>
    <s v="Not Applicable"/>
    <n v="89"/>
    <x v="0"/>
  </r>
  <r>
    <n v="2835"/>
    <s v="Data Analyst"/>
    <s v="Company_343"/>
    <s v="Yes"/>
    <s v="Education"/>
    <x v="2"/>
    <s v="Remote"/>
    <s v="$60k-$80k"/>
    <s v="Yes"/>
    <n v="1"/>
    <s v="High School"/>
    <s v="Marketing"/>
    <d v="2023-05-14T00:00:00"/>
    <d v="2024-04-03T00:00:00"/>
    <s v="hr232@company.com"/>
    <s v="https://www.company.com"/>
    <s v="Yes"/>
    <n v="1"/>
    <n v="7"/>
    <s v="Analysis"/>
    <n v="1"/>
    <s v="Not Applicable"/>
    <n v="89"/>
    <x v="0"/>
  </r>
  <r>
    <n v="2836"/>
    <s v="Business Analyst"/>
    <s v="Company_258"/>
    <s v="Yes"/>
    <s v="Retail"/>
    <x v="2"/>
    <s v="London, UK"/>
    <s v="Not Disclosed"/>
    <s v="Yes"/>
    <n v="6"/>
    <s v="Master"/>
    <s v="Marketing"/>
    <d v="2023-03-27T00:00:00"/>
    <d v="2024-02-21T00:00:00"/>
    <s v="hr102@company.com"/>
    <s v="https://www.company.com"/>
    <s v="Yes"/>
    <n v="0"/>
    <n v="10"/>
    <s v="Development"/>
    <n v="1"/>
    <s v="Not Applicable"/>
    <n v="89"/>
    <x v="0"/>
  </r>
  <r>
    <n v="2837"/>
    <s v="Graphic Designer"/>
    <s v="Not Disclosed "/>
    <s v="No"/>
    <s v="IT"/>
    <x v="1"/>
    <s v="London, UK"/>
    <s v="$40k-$60k"/>
    <s v="Yes"/>
    <n v="2"/>
    <s v="Master"/>
    <s v="Engineering"/>
    <d v="2023-12-26T00:00:00"/>
    <d v="2024-08-18T00:00:00"/>
    <s v="job110@gmail.com"/>
    <s v="NA"/>
    <s v="No"/>
    <n v="0"/>
    <n v="7"/>
    <s v="Management"/>
    <n v="1"/>
    <s v="No salary info"/>
    <n v="69"/>
    <x v="1"/>
  </r>
  <r>
    <n v="2838"/>
    <s v="Marketing Manager"/>
    <s v="Not Disclosed "/>
    <s v="No"/>
    <s v="Education"/>
    <x v="0"/>
    <s v="London, UK"/>
    <s v="$80k-$100k"/>
    <s v="Yes"/>
    <n v="9"/>
    <s v="Bachelor"/>
    <s v="HR"/>
    <d v="2023-04-25T00:00:00"/>
    <d v="2024-12-14T00:00:00"/>
    <s v="job284@gmail.com"/>
    <s v="NA"/>
    <s v="No"/>
    <n v="0"/>
    <n v="6"/>
    <s v="Management"/>
    <n v="0"/>
    <s v="Suspicious email"/>
    <n v="69"/>
    <x v="1"/>
  </r>
  <r>
    <n v="2839"/>
    <s v="HR Coordinator"/>
    <s v="Company_843"/>
    <s v="Yes"/>
    <s v="Finance"/>
    <x v="1"/>
    <s v="New York, USA"/>
    <s v="$40k-$60k"/>
    <s v="Yes"/>
    <n v="7"/>
    <s v="High School"/>
    <s v="Marketing"/>
    <d v="2023-10-06T00:00:00"/>
    <d v="2024-10-14T00:00:00"/>
    <s v="hr254@company.com"/>
    <s v="https://www.company.com"/>
    <s v="Yes"/>
    <n v="0"/>
    <n v="2"/>
    <s v="Development"/>
    <n v="0"/>
    <s v="Not Applicable"/>
    <n v="89"/>
    <x v="0"/>
  </r>
  <r>
    <n v="2840"/>
    <s v="Business Analyst"/>
    <s v="Not Disclosed "/>
    <s v="No"/>
    <s v="Retail"/>
    <x v="1"/>
    <s v="Berlin, Germany"/>
    <s v="$40k-$60k"/>
    <s v="Yes"/>
    <n v="7"/>
    <s v="PhD"/>
    <s v="HR"/>
    <d v="2023-12-05T00:00:00"/>
    <d v="2024-11-12T00:00:00"/>
    <s v="job25@gmail.com"/>
    <s v="NA"/>
    <s v="No"/>
    <n v="0"/>
    <n v="1"/>
    <s v="Management"/>
    <n v="1"/>
    <s v="Unverified company"/>
    <n v="69"/>
    <x v="1"/>
  </r>
  <r>
    <n v="2841"/>
    <s v="Product Manager"/>
    <s v="Company_881"/>
    <s v="Yes"/>
    <s v="Retail"/>
    <x v="2"/>
    <s v="Remote"/>
    <s v="$60k-$80k"/>
    <s v="Yes"/>
    <n v="5"/>
    <s v="PhD"/>
    <s v="Design"/>
    <d v="2023-10-15T00:00:00"/>
    <d v="2024-11-15T00:00:00"/>
    <s v="hr89@company.com"/>
    <s v="https://www.company.com"/>
    <s v="Yes"/>
    <n v="1"/>
    <n v="3"/>
    <s v="Development"/>
    <n v="0"/>
    <s v="Not Applicable"/>
    <n v="89"/>
    <x v="0"/>
  </r>
  <r>
    <n v="2842"/>
    <s v="Graphic Designer"/>
    <s v="Not Disclosed "/>
    <s v="No"/>
    <s v="Healthcare"/>
    <x v="3"/>
    <s v="Toronto, Canada"/>
    <s v="$60k-$80k"/>
    <s v="Yes"/>
    <n v="1"/>
    <s v="PhD"/>
    <s v="Sales"/>
    <d v="2023-04-06T00:00:00"/>
    <d v="2024-03-18T00:00:00"/>
    <s v="job167@gmail.com"/>
    <s v="NA"/>
    <s v="No"/>
    <n v="0"/>
    <n v="2"/>
    <s v="Support"/>
    <n v="1"/>
    <s v="No salary info"/>
    <n v="69"/>
    <x v="1"/>
  </r>
  <r>
    <n v="2843"/>
    <s v="Product Manager"/>
    <s v="Not Disclosed "/>
    <s v="No"/>
    <s v="Healthcare"/>
    <x v="3"/>
    <s v="Toronto, Canada"/>
    <s v="$80k-$100k"/>
    <s v="Yes"/>
    <n v="5"/>
    <s v="PhD"/>
    <s v="Marketing"/>
    <d v="2023-09-27T00:00:00"/>
    <d v="2024-03-20T00:00:00"/>
    <s v="job62@gmail.com"/>
    <s v="NA"/>
    <s v="No"/>
    <n v="0"/>
    <n v="1"/>
    <s v="Management"/>
    <n v="0"/>
    <s v="Unverified company"/>
    <n v="69"/>
    <x v="1"/>
  </r>
  <r>
    <n v="2844"/>
    <s v="HR Coordinator"/>
    <s v="Not Disclosed "/>
    <s v="No"/>
    <s v="Education"/>
    <x v="3"/>
    <s v="New York, USA"/>
    <s v="Not Disclosed"/>
    <s v="Yes"/>
    <n v="7"/>
    <s v="Master"/>
    <s v="Design"/>
    <d v="2023-06-26T00:00:00"/>
    <d v="2024-02-29T00:00:00"/>
    <s v="job264@gmail.com"/>
    <s v="NA"/>
    <s v="No"/>
    <n v="0"/>
    <n v="9"/>
    <s v="Support"/>
    <n v="1"/>
    <s v="Suspicious email"/>
    <n v="69"/>
    <x v="1"/>
  </r>
  <r>
    <n v="2845"/>
    <s v="Business Analyst"/>
    <s v="Company_3"/>
    <s v="Yes"/>
    <s v="Healthcare"/>
    <x v="2"/>
    <s v="London, UK"/>
    <s v="$40k-$60k"/>
    <s v="Yes"/>
    <n v="5"/>
    <s v="Master"/>
    <s v="HR"/>
    <d v="2023-02-02T00:00:00"/>
    <d v="2024-03-12T00:00:00"/>
    <s v="hr200@company.com"/>
    <s v="https://www.company.com"/>
    <s v="Yes"/>
    <n v="0"/>
    <n v="3"/>
    <s v="Development"/>
    <n v="1"/>
    <s v="Not Applicable"/>
    <n v="89"/>
    <x v="0"/>
  </r>
  <r>
    <n v="2846"/>
    <s v="Software Engineer"/>
    <s v="Company_806"/>
    <s v="Yes"/>
    <s v="Education"/>
    <x v="2"/>
    <s v="New York, USA"/>
    <s v="$80k-$100k"/>
    <s v="Yes"/>
    <n v="4"/>
    <s v="PhD"/>
    <s v="Marketing"/>
    <d v="2023-11-25T00:00:00"/>
    <d v="2024-09-07T00:00:00"/>
    <s v="hr164@company.com"/>
    <s v="https://www.company.com"/>
    <s v="Yes"/>
    <n v="0"/>
    <n v="10"/>
    <s v="Development"/>
    <n v="1"/>
    <s v="Not Applicable"/>
    <n v="89"/>
    <x v="0"/>
  </r>
  <r>
    <n v="2847"/>
    <s v="Data Analyst"/>
    <s v="Company_506"/>
    <s v="Yes"/>
    <s v="Finance"/>
    <x v="3"/>
    <s v="New York, USA"/>
    <s v="$80k-$100k"/>
    <s v="Yes"/>
    <n v="2"/>
    <s v="Bachelor"/>
    <s v="Sales"/>
    <d v="2023-09-22T00:00:00"/>
    <d v="2024-05-21T00:00:00"/>
    <s v="hr109@company.com"/>
    <s v="https://www.company.com"/>
    <s v="Yes"/>
    <n v="1"/>
    <n v="2"/>
    <s v="Support"/>
    <n v="0"/>
    <s v="Not Applicable"/>
    <n v="89"/>
    <x v="0"/>
  </r>
  <r>
    <n v="2848"/>
    <s v="Product Manager"/>
    <s v="Company_108"/>
    <s v="Yes"/>
    <s v="Education"/>
    <x v="2"/>
    <s v="Toronto, Canada"/>
    <s v="$40k-$60k"/>
    <s v="Yes"/>
    <n v="4"/>
    <s v="PhD"/>
    <s v="Sales"/>
    <d v="2023-03-15T00:00:00"/>
    <d v="2024-02-04T00:00:00"/>
    <s v="hr370@company.com"/>
    <s v="https://www.company.com"/>
    <s v="Yes"/>
    <n v="0"/>
    <n v="9"/>
    <s v="Management"/>
    <n v="0"/>
    <s v="Not Applicable"/>
    <n v="89"/>
    <x v="0"/>
  </r>
  <r>
    <n v="2849"/>
    <s v="Data Analyst"/>
    <s v="Company_224"/>
    <s v="Yes"/>
    <s v="Marketing"/>
    <x v="0"/>
    <s v="Remote"/>
    <s v="Not Disclosed"/>
    <s v="Yes"/>
    <n v="8"/>
    <s v="High School"/>
    <s v="Marketing"/>
    <d v="2023-06-24T00:00:00"/>
    <d v="2024-06-09T00:00:00"/>
    <s v="hr115@company.com"/>
    <s v="https://www.company.com"/>
    <s v="Yes"/>
    <n v="1"/>
    <n v="9"/>
    <s v="Management"/>
    <n v="0"/>
    <s v="Not Applicable"/>
    <n v="89"/>
    <x v="0"/>
  </r>
  <r>
    <n v="2850"/>
    <s v="Data Analyst"/>
    <s v="Company_579"/>
    <s v="Yes"/>
    <s v="Marketing"/>
    <x v="2"/>
    <s v="Toronto, Canada"/>
    <s v="$40k-$60k"/>
    <s v="Yes"/>
    <n v="10"/>
    <s v="PhD"/>
    <s v="Sales"/>
    <d v="2023-05-03T00:00:00"/>
    <d v="2024-08-22T00:00:00"/>
    <s v="hr338@company.com"/>
    <s v="https://www.company.com"/>
    <s v="Yes"/>
    <n v="0"/>
    <n v="6"/>
    <s v="Support"/>
    <n v="1"/>
    <s v="Not Applicable"/>
    <n v="89"/>
    <x v="0"/>
  </r>
  <r>
    <n v="2851"/>
    <s v="Customer Support Specialist"/>
    <s v="Company_1136"/>
    <s v="Yes"/>
    <s v="Finance"/>
    <x v="3"/>
    <s v="Remote"/>
    <s v="Not Disclosed"/>
    <s v="Yes"/>
    <n v="2"/>
    <s v="Master"/>
    <s v="Engineering"/>
    <d v="2023-07-05T00:00:00"/>
    <d v="2024-02-24T00:00:00"/>
    <s v="hr174@company.com"/>
    <s v="https://www.company.com"/>
    <s v="Yes"/>
    <n v="1"/>
    <n v="1"/>
    <s v="Support"/>
    <n v="0"/>
    <s v="Not Applicable"/>
    <n v="89"/>
    <x v="0"/>
  </r>
  <r>
    <n v="2852"/>
    <s v="Software Engineer"/>
    <s v="Not Disclosed "/>
    <s v="No"/>
    <s v="Retail"/>
    <x v="1"/>
    <s v="London, UK"/>
    <s v="$80k-$100k"/>
    <s v="Yes"/>
    <n v="0"/>
    <s v="High School"/>
    <s v="HR"/>
    <d v="2023-11-08T00:00:00"/>
    <d v="2024-05-29T00:00:00"/>
    <s v="job296@gmail.com"/>
    <s v="NA"/>
    <s v="No"/>
    <n v="0"/>
    <n v="3"/>
    <s v="Analysis"/>
    <n v="1"/>
    <s v="Unverified company"/>
    <n v="69"/>
    <x v="1"/>
  </r>
  <r>
    <n v="2853"/>
    <s v="Graphic Designer"/>
    <s v="Not Disclosed "/>
    <s v="No"/>
    <s v="Education"/>
    <x v="1"/>
    <s v="London, UK"/>
    <s v="$80k-$100k"/>
    <s v="Yes"/>
    <n v="9"/>
    <s v="PhD"/>
    <s v="Engineering"/>
    <d v="2023-11-30T00:00:00"/>
    <d v="2024-09-15T00:00:00"/>
    <s v="job141@gmail.com"/>
    <s v="NA"/>
    <s v="No"/>
    <n v="0"/>
    <n v="7"/>
    <s v="Management"/>
    <n v="0"/>
    <s v="No salary info"/>
    <n v="69"/>
    <x v="1"/>
  </r>
  <r>
    <n v="2854"/>
    <s v="Software Engineer"/>
    <s v="Not Disclosed "/>
    <s v="No"/>
    <s v="Marketing"/>
    <x v="2"/>
    <s v="Toronto, Canada"/>
    <s v="$80k-$100k"/>
    <s v="Yes"/>
    <n v="5"/>
    <s v="Bachelor"/>
    <s v="Design"/>
    <d v="2023-03-19T00:00:00"/>
    <d v="2024-08-21T00:00:00"/>
    <s v="job332@gmail.com"/>
    <s v="NA"/>
    <s v="No"/>
    <n v="0"/>
    <n v="5"/>
    <s v="Support"/>
    <n v="1"/>
    <s v="Unverified company"/>
    <n v="69"/>
    <x v="1"/>
  </r>
  <r>
    <n v="2855"/>
    <s v="Graphic Designer"/>
    <s v="Company_728"/>
    <s v="Yes"/>
    <s v="Finance"/>
    <x v="3"/>
    <s v="New York, USA"/>
    <s v="$60k-$80k"/>
    <s v="Yes"/>
    <n v="2"/>
    <s v="Master"/>
    <s v="Marketing"/>
    <d v="2023-07-04T00:00:00"/>
    <d v="2024-05-11T00:00:00"/>
    <s v="hr169@company.com"/>
    <s v="https://www.company.com"/>
    <s v="Yes"/>
    <n v="1"/>
    <n v="2"/>
    <s v="Development"/>
    <n v="1"/>
    <s v="Not Applicable"/>
    <n v="89"/>
    <x v="0"/>
  </r>
  <r>
    <n v="2856"/>
    <s v="HR Coordinator"/>
    <s v="Company_930"/>
    <s v="Yes"/>
    <s v="Education"/>
    <x v="2"/>
    <s v="London, UK"/>
    <s v="$60k-$80k"/>
    <s v="Yes"/>
    <n v="10"/>
    <s v="Master"/>
    <s v="Marketing"/>
    <d v="2023-08-29T00:00:00"/>
    <d v="2024-02-23T00:00:00"/>
    <s v="hr195@company.com"/>
    <s v="https://www.company.com"/>
    <s v="Yes"/>
    <n v="0"/>
    <n v="1"/>
    <s v="Management"/>
    <n v="0"/>
    <s v="Not Applicable"/>
    <n v="89"/>
    <x v="0"/>
  </r>
  <r>
    <n v="2857"/>
    <s v="Product Manager"/>
    <s v="Company_110"/>
    <s v="Yes"/>
    <s v="IT"/>
    <x v="3"/>
    <s v="Berlin, Germany"/>
    <s v="Not Disclosed"/>
    <s v="Yes"/>
    <n v="5"/>
    <s v="Bachelor"/>
    <s v="HR"/>
    <d v="2023-01-14T00:00:00"/>
    <d v="2024-10-03T00:00:00"/>
    <s v="hr177@company.com"/>
    <s v="https://www.company.com"/>
    <s v="Yes"/>
    <n v="1"/>
    <n v="10"/>
    <s v="Development"/>
    <n v="0"/>
    <s v="Not Applicable"/>
    <n v="89"/>
    <x v="0"/>
  </r>
  <r>
    <n v="2858"/>
    <s v="Sales Executive"/>
    <s v="Company_915"/>
    <s v="Yes"/>
    <s v="Finance"/>
    <x v="4"/>
    <s v="Toronto, Canada"/>
    <s v="$80k-$100k"/>
    <s v="Yes"/>
    <n v="4"/>
    <s v="High School"/>
    <s v="Design"/>
    <d v="2023-06-18T00:00:00"/>
    <d v="2024-08-03T00:00:00"/>
    <s v="hr199@company.com"/>
    <s v="https://www.company.com"/>
    <s v="Yes"/>
    <n v="0"/>
    <n v="5"/>
    <s v="Support"/>
    <n v="0"/>
    <s v="Not Applicable"/>
    <n v="89"/>
    <x v="0"/>
  </r>
  <r>
    <n v="2859"/>
    <s v="Business Analyst"/>
    <s v="Not Disclosed "/>
    <s v="No"/>
    <s v="Finance"/>
    <x v="2"/>
    <s v="Berlin, Germany"/>
    <s v="$40k-$60k"/>
    <s v="Yes"/>
    <n v="10"/>
    <s v="Bachelor"/>
    <s v="HR"/>
    <d v="2023-06-17T00:00:00"/>
    <d v="2024-12-24T00:00:00"/>
    <s v="job186@gmail.com"/>
    <s v="NA"/>
    <s v="No"/>
    <n v="0"/>
    <n v="9"/>
    <s v="Support"/>
    <n v="0"/>
    <s v="Suspicious email"/>
    <n v="69"/>
    <x v="1"/>
  </r>
  <r>
    <n v="2860"/>
    <s v="HR Coordinator"/>
    <s v="Company_885"/>
    <s v="Yes"/>
    <s v="Healthcare"/>
    <x v="4"/>
    <s v="Toronto, Canada"/>
    <s v="$80k-$100k"/>
    <s v="Yes"/>
    <n v="10"/>
    <s v="High School"/>
    <s v="Engineering"/>
    <d v="2023-08-23T00:00:00"/>
    <d v="2024-02-18T00:00:00"/>
    <s v="hr151@company.com"/>
    <s v="https://www.company.com"/>
    <s v="Yes"/>
    <n v="1"/>
    <n v="9"/>
    <s v="Support"/>
    <n v="1"/>
    <s v="Not Applicable"/>
    <n v="89"/>
    <x v="0"/>
  </r>
  <r>
    <n v="2861"/>
    <s v="Customer Support Specialist"/>
    <s v="Company_1020"/>
    <s v="Yes"/>
    <s v="Finance"/>
    <x v="3"/>
    <s v="Berlin, Germany"/>
    <s v="Not Disclosed"/>
    <s v="Yes"/>
    <n v="9"/>
    <s v="Bachelor"/>
    <s v="Design"/>
    <d v="2023-08-16T00:00:00"/>
    <d v="2024-04-16T00:00:00"/>
    <s v="hr488@company.com"/>
    <s v="https://www.company.com"/>
    <s v="Yes"/>
    <n v="0"/>
    <n v="9"/>
    <s v="Development"/>
    <n v="0"/>
    <s v="Not Applicable"/>
    <n v="89"/>
    <x v="0"/>
  </r>
  <r>
    <n v="2862"/>
    <s v="Graphic Designer"/>
    <s v="Not Disclosed "/>
    <s v="No"/>
    <s v="Retail"/>
    <x v="4"/>
    <s v="Toronto, Canada"/>
    <s v="$80k-$100k"/>
    <s v="Yes"/>
    <n v="4"/>
    <s v="PhD"/>
    <s v="Sales"/>
    <d v="2023-05-22T00:00:00"/>
    <d v="2024-07-20T00:00:00"/>
    <s v="job499@gmail.com"/>
    <s v="NA"/>
    <s v="No"/>
    <n v="0"/>
    <n v="1"/>
    <s v="Development"/>
    <n v="1"/>
    <s v="Unverified company"/>
    <n v="69"/>
    <x v="1"/>
  </r>
  <r>
    <n v="2863"/>
    <s v="Product Manager"/>
    <s v="Company_390"/>
    <s v="Yes"/>
    <s v="Finance"/>
    <x v="3"/>
    <s v="Toronto, Canada"/>
    <s v="$80k-$100k"/>
    <s v="Yes"/>
    <n v="7"/>
    <s v="PhD"/>
    <s v="Marketing"/>
    <d v="2023-07-30T00:00:00"/>
    <d v="2024-08-29T00:00:00"/>
    <s v="hr357@company.com"/>
    <s v="https://www.company.com"/>
    <s v="Yes"/>
    <n v="0"/>
    <n v="2"/>
    <s v="Development"/>
    <n v="0"/>
    <s v="Not Applicable"/>
    <n v="89"/>
    <x v="0"/>
  </r>
  <r>
    <n v="2864"/>
    <s v="Graphic Designer"/>
    <s v="Not Disclosed "/>
    <s v="No"/>
    <s v="Healthcare"/>
    <x v="0"/>
    <s v="London, UK"/>
    <s v="$60k-$80k"/>
    <s v="Yes"/>
    <n v="0"/>
    <s v="High School"/>
    <s v="Sales"/>
    <d v="2023-06-29T00:00:00"/>
    <d v="2024-10-23T00:00:00"/>
    <s v="job81@gmail.com"/>
    <s v="NA"/>
    <s v="No"/>
    <n v="0"/>
    <n v="10"/>
    <s v="Management"/>
    <n v="1"/>
    <s v="Suspicious email"/>
    <n v="69"/>
    <x v="1"/>
  </r>
  <r>
    <n v="2865"/>
    <s v="Content Writer"/>
    <s v="Company_65"/>
    <s v="Yes"/>
    <s v="Finance"/>
    <x v="1"/>
    <s v="Toronto, Canada"/>
    <s v="$60k-$80k"/>
    <s v="Yes"/>
    <n v="1"/>
    <s v="Bachelor"/>
    <s v="Sales"/>
    <d v="2023-07-11T00:00:00"/>
    <d v="2024-06-13T00:00:00"/>
    <s v="hr149@company.com"/>
    <s v="https://www.company.com"/>
    <s v="Yes"/>
    <n v="1"/>
    <n v="2"/>
    <s v="Analysis"/>
    <n v="0"/>
    <s v="Not Applicable"/>
    <n v="89"/>
    <x v="0"/>
  </r>
  <r>
    <n v="2866"/>
    <s v="Software Engineer"/>
    <s v="Company_1150"/>
    <s v="Yes"/>
    <s v="IT"/>
    <x v="2"/>
    <s v="New York, USA"/>
    <s v="$60k-$80k"/>
    <s v="Yes"/>
    <n v="1"/>
    <s v="Master"/>
    <s v="Design"/>
    <d v="2023-07-21T00:00:00"/>
    <d v="2024-05-22T00:00:00"/>
    <s v="hr196@company.com"/>
    <s v="https://www.company.com"/>
    <s v="Yes"/>
    <n v="1"/>
    <n v="7"/>
    <s v="Support"/>
    <n v="1"/>
    <s v="Not Applicable"/>
    <n v="89"/>
    <x v="0"/>
  </r>
  <r>
    <n v="2867"/>
    <s v="Customer Support Specialist"/>
    <s v="Not Disclosed "/>
    <s v="No"/>
    <s v="IT"/>
    <x v="4"/>
    <s v="Toronto, Canada"/>
    <s v="Not Disclosed"/>
    <s v="Yes"/>
    <n v="0"/>
    <s v="Master"/>
    <s v="Design"/>
    <d v="2023-05-01T00:00:00"/>
    <d v="2024-07-07T00:00:00"/>
    <s v="job92@gmail.com"/>
    <s v="NA"/>
    <s v="No"/>
    <n v="0"/>
    <n v="5"/>
    <s v="Development"/>
    <n v="0"/>
    <s v="Unverified company"/>
    <n v="69"/>
    <x v="1"/>
  </r>
  <r>
    <n v="2868"/>
    <s v="Software Engineer"/>
    <s v="Not Disclosed "/>
    <s v="No"/>
    <s v="Finance"/>
    <x v="1"/>
    <s v="Remote"/>
    <s v="$60k-$80k"/>
    <s v="Yes"/>
    <n v="10"/>
    <s v="Master"/>
    <s v="HR"/>
    <d v="2023-12-10T00:00:00"/>
    <d v="2024-01-23T00:00:00"/>
    <s v="job377@gmail.com"/>
    <s v="NA"/>
    <s v="No"/>
    <n v="0"/>
    <n v="8"/>
    <s v="Management"/>
    <n v="0"/>
    <s v="Unverified company"/>
    <n v="69"/>
    <x v="1"/>
  </r>
  <r>
    <n v="2869"/>
    <s v="Sales Executive"/>
    <s v="Company_562"/>
    <s v="Yes"/>
    <s v="Education"/>
    <x v="1"/>
    <s v="Remote"/>
    <s v="$40k-$60k"/>
    <s v="Yes"/>
    <n v="3"/>
    <s v="High School"/>
    <s v="Marketing"/>
    <d v="2023-05-08T00:00:00"/>
    <d v="2024-04-17T00:00:00"/>
    <s v="hr429@company.com"/>
    <s v="https://www.company.com"/>
    <s v="Yes"/>
    <n v="1"/>
    <n v="2"/>
    <s v="Support"/>
    <n v="0"/>
    <s v="Not Applicable"/>
    <n v="89"/>
    <x v="0"/>
  </r>
  <r>
    <n v="2870"/>
    <s v="Data Analyst"/>
    <s v="Company_117"/>
    <s v="Yes"/>
    <s v="Marketing"/>
    <x v="3"/>
    <s v="Remote"/>
    <s v="$40k-$60k"/>
    <s v="Yes"/>
    <n v="6"/>
    <s v="PhD"/>
    <s v="Design"/>
    <d v="2023-06-13T00:00:00"/>
    <d v="2024-12-30T00:00:00"/>
    <s v="hr447@company.com"/>
    <s v="https://www.company.com"/>
    <s v="Yes"/>
    <n v="1"/>
    <n v="6"/>
    <s v="Management"/>
    <n v="0"/>
    <s v="Not Applicable"/>
    <n v="89"/>
    <x v="0"/>
  </r>
  <r>
    <n v="2871"/>
    <s v="Content Writer"/>
    <s v="Company_348"/>
    <s v="Yes"/>
    <s v="Marketing"/>
    <x v="2"/>
    <s v="Remote"/>
    <s v="$40k-$60k"/>
    <s v="Yes"/>
    <n v="9"/>
    <s v="Master"/>
    <s v="HR"/>
    <d v="2023-05-03T00:00:00"/>
    <d v="2024-12-01T00:00:00"/>
    <s v="hr183@company.com"/>
    <s v="https://www.company.com"/>
    <s v="Yes"/>
    <n v="0"/>
    <n v="9"/>
    <s v="Development"/>
    <n v="0"/>
    <s v="Not Applicable"/>
    <n v="89"/>
    <x v="0"/>
  </r>
  <r>
    <n v="2872"/>
    <s v="Business Analyst"/>
    <s v="Company_93"/>
    <s v="Yes"/>
    <s v="Marketing"/>
    <x v="1"/>
    <s v="Toronto, Canada"/>
    <s v="$40k-$60k"/>
    <s v="Yes"/>
    <n v="6"/>
    <s v="PhD"/>
    <s v="Design"/>
    <d v="2023-12-21T00:00:00"/>
    <d v="2024-06-02T00:00:00"/>
    <s v="hr359@company.com"/>
    <s v="https://www.company.com"/>
    <s v="Yes"/>
    <n v="1"/>
    <n v="9"/>
    <s v="Development"/>
    <n v="1"/>
    <s v="Not Applicable"/>
    <n v="89"/>
    <x v="0"/>
  </r>
  <r>
    <n v="2873"/>
    <s v="HR Coordinator"/>
    <s v="Not Disclosed "/>
    <s v="No"/>
    <s v="Retail"/>
    <x v="1"/>
    <s v="New York, USA"/>
    <s v="$80k-$100k"/>
    <s v="Yes"/>
    <n v="3"/>
    <s v="PhD"/>
    <s v="Engineering"/>
    <d v="2023-08-28T00:00:00"/>
    <d v="2024-03-20T00:00:00"/>
    <s v="job490@gmail.com"/>
    <s v="NA"/>
    <s v="No"/>
    <n v="0"/>
    <n v="5"/>
    <s v="Management"/>
    <n v="1"/>
    <s v="Unverified company"/>
    <n v="69"/>
    <x v="1"/>
  </r>
  <r>
    <n v="2874"/>
    <s v="HR Coordinator"/>
    <s v="Company_929"/>
    <s v="Yes"/>
    <s v="Finance"/>
    <x v="3"/>
    <s v="Toronto, Canada"/>
    <s v="$40k-$60k"/>
    <s v="Yes"/>
    <n v="8"/>
    <s v="PhD"/>
    <s v="Sales"/>
    <d v="2023-01-02T00:00:00"/>
    <d v="2024-08-03T00:00:00"/>
    <s v="hr487@company.com"/>
    <s v="https://www.company.com"/>
    <s v="Yes"/>
    <n v="1"/>
    <n v="7"/>
    <s v="Analysis"/>
    <n v="1"/>
    <s v="Not Applicable"/>
    <n v="89"/>
    <x v="0"/>
  </r>
  <r>
    <n v="2875"/>
    <s v="HR Coordinator"/>
    <s v="Company_219"/>
    <s v="Yes"/>
    <s v="IT"/>
    <x v="0"/>
    <s v="London, UK"/>
    <s v="Not Disclosed"/>
    <s v="Yes"/>
    <n v="4"/>
    <s v="High School"/>
    <s v="Sales"/>
    <d v="2023-12-05T00:00:00"/>
    <d v="2024-10-18T00:00:00"/>
    <s v="hr262@company.com"/>
    <s v="https://www.company.com"/>
    <s v="Yes"/>
    <n v="0"/>
    <n v="2"/>
    <s v="Management"/>
    <n v="0"/>
    <s v="Not Applicable"/>
    <n v="89"/>
    <x v="0"/>
  </r>
  <r>
    <n v="2876"/>
    <s v="HR Coordinator"/>
    <s v="Not Disclosed "/>
    <s v="No"/>
    <s v="IT"/>
    <x v="0"/>
    <s v="London, UK"/>
    <s v="Not Disclosed"/>
    <s v="Yes"/>
    <n v="3"/>
    <s v="PhD"/>
    <s v="HR"/>
    <d v="2023-09-28T00:00:00"/>
    <d v="2024-11-15T00:00:00"/>
    <s v="job244@gmail.com"/>
    <s v="NA"/>
    <s v="No"/>
    <n v="0"/>
    <n v="7"/>
    <s v="Management"/>
    <n v="1"/>
    <s v="Unverified company"/>
    <n v="69"/>
    <x v="1"/>
  </r>
  <r>
    <n v="2877"/>
    <s v="Marketing Manager"/>
    <s v="Company_198"/>
    <s v="Yes"/>
    <s v="Education"/>
    <x v="0"/>
    <s v="London, UK"/>
    <s v="$80k-$100k"/>
    <s v="Yes"/>
    <n v="10"/>
    <s v="High School"/>
    <s v="Design"/>
    <d v="2023-01-31T00:00:00"/>
    <d v="2024-12-02T00:00:00"/>
    <s v="hr53@company.com"/>
    <s v="https://www.company.com"/>
    <s v="Yes"/>
    <n v="1"/>
    <n v="1"/>
    <s v="Development"/>
    <n v="0"/>
    <s v="Not Applicable"/>
    <n v="89"/>
    <x v="0"/>
  </r>
  <r>
    <n v="2878"/>
    <s v="Data Analyst"/>
    <s v="Not Disclosed "/>
    <s v="No"/>
    <s v="Finance"/>
    <x v="2"/>
    <s v="London, UK"/>
    <s v="Not Disclosed"/>
    <s v="Yes"/>
    <n v="4"/>
    <s v="PhD"/>
    <s v="Design"/>
    <d v="2023-03-24T00:00:00"/>
    <d v="2024-01-17T00:00:00"/>
    <s v="job499@gmail.com"/>
    <s v="NA"/>
    <s v="No"/>
    <n v="0"/>
    <n v="7"/>
    <s v="Development"/>
    <n v="0"/>
    <s v="Suspicious email"/>
    <n v="69"/>
    <x v="1"/>
  </r>
  <r>
    <n v="2879"/>
    <s v="Product Manager"/>
    <s v="Company_329"/>
    <s v="Yes"/>
    <s v="Education"/>
    <x v="2"/>
    <s v="New York, USA"/>
    <s v="$40k-$60k"/>
    <s v="Yes"/>
    <n v="1"/>
    <s v="Bachelor"/>
    <s v="Sales"/>
    <d v="2023-10-11T00:00:00"/>
    <d v="2024-03-14T00:00:00"/>
    <s v="hr356@company.com"/>
    <s v="https://www.company.com"/>
    <s v="Yes"/>
    <n v="0"/>
    <n v="5"/>
    <s v="Support"/>
    <n v="1"/>
    <s v="Not Applicable"/>
    <n v="89"/>
    <x v="0"/>
  </r>
  <r>
    <n v="2880"/>
    <s v="Marketing Manager"/>
    <s v="Not Disclosed "/>
    <s v="No"/>
    <s v="Education"/>
    <x v="3"/>
    <s v="Remote"/>
    <s v="$60k-$80k"/>
    <s v="Yes"/>
    <n v="5"/>
    <s v="Bachelor"/>
    <s v="Sales"/>
    <d v="2023-06-24T00:00:00"/>
    <d v="2024-01-29T00:00:00"/>
    <s v="job454@gmail.com"/>
    <s v="NA"/>
    <s v="No"/>
    <n v="0"/>
    <n v="2"/>
    <s v="Analysis"/>
    <n v="1"/>
    <s v="Suspicious email"/>
    <n v="69"/>
    <x v="1"/>
  </r>
  <r>
    <n v="2881"/>
    <s v="Graphic Designer"/>
    <s v="Not Disclosed "/>
    <s v="No"/>
    <s v="Marketing"/>
    <x v="2"/>
    <s v="New York, USA"/>
    <s v="$80k-$100k"/>
    <s v="Yes"/>
    <n v="1"/>
    <s v="Master"/>
    <s v="Design"/>
    <d v="2023-02-16T00:00:00"/>
    <d v="2024-04-22T00:00:00"/>
    <s v="job304@gmail.com"/>
    <s v="NA"/>
    <s v="No"/>
    <n v="0"/>
    <n v="9"/>
    <s v="Management"/>
    <n v="0"/>
    <s v="No salary info"/>
    <n v="69"/>
    <x v="1"/>
  </r>
  <r>
    <n v="2882"/>
    <s v="HR Coordinator"/>
    <s v="Not Disclosed "/>
    <s v="No"/>
    <s v="Marketing"/>
    <x v="2"/>
    <s v="Berlin, Germany"/>
    <s v="Not Disclosed"/>
    <s v="Yes"/>
    <n v="4"/>
    <s v="Master"/>
    <s v="Sales"/>
    <d v="2023-01-31T00:00:00"/>
    <d v="2024-08-25T00:00:00"/>
    <s v="job344@gmail.com"/>
    <s v="NA"/>
    <s v="No"/>
    <n v="0"/>
    <n v="6"/>
    <s v="Management"/>
    <n v="0"/>
    <s v="No salary info"/>
    <n v="69"/>
    <x v="1"/>
  </r>
  <r>
    <n v="2883"/>
    <s v="Marketing Manager"/>
    <s v="Company_133"/>
    <s v="Yes"/>
    <s v="Healthcare"/>
    <x v="2"/>
    <s v="Remote"/>
    <s v="$80k-$100k"/>
    <s v="Yes"/>
    <n v="2"/>
    <s v="Master"/>
    <s v="Sales"/>
    <d v="2023-03-19T00:00:00"/>
    <d v="2024-10-27T00:00:00"/>
    <s v="hr262@company.com"/>
    <s v="https://www.company.com"/>
    <s v="Yes"/>
    <n v="1"/>
    <n v="1"/>
    <s v="Development"/>
    <n v="1"/>
    <s v="Not Applicable"/>
    <n v="89"/>
    <x v="0"/>
  </r>
  <r>
    <n v="2884"/>
    <s v="Product Manager"/>
    <s v="Not Disclosed "/>
    <s v="No"/>
    <s v="Education"/>
    <x v="0"/>
    <s v="Remote"/>
    <s v="$40k-$60k"/>
    <s v="Yes"/>
    <n v="3"/>
    <s v="Master"/>
    <s v="Engineering"/>
    <d v="2023-11-16T00:00:00"/>
    <d v="2024-02-22T00:00:00"/>
    <s v="job301@gmail.com"/>
    <s v="NA"/>
    <s v="No"/>
    <n v="0"/>
    <n v="5"/>
    <s v="Support"/>
    <n v="1"/>
    <s v="Unverified company"/>
    <n v="69"/>
    <x v="1"/>
  </r>
  <r>
    <n v="2885"/>
    <s v="Business Analyst"/>
    <s v="Not Disclosed "/>
    <s v="No"/>
    <s v="Marketing"/>
    <x v="1"/>
    <s v="Toronto, Canada"/>
    <s v="Not Disclosed"/>
    <s v="Yes"/>
    <n v="1"/>
    <s v="PhD"/>
    <s v="Engineering"/>
    <d v="2023-02-22T00:00:00"/>
    <d v="2024-10-29T00:00:00"/>
    <s v="job74@gmail.com"/>
    <s v="NA"/>
    <s v="No"/>
    <n v="0"/>
    <n v="4"/>
    <s v="Management"/>
    <n v="1"/>
    <s v="Unverified company"/>
    <n v="69"/>
    <x v="1"/>
  </r>
  <r>
    <n v="2886"/>
    <s v="Business Analyst"/>
    <s v="Not Disclosed "/>
    <s v="No"/>
    <s v="IT"/>
    <x v="2"/>
    <s v="Toronto, Canada"/>
    <s v="$60k-$80k"/>
    <s v="Yes"/>
    <n v="5"/>
    <s v="PhD"/>
    <s v="Engineering"/>
    <d v="2023-11-03T00:00:00"/>
    <d v="2024-08-29T00:00:00"/>
    <s v="job12@gmail.com"/>
    <s v="NA"/>
    <s v="No"/>
    <n v="0"/>
    <n v="3"/>
    <s v="Development"/>
    <n v="1"/>
    <s v="Unverified company"/>
    <n v="69"/>
    <x v="1"/>
  </r>
  <r>
    <n v="2887"/>
    <s v="Business Analyst"/>
    <s v="Not Disclosed "/>
    <s v="No"/>
    <s v="Marketing"/>
    <x v="2"/>
    <s v="Berlin, Germany"/>
    <s v="$60k-$80k"/>
    <s v="Yes"/>
    <n v="6"/>
    <s v="Bachelor"/>
    <s v="Sales"/>
    <d v="2023-04-18T00:00:00"/>
    <d v="2024-07-07T00:00:00"/>
    <s v="job59@gmail.com"/>
    <s v="NA"/>
    <s v="No"/>
    <n v="0"/>
    <n v="2"/>
    <s v="Analysis"/>
    <n v="0"/>
    <s v="Suspicious email"/>
    <n v="69"/>
    <x v="1"/>
  </r>
  <r>
    <n v="2888"/>
    <s v="Product Manager"/>
    <s v="Not Disclosed "/>
    <s v="No"/>
    <s v="Healthcare"/>
    <x v="2"/>
    <s v="London, UK"/>
    <s v="$40k-$60k"/>
    <s v="Yes"/>
    <n v="4"/>
    <s v="Master"/>
    <s v="Design"/>
    <d v="2023-08-22T00:00:00"/>
    <d v="2024-01-10T00:00:00"/>
    <s v="job253@gmail.com"/>
    <s v="NA"/>
    <s v="No"/>
    <n v="0"/>
    <n v="10"/>
    <s v="Management"/>
    <n v="1"/>
    <s v="No salary info"/>
    <n v="69"/>
    <x v="1"/>
  </r>
  <r>
    <n v="2889"/>
    <s v="Content Writer"/>
    <s v="Company_879"/>
    <s v="Yes"/>
    <s v="Healthcare"/>
    <x v="1"/>
    <s v="Toronto, Canada"/>
    <s v="$60k-$80k"/>
    <s v="Yes"/>
    <n v="2"/>
    <s v="Master"/>
    <s v="Sales"/>
    <d v="2023-08-15T00:00:00"/>
    <d v="2024-02-22T00:00:00"/>
    <s v="hr426@company.com"/>
    <s v="https://www.company.com"/>
    <s v="Yes"/>
    <n v="1"/>
    <n v="6"/>
    <s v="Analysis"/>
    <n v="0"/>
    <s v="Not Applicable"/>
    <n v="89"/>
    <x v="0"/>
  </r>
  <r>
    <n v="2890"/>
    <s v="Content Writer"/>
    <s v="Company_57"/>
    <s v="Yes"/>
    <s v="Education"/>
    <x v="3"/>
    <s v="Remote"/>
    <s v="$60k-$80k"/>
    <s v="Yes"/>
    <n v="0"/>
    <s v="Master"/>
    <s v="Engineering"/>
    <d v="2023-12-21T00:00:00"/>
    <d v="2024-10-12T00:00:00"/>
    <s v="hr499@company.com"/>
    <s v="https://www.company.com"/>
    <s v="Yes"/>
    <n v="0"/>
    <n v="6"/>
    <s v="Analysis"/>
    <n v="1"/>
    <s v="Not Applicable"/>
    <n v="89"/>
    <x v="0"/>
  </r>
  <r>
    <n v="2891"/>
    <s v="Customer Support Specialist"/>
    <s v="Company_69"/>
    <s v="Yes"/>
    <s v="Education"/>
    <x v="2"/>
    <s v="London, UK"/>
    <s v="$80k-$100k"/>
    <s v="Yes"/>
    <n v="0"/>
    <s v="PhD"/>
    <s v="HR"/>
    <d v="2023-07-01T00:00:00"/>
    <d v="2024-05-12T00:00:00"/>
    <s v="hr378@company.com"/>
    <s v="https://www.company.com"/>
    <s v="Yes"/>
    <n v="1"/>
    <n v="9"/>
    <s v="Support"/>
    <n v="1"/>
    <s v="Not Applicable"/>
    <n v="89"/>
    <x v="0"/>
  </r>
  <r>
    <n v="2892"/>
    <s v="Graphic Designer"/>
    <s v="Not Disclosed "/>
    <s v="No"/>
    <s v="Education"/>
    <x v="1"/>
    <s v="Remote"/>
    <s v="Not Disclosed"/>
    <s v="Yes"/>
    <n v="0"/>
    <s v="Bachelor"/>
    <s v="Engineering"/>
    <d v="2023-03-31T00:00:00"/>
    <d v="2024-04-24T00:00:00"/>
    <s v="job169@gmail.com"/>
    <s v="NA"/>
    <s v="No"/>
    <n v="0"/>
    <n v="8"/>
    <s v="Development"/>
    <n v="0"/>
    <s v="Unverified company"/>
    <n v="69"/>
    <x v="1"/>
  </r>
  <r>
    <n v="2893"/>
    <s v="Graphic Designer"/>
    <s v="Company_708"/>
    <s v="Yes"/>
    <s v="Healthcare"/>
    <x v="3"/>
    <s v="Toronto, Canada"/>
    <s v="$40k-$60k"/>
    <s v="Yes"/>
    <n v="4"/>
    <s v="Bachelor"/>
    <s v="Engineering"/>
    <d v="2023-01-17T00:00:00"/>
    <d v="2024-04-18T00:00:00"/>
    <s v="hr121@company.com"/>
    <s v="https://www.company.com"/>
    <s v="Yes"/>
    <n v="0"/>
    <n v="3"/>
    <s v="Analysis"/>
    <n v="1"/>
    <s v="Not Applicable"/>
    <n v="89"/>
    <x v="0"/>
  </r>
  <r>
    <n v="2894"/>
    <s v="Software Engineer"/>
    <s v="Company_1181"/>
    <s v="Yes"/>
    <s v="Marketing"/>
    <x v="0"/>
    <s v="New York, USA"/>
    <s v="$40k-$60k"/>
    <s v="Yes"/>
    <n v="1"/>
    <s v="High School"/>
    <s v="Sales"/>
    <d v="2023-04-29T00:00:00"/>
    <d v="2024-01-05T00:00:00"/>
    <s v="hr388@company.com"/>
    <s v="https://www.company.com"/>
    <s v="Yes"/>
    <n v="1"/>
    <n v="10"/>
    <s v="Development"/>
    <n v="1"/>
    <s v="Not Applicable"/>
    <n v="89"/>
    <x v="0"/>
  </r>
  <r>
    <n v="2895"/>
    <s v="Sales Executive"/>
    <s v="Company_482"/>
    <s v="Yes"/>
    <s v="IT"/>
    <x v="4"/>
    <s v="Toronto, Canada"/>
    <s v="$60k-$80k"/>
    <s v="Yes"/>
    <n v="1"/>
    <s v="Bachelor"/>
    <s v="Engineering"/>
    <d v="2023-06-29T00:00:00"/>
    <d v="2024-02-11T00:00:00"/>
    <s v="hr304@company.com"/>
    <s v="https://www.company.com"/>
    <s v="Yes"/>
    <n v="0"/>
    <n v="5"/>
    <s v="Management"/>
    <n v="1"/>
    <s v="Not Applicable"/>
    <n v="89"/>
    <x v="0"/>
  </r>
  <r>
    <n v="2896"/>
    <s v="Sales Executive"/>
    <s v="Not Disclosed "/>
    <s v="No"/>
    <s v="Finance"/>
    <x v="4"/>
    <s v="Remote"/>
    <s v="$80k-$100k"/>
    <s v="Yes"/>
    <n v="3"/>
    <s v="Master"/>
    <s v="HR"/>
    <d v="2023-05-09T00:00:00"/>
    <d v="2024-02-18T00:00:00"/>
    <s v="job79@gmail.com"/>
    <s v="NA"/>
    <s v="No"/>
    <n v="0"/>
    <n v="1"/>
    <s v="Development"/>
    <n v="1"/>
    <s v="Unverified company"/>
    <n v="69"/>
    <x v="1"/>
  </r>
  <r>
    <n v="2897"/>
    <s v="Data Analyst"/>
    <s v="Company_106"/>
    <s v="Yes"/>
    <s v="Marketing"/>
    <x v="2"/>
    <s v="Berlin, Germany"/>
    <s v="$40k-$60k"/>
    <s v="Yes"/>
    <n v="4"/>
    <s v="PhD"/>
    <s v="Marketing"/>
    <d v="2023-07-21T00:00:00"/>
    <d v="2024-10-25T00:00:00"/>
    <s v="hr317@company.com"/>
    <s v="https://www.company.com"/>
    <s v="Yes"/>
    <n v="0"/>
    <n v="10"/>
    <s v="Management"/>
    <n v="1"/>
    <s v="Not Applicable"/>
    <n v="89"/>
    <x v="0"/>
  </r>
  <r>
    <n v="2898"/>
    <s v="Marketing Manager"/>
    <s v="Not Disclosed "/>
    <s v="No"/>
    <s v="IT"/>
    <x v="4"/>
    <s v="Remote"/>
    <s v="$40k-$60k"/>
    <s v="Yes"/>
    <n v="4"/>
    <s v="High School"/>
    <s v="Marketing"/>
    <d v="2023-04-20T00:00:00"/>
    <d v="2024-01-01T00:00:00"/>
    <s v="job274@gmail.com"/>
    <s v="NA"/>
    <s v="No"/>
    <n v="0"/>
    <n v="6"/>
    <s v="Analysis"/>
    <n v="0"/>
    <s v="No salary info"/>
    <n v="69"/>
    <x v="1"/>
  </r>
  <r>
    <n v="2899"/>
    <s v="Graphic Designer"/>
    <s v="Company_1191"/>
    <s v="Yes"/>
    <s v="Education"/>
    <x v="4"/>
    <s v="Berlin, Germany"/>
    <s v="Not Disclosed"/>
    <s v="Yes"/>
    <n v="5"/>
    <s v="Bachelor"/>
    <s v="Engineering"/>
    <d v="2023-11-10T00:00:00"/>
    <d v="2024-04-21T00:00:00"/>
    <s v="hr358@company.com"/>
    <s v="https://www.company.com"/>
    <s v="Yes"/>
    <n v="0"/>
    <n v="10"/>
    <s v="Development"/>
    <n v="1"/>
    <s v="Not Applicable"/>
    <n v="89"/>
    <x v="0"/>
  </r>
  <r>
    <n v="2900"/>
    <s v="Data Analyst"/>
    <s v="Not Disclosed "/>
    <s v="No"/>
    <s v="Healthcare"/>
    <x v="0"/>
    <s v="Remote"/>
    <s v="Not Disclosed"/>
    <s v="Yes"/>
    <n v="8"/>
    <s v="Bachelor"/>
    <s v="Marketing"/>
    <d v="2023-08-11T00:00:00"/>
    <d v="2024-08-28T00:00:00"/>
    <s v="job329@gmail.com"/>
    <s v="NA"/>
    <s v="No"/>
    <n v="0"/>
    <n v="8"/>
    <s v="Support"/>
    <n v="1"/>
    <s v="Suspicious email"/>
    <n v="69"/>
    <x v="1"/>
  </r>
  <r>
    <n v="2901"/>
    <s v="Software Engineer"/>
    <s v="Company_333"/>
    <s v="Yes"/>
    <s v="Education"/>
    <x v="3"/>
    <s v="Toronto, Canada"/>
    <s v="$80k-$100k"/>
    <s v="Yes"/>
    <n v="8"/>
    <s v="PhD"/>
    <s v="Sales"/>
    <d v="2023-02-15T00:00:00"/>
    <d v="2024-09-12T00:00:00"/>
    <s v="hr221@company.com"/>
    <s v="https://www.company.com"/>
    <s v="Yes"/>
    <n v="1"/>
    <n v="4"/>
    <s v="Development"/>
    <n v="0"/>
    <s v="Not Applicable"/>
    <n v="89"/>
    <x v="0"/>
  </r>
  <r>
    <n v="2902"/>
    <s v="Graphic Designer"/>
    <s v="Not Disclosed "/>
    <s v="No"/>
    <s v="IT"/>
    <x v="0"/>
    <s v="Remote"/>
    <s v="$60k-$80k"/>
    <s v="Yes"/>
    <n v="10"/>
    <s v="High School"/>
    <s v="Design"/>
    <d v="2023-03-21T00:00:00"/>
    <d v="2024-06-18T00:00:00"/>
    <s v="job92@gmail.com"/>
    <s v="NA"/>
    <s v="No"/>
    <n v="0"/>
    <n v="3"/>
    <s v="Development"/>
    <n v="1"/>
    <s v="No salary info"/>
    <n v="69"/>
    <x v="1"/>
  </r>
  <r>
    <n v="2903"/>
    <s v="HR Coordinator"/>
    <s v="Company_539"/>
    <s v="Yes"/>
    <s v="IT"/>
    <x v="3"/>
    <s v="Berlin, Germany"/>
    <s v="$60k-$80k"/>
    <s v="Yes"/>
    <n v="10"/>
    <s v="PhD"/>
    <s v="Sales"/>
    <d v="2023-06-13T00:00:00"/>
    <d v="2024-07-02T00:00:00"/>
    <s v="hr427@company.com"/>
    <s v="https://www.company.com"/>
    <s v="Yes"/>
    <n v="0"/>
    <n v="7"/>
    <s v="Management"/>
    <n v="1"/>
    <s v="Not Applicable"/>
    <n v="89"/>
    <x v="0"/>
  </r>
  <r>
    <n v="2904"/>
    <s v="Graphic Designer"/>
    <s v="Company_728"/>
    <s v="Yes"/>
    <s v="Education"/>
    <x v="0"/>
    <s v="London, UK"/>
    <s v="$80k-$100k"/>
    <s v="Yes"/>
    <n v="3"/>
    <s v="Master"/>
    <s v="HR"/>
    <d v="2023-03-13T00:00:00"/>
    <d v="2024-10-12T00:00:00"/>
    <s v="hr276@company.com"/>
    <s v="https://www.company.com"/>
    <s v="Yes"/>
    <n v="0"/>
    <n v="6"/>
    <s v="Management"/>
    <n v="1"/>
    <s v="Not Applicable"/>
    <n v="89"/>
    <x v="0"/>
  </r>
  <r>
    <n v="2905"/>
    <s v="Marketing Manager"/>
    <s v="Not Disclosed "/>
    <s v="No"/>
    <s v="IT"/>
    <x v="4"/>
    <s v="Remote"/>
    <s v="$80k-$100k"/>
    <s v="Yes"/>
    <n v="1"/>
    <s v="High School"/>
    <s v="Engineering"/>
    <d v="2023-06-12T00:00:00"/>
    <d v="2024-08-08T00:00:00"/>
    <s v="job406@gmail.com"/>
    <s v="NA"/>
    <s v="No"/>
    <n v="0"/>
    <n v="5"/>
    <s v="Development"/>
    <n v="0"/>
    <s v="Unverified company"/>
    <n v="69"/>
    <x v="1"/>
  </r>
  <r>
    <n v="2906"/>
    <s v="Product Manager"/>
    <s v="Company_586"/>
    <s v="Yes"/>
    <s v="Healthcare"/>
    <x v="3"/>
    <s v="Remote"/>
    <s v="$80k-$100k"/>
    <s v="Yes"/>
    <n v="6"/>
    <s v="High School"/>
    <s v="Design"/>
    <d v="2023-11-25T00:00:00"/>
    <d v="2024-10-02T00:00:00"/>
    <s v="hr259@company.com"/>
    <s v="https://www.company.com"/>
    <s v="Yes"/>
    <n v="0"/>
    <n v="7"/>
    <s v="Management"/>
    <n v="0"/>
    <s v="Not Applicable"/>
    <n v="89"/>
    <x v="0"/>
  </r>
  <r>
    <n v="2907"/>
    <s v="Software Engineer"/>
    <s v="Company_279"/>
    <s v="Yes"/>
    <s v="Retail"/>
    <x v="0"/>
    <s v="New York, USA"/>
    <s v="Not Disclosed"/>
    <s v="Yes"/>
    <n v="4"/>
    <s v="Master"/>
    <s v="Engineering"/>
    <d v="2023-11-15T00:00:00"/>
    <d v="2024-05-10T00:00:00"/>
    <s v="hr95@company.com"/>
    <s v="https://www.company.com"/>
    <s v="Yes"/>
    <n v="1"/>
    <n v="2"/>
    <s v="Development"/>
    <n v="1"/>
    <s v="Not Applicable"/>
    <n v="89"/>
    <x v="0"/>
  </r>
  <r>
    <n v="2908"/>
    <s v="Software Engineer"/>
    <s v="Company_899"/>
    <s v="Yes"/>
    <s v="IT"/>
    <x v="1"/>
    <s v="London, UK"/>
    <s v="$40k-$60k"/>
    <s v="Yes"/>
    <n v="1"/>
    <s v="Bachelor"/>
    <s v="Design"/>
    <d v="2023-08-31T00:00:00"/>
    <d v="2024-09-15T00:00:00"/>
    <s v="hr448@company.com"/>
    <s v="https://www.company.com"/>
    <s v="Yes"/>
    <n v="1"/>
    <n v="6"/>
    <s v="Management"/>
    <n v="0"/>
    <s v="Not Applicable"/>
    <n v="89"/>
    <x v="0"/>
  </r>
  <r>
    <n v="2909"/>
    <s v="Software Engineer"/>
    <s v="Company_249"/>
    <s v="Yes"/>
    <s v="IT"/>
    <x v="3"/>
    <s v="Toronto, Canada"/>
    <s v="Not Disclosed"/>
    <s v="Yes"/>
    <n v="3"/>
    <s v="High School"/>
    <s v="HR"/>
    <d v="2023-03-06T00:00:00"/>
    <d v="2024-05-04T00:00:00"/>
    <s v="hr231@company.com"/>
    <s v="https://www.company.com"/>
    <s v="Yes"/>
    <n v="0"/>
    <n v="6"/>
    <s v="Development"/>
    <n v="0"/>
    <s v="Not Applicable"/>
    <n v="89"/>
    <x v="0"/>
  </r>
  <r>
    <n v="2910"/>
    <s v="Product Manager"/>
    <s v="Company_644"/>
    <s v="Yes"/>
    <s v="Healthcare"/>
    <x v="3"/>
    <s v="New York, USA"/>
    <s v="$60k-$80k"/>
    <s v="Yes"/>
    <n v="4"/>
    <s v="Bachelor"/>
    <s v="Design"/>
    <d v="2023-01-12T00:00:00"/>
    <d v="2024-03-22T00:00:00"/>
    <s v="hr304@company.com"/>
    <s v="https://www.company.com"/>
    <s v="Yes"/>
    <n v="0"/>
    <n v="10"/>
    <s v="Management"/>
    <n v="0"/>
    <s v="Not Applicable"/>
    <n v="89"/>
    <x v="0"/>
  </r>
  <r>
    <n v="2911"/>
    <s v="Content Writer"/>
    <s v="Not Disclosed "/>
    <s v="No"/>
    <s v="Marketing"/>
    <x v="1"/>
    <s v="New York, USA"/>
    <s v="$80k-$100k"/>
    <s v="Yes"/>
    <n v="1"/>
    <s v="High School"/>
    <s v="Engineering"/>
    <d v="2023-05-22T00:00:00"/>
    <d v="2024-12-22T00:00:00"/>
    <s v="job208@gmail.com"/>
    <s v="NA"/>
    <s v="No"/>
    <n v="0"/>
    <n v="8"/>
    <s v="Support"/>
    <n v="1"/>
    <s v="No salary info"/>
    <n v="69"/>
    <x v="1"/>
  </r>
  <r>
    <n v="2912"/>
    <s v="Content Writer"/>
    <s v="Company_922"/>
    <s v="Yes"/>
    <s v="Retail"/>
    <x v="0"/>
    <s v="New York, USA"/>
    <s v="$40k-$60k"/>
    <s v="Yes"/>
    <n v="0"/>
    <s v="PhD"/>
    <s v="Design"/>
    <d v="2023-03-13T00:00:00"/>
    <d v="2024-11-10T00:00:00"/>
    <s v="hr357@company.com"/>
    <s v="https://www.company.com"/>
    <s v="Yes"/>
    <n v="1"/>
    <n v="3"/>
    <s v="Management"/>
    <n v="1"/>
    <s v="Not Applicable"/>
    <n v="89"/>
    <x v="0"/>
  </r>
  <r>
    <n v="2913"/>
    <s v="Software Engineer"/>
    <s v="Not Disclosed "/>
    <s v="No"/>
    <s v="Marketing"/>
    <x v="3"/>
    <s v="London, UK"/>
    <s v="$80k-$100k"/>
    <s v="Yes"/>
    <n v="6"/>
    <s v="High School"/>
    <s v="Marketing"/>
    <d v="2023-05-22T00:00:00"/>
    <d v="2024-04-10T00:00:00"/>
    <s v="job380@gmail.com"/>
    <s v="NA"/>
    <s v="No"/>
    <n v="0"/>
    <n v="2"/>
    <s v="Management"/>
    <n v="0"/>
    <s v="Unverified company"/>
    <n v="69"/>
    <x v="1"/>
  </r>
  <r>
    <n v="2914"/>
    <s v="Graphic Designer"/>
    <s v="Not Disclosed "/>
    <s v="No"/>
    <s v="Marketing"/>
    <x v="2"/>
    <s v="Remote"/>
    <s v="Not Disclosed"/>
    <s v="Yes"/>
    <n v="5"/>
    <s v="High School"/>
    <s v="Engineering"/>
    <d v="2023-02-18T00:00:00"/>
    <d v="2024-11-30T00:00:00"/>
    <s v="job453@gmail.com"/>
    <s v="NA"/>
    <s v="No"/>
    <n v="0"/>
    <n v="7"/>
    <s v="Development"/>
    <n v="1"/>
    <s v="Suspicious email"/>
    <n v="69"/>
    <x v="1"/>
  </r>
  <r>
    <n v="2915"/>
    <s v="Content Writer"/>
    <s v="Company_424"/>
    <s v="Yes"/>
    <s v="Education"/>
    <x v="0"/>
    <s v="Remote"/>
    <s v="$40k-$60k"/>
    <s v="Yes"/>
    <n v="8"/>
    <s v="Bachelor"/>
    <s v="Design"/>
    <d v="2023-08-30T00:00:00"/>
    <d v="2024-09-25T00:00:00"/>
    <s v="hr12@company.com"/>
    <s v="https://www.company.com"/>
    <s v="Yes"/>
    <n v="0"/>
    <n v="6"/>
    <s v="Development"/>
    <n v="0"/>
    <s v="Not Applicable"/>
    <n v="89"/>
    <x v="0"/>
  </r>
  <r>
    <n v="2916"/>
    <s v="Data Analyst"/>
    <s v="Company_277"/>
    <s v="Yes"/>
    <s v="Education"/>
    <x v="3"/>
    <s v="New York, USA"/>
    <s v="$60k-$80k"/>
    <s v="Yes"/>
    <n v="5"/>
    <s v="High School"/>
    <s v="Design"/>
    <d v="2023-06-19T00:00:00"/>
    <d v="2024-11-05T00:00:00"/>
    <s v="hr52@company.com"/>
    <s v="https://www.company.com"/>
    <s v="Yes"/>
    <n v="0"/>
    <n v="3"/>
    <s v="Support"/>
    <n v="1"/>
    <s v="Not Applicable"/>
    <n v="89"/>
    <x v="0"/>
  </r>
  <r>
    <n v="2917"/>
    <s v="Graphic Designer"/>
    <s v="Company_749"/>
    <s v="Yes"/>
    <s v="Finance"/>
    <x v="4"/>
    <s v="Berlin, Germany"/>
    <s v="$80k-$100k"/>
    <s v="Yes"/>
    <n v="2"/>
    <s v="Bachelor"/>
    <s v="Sales"/>
    <d v="2023-04-24T00:00:00"/>
    <d v="2024-07-23T00:00:00"/>
    <s v="hr457@company.com"/>
    <s v="https://www.company.com"/>
    <s v="Yes"/>
    <n v="1"/>
    <n v="5"/>
    <s v="Management"/>
    <n v="1"/>
    <s v="Not Applicable"/>
    <n v="89"/>
    <x v="0"/>
  </r>
  <r>
    <n v="2918"/>
    <s v="Content Writer"/>
    <s v="Not Disclosed "/>
    <s v="No"/>
    <s v="Education"/>
    <x v="0"/>
    <s v="London, UK"/>
    <s v="Not Disclosed"/>
    <s v="Yes"/>
    <n v="4"/>
    <s v="Bachelor"/>
    <s v="Marketing"/>
    <d v="2023-04-07T00:00:00"/>
    <d v="2024-07-09T00:00:00"/>
    <s v="job497@gmail.com"/>
    <s v="NA"/>
    <s v="No"/>
    <n v="0"/>
    <n v="6"/>
    <s v="Support"/>
    <n v="1"/>
    <s v="Unverified company"/>
    <n v="69"/>
    <x v="1"/>
  </r>
  <r>
    <n v="2919"/>
    <s v="Content Writer"/>
    <s v="Company_469"/>
    <s v="Yes"/>
    <s v="Education"/>
    <x v="2"/>
    <s v="New York, USA"/>
    <s v="$40k-$60k"/>
    <s v="Yes"/>
    <n v="2"/>
    <s v="Bachelor"/>
    <s v="HR"/>
    <d v="2023-06-21T00:00:00"/>
    <d v="2024-03-22T00:00:00"/>
    <s v="hr256@company.com"/>
    <s v="https://www.company.com"/>
    <s v="Yes"/>
    <n v="0"/>
    <n v="5"/>
    <s v="Analysis"/>
    <n v="1"/>
    <s v="Not Applicable"/>
    <n v="89"/>
    <x v="0"/>
  </r>
  <r>
    <n v="2920"/>
    <s v="Sales Executive"/>
    <s v="Company_628"/>
    <s v="Yes"/>
    <s v="Education"/>
    <x v="0"/>
    <s v="London, UK"/>
    <s v="$40k-$60k"/>
    <s v="Yes"/>
    <n v="0"/>
    <s v="High School"/>
    <s v="Sales"/>
    <d v="2023-05-11T00:00:00"/>
    <d v="2024-02-19T00:00:00"/>
    <s v="hr344@company.com"/>
    <s v="https://www.company.com"/>
    <s v="Yes"/>
    <n v="1"/>
    <n v="4"/>
    <s v="Management"/>
    <n v="1"/>
    <s v="Not Applicable"/>
    <n v="89"/>
    <x v="0"/>
  </r>
  <r>
    <n v="2921"/>
    <s v="Product Manager"/>
    <s v="Not Disclosed "/>
    <s v="No"/>
    <s v="Healthcare"/>
    <x v="4"/>
    <s v="Berlin, Germany"/>
    <s v="$80k-$100k"/>
    <s v="Yes"/>
    <n v="3"/>
    <s v="PhD"/>
    <s v="Design"/>
    <d v="2023-04-02T00:00:00"/>
    <d v="2024-06-17T00:00:00"/>
    <s v="job363@gmail.com"/>
    <s v="NA"/>
    <s v="No"/>
    <n v="0"/>
    <n v="1"/>
    <s v="Management"/>
    <n v="1"/>
    <s v="Unverified company"/>
    <n v="69"/>
    <x v="1"/>
  </r>
  <r>
    <n v="2922"/>
    <s v="Data Analyst"/>
    <s v="Company_1048"/>
    <s v="Yes"/>
    <s v="Finance"/>
    <x v="3"/>
    <s v="Toronto, Canada"/>
    <s v="$80k-$100k"/>
    <s v="Yes"/>
    <n v="3"/>
    <s v="PhD"/>
    <s v="Design"/>
    <d v="2023-12-01T00:00:00"/>
    <d v="2024-08-17T00:00:00"/>
    <s v="hr368@company.com"/>
    <s v="https://www.company.com"/>
    <s v="Yes"/>
    <n v="0"/>
    <n v="9"/>
    <s v="Analysis"/>
    <n v="0"/>
    <s v="Not Applicable"/>
    <n v="89"/>
    <x v="0"/>
  </r>
  <r>
    <n v="2923"/>
    <s v="Sales Executive"/>
    <s v="Not Disclosed "/>
    <s v="No"/>
    <s v="IT"/>
    <x v="0"/>
    <s v="Berlin, Germany"/>
    <s v="$60k-$80k"/>
    <s v="Yes"/>
    <n v="2"/>
    <s v="Master"/>
    <s v="Design"/>
    <d v="2023-01-27T00:00:00"/>
    <d v="2024-07-28T00:00:00"/>
    <s v="job155@gmail.com"/>
    <s v="NA"/>
    <s v="No"/>
    <n v="0"/>
    <n v="6"/>
    <s v="Management"/>
    <n v="1"/>
    <s v="No salary info"/>
    <n v="69"/>
    <x v="1"/>
  </r>
  <r>
    <n v="2924"/>
    <s v="Graphic Designer"/>
    <s v="Company_758"/>
    <s v="Yes"/>
    <s v="Finance"/>
    <x v="2"/>
    <s v="Berlin, Germany"/>
    <s v="$60k-$80k"/>
    <s v="Yes"/>
    <n v="7"/>
    <s v="Bachelor"/>
    <s v="Marketing"/>
    <d v="2023-07-01T00:00:00"/>
    <d v="2024-02-12T00:00:00"/>
    <s v="hr87@company.com"/>
    <s v="https://www.company.com"/>
    <s v="Yes"/>
    <n v="1"/>
    <n v="6"/>
    <s v="Management"/>
    <n v="1"/>
    <s v="Not Applicable"/>
    <n v="89"/>
    <x v="0"/>
  </r>
  <r>
    <n v="2925"/>
    <s v="Sales Executive"/>
    <s v="Company_1181"/>
    <s v="Yes"/>
    <s v="Healthcare"/>
    <x v="0"/>
    <s v="Remote"/>
    <s v="$40k-$60k"/>
    <s v="Yes"/>
    <n v="5"/>
    <s v="High School"/>
    <s v="Sales"/>
    <d v="2023-12-18T00:00:00"/>
    <d v="2024-09-03T00:00:00"/>
    <s v="hr91@company.com"/>
    <s v="https://www.company.com"/>
    <s v="Yes"/>
    <n v="1"/>
    <n v="8"/>
    <s v="Management"/>
    <n v="1"/>
    <s v="Not Applicable"/>
    <n v="89"/>
    <x v="0"/>
  </r>
  <r>
    <n v="2926"/>
    <s v="Content Writer"/>
    <s v="Not Disclosed "/>
    <s v="No"/>
    <s v="IT"/>
    <x v="3"/>
    <s v="Toronto, Canada"/>
    <s v="$80k-$100k"/>
    <s v="Yes"/>
    <n v="5"/>
    <s v="Master"/>
    <s v="Design"/>
    <d v="2023-12-19T00:00:00"/>
    <d v="2024-04-29T00:00:00"/>
    <s v="job107@gmail.com"/>
    <s v="NA"/>
    <s v="No"/>
    <n v="0"/>
    <n v="8"/>
    <s v="Management"/>
    <n v="0"/>
    <s v="Unverified company"/>
    <n v="69"/>
    <x v="1"/>
  </r>
  <r>
    <n v="2927"/>
    <s v="Graphic Designer"/>
    <s v="Not Disclosed "/>
    <s v="No"/>
    <s v="IT"/>
    <x v="2"/>
    <s v="Remote"/>
    <s v="$80k-$100k"/>
    <s v="Yes"/>
    <n v="6"/>
    <s v="Bachelor"/>
    <s v="Sales"/>
    <d v="2023-02-06T00:00:00"/>
    <d v="2024-10-09T00:00:00"/>
    <s v="job28@gmail.com"/>
    <s v="NA"/>
    <s v="No"/>
    <n v="0"/>
    <n v="8"/>
    <s v="Analysis"/>
    <n v="0"/>
    <s v="Unverified company"/>
    <n v="69"/>
    <x v="1"/>
  </r>
  <r>
    <n v="2928"/>
    <s v="Business Analyst"/>
    <s v="Company_666"/>
    <s v="Yes"/>
    <s v="Retail"/>
    <x v="0"/>
    <s v="Remote"/>
    <s v="$60k-$80k"/>
    <s v="Yes"/>
    <n v="7"/>
    <s v="Bachelor"/>
    <s v="Engineering"/>
    <d v="2023-12-24T00:00:00"/>
    <d v="2024-05-28T00:00:00"/>
    <s v="hr26@company.com"/>
    <s v="https://www.company.com"/>
    <s v="Yes"/>
    <n v="1"/>
    <n v="6"/>
    <s v="Development"/>
    <n v="1"/>
    <s v="Not Applicable"/>
    <n v="89"/>
    <x v="0"/>
  </r>
  <r>
    <n v="2929"/>
    <s v="Product Manager"/>
    <s v="Not Disclosed "/>
    <s v="No"/>
    <s v="Finance"/>
    <x v="4"/>
    <s v="Remote"/>
    <s v="$40k-$60k"/>
    <s v="Yes"/>
    <n v="5"/>
    <s v="High School"/>
    <s v="HR"/>
    <d v="2023-07-06T00:00:00"/>
    <d v="2024-06-13T00:00:00"/>
    <s v="job87@gmail.com"/>
    <s v="NA"/>
    <s v="No"/>
    <n v="0"/>
    <n v="7"/>
    <s v="Management"/>
    <n v="0"/>
    <s v="Unverified company"/>
    <n v="69"/>
    <x v="1"/>
  </r>
  <r>
    <n v="2930"/>
    <s v="Marketing Manager"/>
    <s v="Company_1027"/>
    <s v="Yes"/>
    <s v="Finance"/>
    <x v="2"/>
    <s v="Berlin, Germany"/>
    <s v="$40k-$60k"/>
    <s v="Yes"/>
    <n v="8"/>
    <s v="Bachelor"/>
    <s v="Engineering"/>
    <d v="2023-05-08T00:00:00"/>
    <d v="2024-04-10T00:00:00"/>
    <s v="hr434@company.com"/>
    <s v="https://www.company.com"/>
    <s v="Yes"/>
    <n v="1"/>
    <n v="6"/>
    <s v="Analysis"/>
    <n v="1"/>
    <s v="Not Applicable"/>
    <n v="89"/>
    <x v="0"/>
  </r>
  <r>
    <n v="2931"/>
    <s v="Sales Executive"/>
    <s v="Not Disclosed "/>
    <s v="No"/>
    <s v="Retail"/>
    <x v="2"/>
    <s v="Toronto, Canada"/>
    <s v="$60k-$80k"/>
    <s v="Yes"/>
    <n v="6"/>
    <s v="Master"/>
    <s v="Engineering"/>
    <d v="2023-04-10T00:00:00"/>
    <d v="2024-03-27T00:00:00"/>
    <s v="job373@gmail.com"/>
    <s v="NA"/>
    <s v="No"/>
    <n v="0"/>
    <n v="1"/>
    <s v="Management"/>
    <n v="0"/>
    <s v="Unverified company"/>
    <n v="69"/>
    <x v="1"/>
  </r>
  <r>
    <n v="2932"/>
    <s v="Graphic Designer"/>
    <s v="Company_369"/>
    <s v="Yes"/>
    <s v="Finance"/>
    <x v="4"/>
    <s v="Toronto, Canada"/>
    <s v="Not Disclosed"/>
    <s v="Yes"/>
    <n v="7"/>
    <s v="Bachelor"/>
    <s v="Sales"/>
    <d v="2023-10-31T00:00:00"/>
    <d v="2024-09-17T00:00:00"/>
    <s v="hr18@company.com"/>
    <s v="https://www.company.com"/>
    <s v="Yes"/>
    <n v="1"/>
    <n v="1"/>
    <s v="Development"/>
    <n v="1"/>
    <s v="Not Applicable"/>
    <n v="89"/>
    <x v="0"/>
  </r>
  <r>
    <n v="2933"/>
    <s v="HR Coordinator"/>
    <s v="Company_622"/>
    <s v="Yes"/>
    <s v="IT"/>
    <x v="0"/>
    <s v="Remote"/>
    <s v="$80k-$100k"/>
    <s v="Yes"/>
    <n v="8"/>
    <s v="PhD"/>
    <s v="HR"/>
    <d v="2023-09-30T00:00:00"/>
    <d v="2024-03-17T00:00:00"/>
    <s v="hr255@company.com"/>
    <s v="https://www.company.com"/>
    <s v="Yes"/>
    <n v="1"/>
    <n v="10"/>
    <s v="Analysis"/>
    <n v="1"/>
    <s v="Not Applicable"/>
    <n v="89"/>
    <x v="0"/>
  </r>
  <r>
    <n v="2934"/>
    <s v="Data Analyst"/>
    <s v="Company_414"/>
    <s v="Yes"/>
    <s v="Finance"/>
    <x v="1"/>
    <s v="London, UK"/>
    <s v="Not Disclosed"/>
    <s v="Yes"/>
    <n v="0"/>
    <s v="Bachelor"/>
    <s v="Sales"/>
    <d v="2023-07-08T00:00:00"/>
    <d v="2024-02-14T00:00:00"/>
    <s v="hr100@company.com"/>
    <s v="https://www.company.com"/>
    <s v="Yes"/>
    <n v="0"/>
    <n v="8"/>
    <s v="Development"/>
    <n v="1"/>
    <s v="Not Applicable"/>
    <n v="89"/>
    <x v="0"/>
  </r>
  <r>
    <n v="2935"/>
    <s v="Software Engineer"/>
    <s v="Company_1113"/>
    <s v="Yes"/>
    <s v="IT"/>
    <x v="0"/>
    <s v="London, UK"/>
    <s v="$40k-$60k"/>
    <s v="Yes"/>
    <n v="7"/>
    <s v="PhD"/>
    <s v="Marketing"/>
    <d v="2023-06-05T00:00:00"/>
    <d v="2024-07-23T00:00:00"/>
    <s v="hr486@company.com"/>
    <s v="https://www.company.com"/>
    <s v="Yes"/>
    <n v="0"/>
    <n v="1"/>
    <s v="Management"/>
    <n v="1"/>
    <s v="Not Applicable"/>
    <n v="89"/>
    <x v="0"/>
  </r>
  <r>
    <n v="2936"/>
    <s v="HR Coordinator"/>
    <s v="Not Disclosed "/>
    <s v="No"/>
    <s v="Marketing"/>
    <x v="2"/>
    <s v="Remote"/>
    <s v="Not Disclosed"/>
    <s v="Yes"/>
    <n v="7"/>
    <s v="Bachelor"/>
    <s v="Sales"/>
    <d v="2023-05-28T00:00:00"/>
    <d v="2024-11-09T00:00:00"/>
    <s v="job471@gmail.com"/>
    <s v="NA"/>
    <s v="No"/>
    <n v="0"/>
    <n v="9"/>
    <s v="Management"/>
    <n v="1"/>
    <s v="Unverified company"/>
    <n v="69"/>
    <x v="1"/>
  </r>
  <r>
    <n v="2937"/>
    <s v="HR Coordinator"/>
    <s v="Not Disclosed "/>
    <s v="No"/>
    <s v="Retail"/>
    <x v="1"/>
    <s v="Remote"/>
    <s v="Not Disclosed"/>
    <s v="Yes"/>
    <n v="4"/>
    <s v="High School"/>
    <s v="Design"/>
    <d v="2023-05-27T00:00:00"/>
    <d v="2024-11-29T00:00:00"/>
    <s v="job345@gmail.com"/>
    <s v="NA"/>
    <s v="No"/>
    <n v="0"/>
    <n v="6"/>
    <s v="Support"/>
    <n v="0"/>
    <s v="Suspicious email"/>
    <n v="69"/>
    <x v="1"/>
  </r>
  <r>
    <n v="2938"/>
    <s v="Content Writer"/>
    <s v="Not Disclosed "/>
    <s v="No"/>
    <s v="Finance"/>
    <x v="3"/>
    <s v="London, UK"/>
    <s v="$40k-$60k"/>
    <s v="Yes"/>
    <n v="8"/>
    <s v="Bachelor"/>
    <s v="Design"/>
    <d v="2023-11-29T00:00:00"/>
    <d v="2024-01-18T00:00:00"/>
    <s v="job127@gmail.com"/>
    <s v="NA"/>
    <s v="No"/>
    <n v="0"/>
    <n v="7"/>
    <s v="Development"/>
    <n v="1"/>
    <s v="No salary info"/>
    <n v="69"/>
    <x v="1"/>
  </r>
  <r>
    <n v="2939"/>
    <s v="Customer Support Specialist"/>
    <s v="Company_368"/>
    <s v="Yes"/>
    <s v="IT"/>
    <x v="1"/>
    <s v="Toronto, Canada"/>
    <s v="Not Disclosed"/>
    <s v="Yes"/>
    <n v="4"/>
    <s v="Bachelor"/>
    <s v="Marketing"/>
    <d v="2023-10-13T00:00:00"/>
    <d v="2024-12-27T00:00:00"/>
    <s v="hr473@company.com"/>
    <s v="https://www.company.com"/>
    <s v="Yes"/>
    <n v="0"/>
    <n v="10"/>
    <s v="Analysis"/>
    <n v="1"/>
    <s v="Not Applicable"/>
    <n v="89"/>
    <x v="0"/>
  </r>
  <r>
    <n v="2940"/>
    <s v="Content Writer"/>
    <s v="Not Disclosed "/>
    <s v="No"/>
    <s v="Education"/>
    <x v="4"/>
    <s v="London, UK"/>
    <s v="$80k-$100k"/>
    <s v="Yes"/>
    <n v="0"/>
    <s v="High School"/>
    <s v="Marketing"/>
    <d v="2023-04-12T00:00:00"/>
    <d v="2024-01-24T00:00:00"/>
    <s v="job380@gmail.com"/>
    <s v="NA"/>
    <s v="No"/>
    <n v="0"/>
    <n v="5"/>
    <s v="Management"/>
    <n v="1"/>
    <s v="Suspicious email"/>
    <n v="69"/>
    <x v="1"/>
  </r>
  <r>
    <n v="2941"/>
    <s v="Sales Executive"/>
    <s v="Company_11"/>
    <s v="Yes"/>
    <s v="Finance"/>
    <x v="0"/>
    <s v="Berlin, Germany"/>
    <s v="$40k-$60k"/>
    <s v="Yes"/>
    <n v="2"/>
    <s v="Master"/>
    <s v="HR"/>
    <d v="2023-06-07T00:00:00"/>
    <d v="2024-07-25T00:00:00"/>
    <s v="hr203@company.com"/>
    <s v="https://www.company.com"/>
    <s v="Yes"/>
    <n v="1"/>
    <n v="10"/>
    <s v="Development"/>
    <n v="0"/>
    <s v="Not Applicable"/>
    <n v="89"/>
    <x v="0"/>
  </r>
  <r>
    <n v="2942"/>
    <s v="Business Analyst"/>
    <s v="Not Disclosed "/>
    <s v="No"/>
    <s v="Retail"/>
    <x v="0"/>
    <s v="Toronto, Canada"/>
    <s v="$80k-$100k"/>
    <s v="Yes"/>
    <n v="9"/>
    <s v="PhD"/>
    <s v="Sales"/>
    <d v="2023-12-02T00:00:00"/>
    <d v="2024-05-13T00:00:00"/>
    <s v="job217@gmail.com"/>
    <s v="NA"/>
    <s v="No"/>
    <n v="0"/>
    <n v="8"/>
    <s v="Analysis"/>
    <n v="1"/>
    <s v="No salary info"/>
    <n v="69"/>
    <x v="1"/>
  </r>
  <r>
    <n v="2943"/>
    <s v="Graphic Designer"/>
    <s v="Not Disclosed "/>
    <s v="No"/>
    <s v="IT"/>
    <x v="3"/>
    <s v="Remote"/>
    <s v="$40k-$60k"/>
    <s v="Yes"/>
    <n v="9"/>
    <s v="Master"/>
    <s v="Engineering"/>
    <d v="2023-03-07T00:00:00"/>
    <d v="2024-06-18T00:00:00"/>
    <s v="job4@gmail.com"/>
    <s v="NA"/>
    <s v="No"/>
    <n v="0"/>
    <n v="5"/>
    <s v="Support"/>
    <n v="0"/>
    <s v="Unverified company"/>
    <n v="69"/>
    <x v="1"/>
  </r>
  <r>
    <n v="2944"/>
    <s v="Software Engineer"/>
    <s v="Company_111"/>
    <s v="Yes"/>
    <s v="Healthcare"/>
    <x v="3"/>
    <s v="Berlin, Germany"/>
    <s v="$80k-$100k"/>
    <s v="Yes"/>
    <n v="5"/>
    <s v="High School"/>
    <s v="Marketing"/>
    <d v="2023-02-28T00:00:00"/>
    <d v="2024-01-04T00:00:00"/>
    <s v="hr281@company.com"/>
    <s v="https://www.company.com"/>
    <s v="Yes"/>
    <n v="0"/>
    <n v="2"/>
    <s v="Support"/>
    <n v="0"/>
    <s v="Not Applicable"/>
    <n v="89"/>
    <x v="0"/>
  </r>
  <r>
    <n v="2945"/>
    <s v="Marketing Manager"/>
    <s v="Not Disclosed "/>
    <s v="No"/>
    <s v="Finance"/>
    <x v="3"/>
    <s v="Berlin, Germany"/>
    <s v="$60k-$80k"/>
    <s v="Yes"/>
    <n v="10"/>
    <s v="Master"/>
    <s v="Sales"/>
    <d v="2023-01-20T00:00:00"/>
    <d v="2024-11-10T00:00:00"/>
    <s v="job153@gmail.com"/>
    <s v="NA"/>
    <s v="No"/>
    <n v="0"/>
    <n v="6"/>
    <s v="Analysis"/>
    <n v="1"/>
    <s v="No salary info"/>
    <n v="69"/>
    <x v="1"/>
  </r>
  <r>
    <n v="2946"/>
    <s v="Sales Executive"/>
    <s v="Not Disclosed "/>
    <s v="No"/>
    <s v="Retail"/>
    <x v="3"/>
    <s v="Berlin, Germany"/>
    <s v="$40k-$60k"/>
    <s v="Yes"/>
    <n v="5"/>
    <s v="High School"/>
    <s v="HR"/>
    <d v="2023-07-12T00:00:00"/>
    <d v="2024-12-09T00:00:00"/>
    <s v="job96@gmail.com"/>
    <s v="NA"/>
    <s v="No"/>
    <n v="0"/>
    <n v="6"/>
    <s v="Management"/>
    <n v="0"/>
    <s v="Unverified company"/>
    <n v="69"/>
    <x v="1"/>
  </r>
  <r>
    <n v="2947"/>
    <s v="Sales Executive"/>
    <s v="Not Disclosed "/>
    <s v="No"/>
    <s v="Healthcare"/>
    <x v="0"/>
    <s v="New York, USA"/>
    <s v="Not Disclosed"/>
    <s v="Yes"/>
    <n v="4"/>
    <s v="High School"/>
    <s v="Engineering"/>
    <d v="2023-10-31T00:00:00"/>
    <d v="2024-04-18T00:00:00"/>
    <s v="job25@gmail.com"/>
    <s v="NA"/>
    <s v="No"/>
    <n v="0"/>
    <n v="5"/>
    <s v="Support"/>
    <n v="1"/>
    <s v="Suspicious email"/>
    <n v="69"/>
    <x v="1"/>
  </r>
  <r>
    <n v="2948"/>
    <s v="Software Engineer"/>
    <s v="Not Disclosed "/>
    <s v="No"/>
    <s v="Finance"/>
    <x v="0"/>
    <s v="London, UK"/>
    <s v="Not Disclosed"/>
    <s v="Yes"/>
    <n v="7"/>
    <s v="Bachelor"/>
    <s v="HR"/>
    <d v="2023-09-23T00:00:00"/>
    <d v="2024-11-13T00:00:00"/>
    <s v="job337@gmail.com"/>
    <s v="NA"/>
    <s v="No"/>
    <n v="0"/>
    <n v="10"/>
    <s v="Support"/>
    <n v="0"/>
    <s v="Unverified company"/>
    <n v="69"/>
    <x v="1"/>
  </r>
  <r>
    <n v="2949"/>
    <s v="Content Writer"/>
    <s v="Not Disclosed "/>
    <s v="No"/>
    <s v="Marketing"/>
    <x v="0"/>
    <s v="New York, USA"/>
    <s v="$80k-$100k"/>
    <s v="Yes"/>
    <n v="3"/>
    <s v="PhD"/>
    <s v="Engineering"/>
    <d v="2023-02-08T00:00:00"/>
    <d v="2024-05-20T00:00:00"/>
    <s v="job33@gmail.com"/>
    <s v="NA"/>
    <s v="No"/>
    <n v="0"/>
    <n v="7"/>
    <s v="Development"/>
    <n v="0"/>
    <s v="Unverified company"/>
    <n v="69"/>
    <x v="1"/>
  </r>
  <r>
    <n v="2950"/>
    <s v="Software Engineer"/>
    <s v="Not Disclosed "/>
    <s v="No"/>
    <s v="Finance"/>
    <x v="4"/>
    <s v="London, UK"/>
    <s v="$40k-$60k"/>
    <s v="Yes"/>
    <n v="7"/>
    <s v="PhD"/>
    <s v="Design"/>
    <d v="2023-03-15T00:00:00"/>
    <d v="2024-02-10T00:00:00"/>
    <s v="job14@gmail.com"/>
    <s v="NA"/>
    <s v="No"/>
    <n v="0"/>
    <n v="8"/>
    <s v="Development"/>
    <n v="0"/>
    <s v="Unverified company"/>
    <n v="69"/>
    <x v="1"/>
  </r>
  <r>
    <n v="2951"/>
    <s v="Business Analyst"/>
    <s v="Company_766"/>
    <s v="Yes"/>
    <s v="Education"/>
    <x v="3"/>
    <s v="Berlin, Germany"/>
    <s v="$80k-$100k"/>
    <s v="Yes"/>
    <n v="0"/>
    <s v="Master"/>
    <s v="Design"/>
    <d v="2023-11-19T00:00:00"/>
    <d v="2024-01-28T00:00:00"/>
    <s v="hr81@company.com"/>
    <s v="https://www.company.com"/>
    <s v="Yes"/>
    <n v="1"/>
    <n v="8"/>
    <s v="Support"/>
    <n v="0"/>
    <s v="Not Applicable"/>
    <n v="89"/>
    <x v="0"/>
  </r>
  <r>
    <n v="2952"/>
    <s v="Data Analyst"/>
    <s v="Not Disclosed "/>
    <s v="No"/>
    <s v="Retail"/>
    <x v="1"/>
    <s v="Toronto, Canada"/>
    <s v="Not Disclosed"/>
    <s v="Yes"/>
    <n v="1"/>
    <s v="Master"/>
    <s v="Sales"/>
    <d v="2023-11-18T00:00:00"/>
    <d v="2024-04-01T00:00:00"/>
    <s v="job102@gmail.com"/>
    <s v="NA"/>
    <s v="No"/>
    <n v="0"/>
    <n v="7"/>
    <s v="Management"/>
    <n v="1"/>
    <s v="No salary info"/>
    <n v="69"/>
    <x v="1"/>
  </r>
  <r>
    <n v="2953"/>
    <s v="Graphic Designer"/>
    <s v="Not Disclosed "/>
    <s v="No"/>
    <s v="Healthcare"/>
    <x v="2"/>
    <s v="Toronto, Canada"/>
    <s v="$40k-$60k"/>
    <s v="Yes"/>
    <n v="4"/>
    <s v="Master"/>
    <s v="Design"/>
    <d v="2023-11-22T00:00:00"/>
    <d v="2024-05-27T00:00:00"/>
    <s v="job224@gmail.com"/>
    <s v="NA"/>
    <s v="No"/>
    <n v="0"/>
    <n v="2"/>
    <s v="Development"/>
    <n v="0"/>
    <s v="No salary info"/>
    <n v="69"/>
    <x v="1"/>
  </r>
  <r>
    <n v="2954"/>
    <s v="Software Engineer"/>
    <s v="Company_345"/>
    <s v="Yes"/>
    <s v="IT"/>
    <x v="1"/>
    <s v="London, UK"/>
    <s v="$40k-$60k"/>
    <s v="Yes"/>
    <n v="4"/>
    <s v="Master"/>
    <s v="HR"/>
    <d v="2023-10-09T00:00:00"/>
    <d v="2024-02-27T00:00:00"/>
    <s v="hr86@company.com"/>
    <s v="https://www.company.com"/>
    <s v="Yes"/>
    <n v="1"/>
    <n v="5"/>
    <s v="Support"/>
    <n v="1"/>
    <s v="Not Applicable"/>
    <n v="89"/>
    <x v="0"/>
  </r>
  <r>
    <n v="2955"/>
    <s v="Business Analyst"/>
    <s v="Company_346"/>
    <s v="Yes"/>
    <s v="Finance"/>
    <x v="1"/>
    <s v="Toronto, Canada"/>
    <s v="Not Disclosed"/>
    <s v="Yes"/>
    <n v="5"/>
    <s v="Bachelor"/>
    <s v="Sales"/>
    <d v="2023-02-21T00:00:00"/>
    <d v="2024-06-06T00:00:00"/>
    <s v="hr381@company.com"/>
    <s v="https://www.company.com"/>
    <s v="Yes"/>
    <n v="1"/>
    <n v="8"/>
    <s v="Support"/>
    <n v="0"/>
    <s v="Not Applicable"/>
    <n v="89"/>
    <x v="0"/>
  </r>
  <r>
    <n v="2956"/>
    <s v="Product Manager"/>
    <s v="Not Disclosed "/>
    <s v="No"/>
    <s v="IT"/>
    <x v="3"/>
    <s v="Berlin, Germany"/>
    <s v="$80k-$100k"/>
    <s v="Yes"/>
    <n v="10"/>
    <s v="Bachelor"/>
    <s v="Sales"/>
    <d v="2023-11-15T00:00:00"/>
    <d v="2024-12-25T00:00:00"/>
    <s v="job24@gmail.com"/>
    <s v="NA"/>
    <s v="No"/>
    <n v="0"/>
    <n v="4"/>
    <s v="Development"/>
    <n v="1"/>
    <s v="Suspicious email"/>
    <n v="69"/>
    <x v="1"/>
  </r>
  <r>
    <n v="2957"/>
    <s v="Data Analyst"/>
    <s v="Not Disclosed "/>
    <s v="No"/>
    <s v="Marketing"/>
    <x v="4"/>
    <s v="Remote"/>
    <s v="$80k-$100k"/>
    <s v="Yes"/>
    <n v="10"/>
    <s v="PhD"/>
    <s v="Design"/>
    <d v="2023-03-11T00:00:00"/>
    <d v="2024-04-28T00:00:00"/>
    <s v="job497@gmail.com"/>
    <s v="NA"/>
    <s v="No"/>
    <n v="0"/>
    <n v="1"/>
    <s v="Support"/>
    <n v="1"/>
    <s v="Unverified company"/>
    <n v="69"/>
    <x v="1"/>
  </r>
  <r>
    <n v="2958"/>
    <s v="Business Analyst"/>
    <s v="Company_1102"/>
    <s v="Yes"/>
    <s v="Finance"/>
    <x v="1"/>
    <s v="Remote"/>
    <s v="$40k-$60k"/>
    <s v="Yes"/>
    <n v="8"/>
    <s v="Bachelor"/>
    <s v="Design"/>
    <d v="2023-03-04T00:00:00"/>
    <d v="2024-10-08T00:00:00"/>
    <s v="hr158@company.com"/>
    <s v="https://www.company.com"/>
    <s v="Yes"/>
    <n v="1"/>
    <n v="10"/>
    <s v="Analysis"/>
    <n v="0"/>
    <s v="Not Applicable"/>
    <n v="89"/>
    <x v="0"/>
  </r>
  <r>
    <n v="2959"/>
    <s v="Customer Support Specialist"/>
    <s v="Company_519"/>
    <s v="Yes"/>
    <s v="Healthcare"/>
    <x v="3"/>
    <s v="New York, USA"/>
    <s v="$40k-$60k"/>
    <s v="Yes"/>
    <n v="0"/>
    <s v="Bachelor"/>
    <s v="Sales"/>
    <d v="2023-04-23T00:00:00"/>
    <d v="2024-09-10T00:00:00"/>
    <s v="hr103@company.com"/>
    <s v="https://www.company.com"/>
    <s v="Yes"/>
    <n v="1"/>
    <n v="3"/>
    <s v="Support"/>
    <n v="1"/>
    <s v="Not Applicable"/>
    <n v="89"/>
    <x v="0"/>
  </r>
  <r>
    <n v="2960"/>
    <s v="Content Writer"/>
    <s v="Not Disclosed "/>
    <s v="No"/>
    <s v="Healthcare"/>
    <x v="3"/>
    <s v="London, UK"/>
    <s v="$40k-$60k"/>
    <s v="Yes"/>
    <n v="9"/>
    <s v="Master"/>
    <s v="Marketing"/>
    <d v="2023-04-27T00:00:00"/>
    <d v="2024-02-25T00:00:00"/>
    <s v="job383@gmail.com"/>
    <s v="NA"/>
    <s v="No"/>
    <n v="0"/>
    <n v="3"/>
    <s v="Management"/>
    <n v="1"/>
    <s v="Suspicious email"/>
    <n v="69"/>
    <x v="1"/>
  </r>
  <r>
    <n v="2961"/>
    <s v="Product Manager"/>
    <s v="Company_1169"/>
    <s v="Yes"/>
    <s v="Education"/>
    <x v="4"/>
    <s v="Remote"/>
    <s v="Not Disclosed"/>
    <s v="Yes"/>
    <n v="2"/>
    <s v="Master"/>
    <s v="Marketing"/>
    <d v="2023-10-30T00:00:00"/>
    <d v="2024-10-23T00:00:00"/>
    <s v="hr181@company.com"/>
    <s v="https://www.company.com"/>
    <s v="Yes"/>
    <n v="0"/>
    <n v="6"/>
    <s v="Development"/>
    <n v="1"/>
    <s v="Not Applicable"/>
    <n v="89"/>
    <x v="0"/>
  </r>
  <r>
    <n v="2962"/>
    <s v="Business Analyst"/>
    <s v="Company_985"/>
    <s v="Yes"/>
    <s v="IT"/>
    <x v="1"/>
    <s v="Toronto, Canada"/>
    <s v="$60k-$80k"/>
    <s v="Yes"/>
    <n v="5"/>
    <s v="High School"/>
    <s v="Marketing"/>
    <d v="2023-08-26T00:00:00"/>
    <d v="2024-07-22T00:00:00"/>
    <s v="hr382@company.com"/>
    <s v="https://www.company.com"/>
    <s v="Yes"/>
    <n v="1"/>
    <n v="5"/>
    <s v="Analysis"/>
    <n v="0"/>
    <s v="Not Applicable"/>
    <n v="89"/>
    <x v="0"/>
  </r>
  <r>
    <n v="2963"/>
    <s v="Product Manager"/>
    <s v="Not Disclosed "/>
    <s v="No"/>
    <s v="Healthcare"/>
    <x v="1"/>
    <s v="Berlin, Germany"/>
    <s v="$40k-$60k"/>
    <s v="Yes"/>
    <n v="2"/>
    <s v="High School"/>
    <s v="Engineering"/>
    <d v="2023-02-28T00:00:00"/>
    <d v="2024-09-06T00:00:00"/>
    <s v="job235@gmail.com"/>
    <s v="NA"/>
    <s v="No"/>
    <n v="0"/>
    <n v="6"/>
    <s v="Analysis"/>
    <n v="0"/>
    <s v="No salary info"/>
    <n v="69"/>
    <x v="1"/>
  </r>
  <r>
    <n v="2964"/>
    <s v="Customer Support Specialist"/>
    <s v="Company_757"/>
    <s v="Yes"/>
    <s v="Finance"/>
    <x v="0"/>
    <s v="New York, USA"/>
    <s v="$40k-$60k"/>
    <s v="Yes"/>
    <n v="5"/>
    <s v="PhD"/>
    <s v="Design"/>
    <d v="2023-08-30T00:00:00"/>
    <d v="2024-11-28T00:00:00"/>
    <s v="hr377@company.com"/>
    <s v="https://www.company.com"/>
    <s v="Yes"/>
    <n v="0"/>
    <n v="5"/>
    <s v="Support"/>
    <n v="0"/>
    <s v="Not Applicable"/>
    <n v="89"/>
    <x v="0"/>
  </r>
  <r>
    <n v="2965"/>
    <s v="Software Engineer"/>
    <s v="Company_481"/>
    <s v="Yes"/>
    <s v="Finance"/>
    <x v="2"/>
    <s v="Remote"/>
    <s v="$60k-$80k"/>
    <s v="Yes"/>
    <n v="2"/>
    <s v="PhD"/>
    <s v="Marketing"/>
    <d v="2023-10-11T00:00:00"/>
    <d v="2024-12-27T00:00:00"/>
    <s v="hr499@company.com"/>
    <s v="https://www.company.com"/>
    <s v="Yes"/>
    <n v="1"/>
    <n v="6"/>
    <s v="Development"/>
    <n v="0"/>
    <s v="Not Applicable"/>
    <n v="89"/>
    <x v="0"/>
  </r>
  <r>
    <n v="2966"/>
    <s v="Data Analyst"/>
    <s v="Not Disclosed "/>
    <s v="No"/>
    <s v="Finance"/>
    <x v="4"/>
    <s v="Toronto, Canada"/>
    <s v="$80k-$100k"/>
    <s v="Yes"/>
    <n v="4"/>
    <s v="PhD"/>
    <s v="Sales"/>
    <d v="2023-01-17T00:00:00"/>
    <d v="2024-02-25T00:00:00"/>
    <s v="job228@gmail.com"/>
    <s v="NA"/>
    <s v="No"/>
    <n v="0"/>
    <n v="5"/>
    <s v="Development"/>
    <n v="0"/>
    <s v="Unverified company"/>
    <n v="69"/>
    <x v="1"/>
  </r>
  <r>
    <n v="2967"/>
    <s v="Business Analyst"/>
    <s v="Company_719"/>
    <s v="Yes"/>
    <s v="Marketing"/>
    <x v="3"/>
    <s v="Berlin, Germany"/>
    <s v="$40k-$60k"/>
    <s v="Yes"/>
    <n v="3"/>
    <s v="Bachelor"/>
    <s v="Design"/>
    <d v="2023-07-28T00:00:00"/>
    <d v="2024-08-05T00:00:00"/>
    <s v="hr458@company.com"/>
    <s v="https://www.company.com"/>
    <s v="Yes"/>
    <n v="1"/>
    <n v="8"/>
    <s v="Support"/>
    <n v="1"/>
    <s v="Not Applicable"/>
    <n v="89"/>
    <x v="0"/>
  </r>
  <r>
    <n v="2968"/>
    <s v="HR Coordinator"/>
    <s v="Company_190"/>
    <s v="Yes"/>
    <s v="Education"/>
    <x v="4"/>
    <s v="New York, USA"/>
    <s v="$80k-$100k"/>
    <s v="Yes"/>
    <n v="9"/>
    <s v="Master"/>
    <s v="Marketing"/>
    <d v="2023-12-03T00:00:00"/>
    <d v="2024-03-09T00:00:00"/>
    <s v="hr444@company.com"/>
    <s v="https://www.company.com"/>
    <s v="Yes"/>
    <n v="1"/>
    <n v="4"/>
    <s v="Support"/>
    <n v="0"/>
    <s v="Not Applicable"/>
    <n v="89"/>
    <x v="0"/>
  </r>
  <r>
    <n v="2969"/>
    <s v="HR Coordinator"/>
    <s v="Not Disclosed "/>
    <s v="No"/>
    <s v="Education"/>
    <x v="1"/>
    <s v="Remote"/>
    <s v="$40k-$60k"/>
    <s v="Yes"/>
    <n v="9"/>
    <s v="Bachelor"/>
    <s v="Engineering"/>
    <d v="2023-01-06T00:00:00"/>
    <d v="2024-11-25T00:00:00"/>
    <s v="job34@gmail.com"/>
    <s v="NA"/>
    <s v="No"/>
    <n v="0"/>
    <n v="8"/>
    <s v="Analysis"/>
    <n v="0"/>
    <s v="No salary info"/>
    <n v="69"/>
    <x v="1"/>
  </r>
  <r>
    <n v="2970"/>
    <s v="Marketing Manager"/>
    <s v="Company_243"/>
    <s v="Yes"/>
    <s v="Healthcare"/>
    <x v="2"/>
    <s v="London, UK"/>
    <s v="$80k-$100k"/>
    <s v="Yes"/>
    <n v="3"/>
    <s v="Bachelor"/>
    <s v="Marketing"/>
    <d v="2023-07-14T00:00:00"/>
    <d v="2024-06-28T00:00:00"/>
    <s v="hr30@company.com"/>
    <s v="https://www.company.com"/>
    <s v="Yes"/>
    <n v="1"/>
    <n v="5"/>
    <s v="Analysis"/>
    <n v="1"/>
    <s v="Not Applicable"/>
    <n v="89"/>
    <x v="0"/>
  </r>
  <r>
    <n v="2971"/>
    <s v="Product Manager"/>
    <s v="Not Disclosed "/>
    <s v="No"/>
    <s v="Education"/>
    <x v="0"/>
    <s v="Remote"/>
    <s v="$40k-$60k"/>
    <s v="Yes"/>
    <n v="1"/>
    <s v="High School"/>
    <s v="Design"/>
    <d v="2023-06-04T00:00:00"/>
    <d v="2024-09-02T00:00:00"/>
    <s v="job238@gmail.com"/>
    <s v="NA"/>
    <s v="No"/>
    <n v="0"/>
    <n v="2"/>
    <s v="Support"/>
    <n v="0"/>
    <s v="Unverified company"/>
    <n v="69"/>
    <x v="1"/>
  </r>
  <r>
    <n v="2972"/>
    <s v="Product Manager"/>
    <s v="Company_753"/>
    <s v="Yes"/>
    <s v="Education"/>
    <x v="3"/>
    <s v="New York, USA"/>
    <s v="$60k-$80k"/>
    <s v="Yes"/>
    <n v="2"/>
    <s v="Bachelor"/>
    <s v="Design"/>
    <d v="2023-05-01T00:00:00"/>
    <d v="2024-05-26T00:00:00"/>
    <s v="hr470@company.com"/>
    <s v="https://www.company.com"/>
    <s v="Yes"/>
    <n v="0"/>
    <n v="9"/>
    <s v="Analysis"/>
    <n v="1"/>
    <s v="Not Applicable"/>
    <n v="89"/>
    <x v="0"/>
  </r>
  <r>
    <n v="2973"/>
    <s v="HR Coordinator"/>
    <s v="Company_1061"/>
    <s v="Yes"/>
    <s v="Education"/>
    <x v="3"/>
    <s v="London, UK"/>
    <s v="$80k-$100k"/>
    <s v="Yes"/>
    <n v="8"/>
    <s v="Bachelor"/>
    <s v="Engineering"/>
    <d v="2023-08-20T00:00:00"/>
    <d v="2024-01-03T00:00:00"/>
    <s v="hr21@company.com"/>
    <s v="https://www.company.com"/>
    <s v="Yes"/>
    <n v="1"/>
    <n v="5"/>
    <s v="Management"/>
    <n v="0"/>
    <s v="Not Applicable"/>
    <n v="89"/>
    <x v="0"/>
  </r>
  <r>
    <n v="2974"/>
    <s v="Product Manager"/>
    <s v="Company_691"/>
    <s v="Yes"/>
    <s v="Finance"/>
    <x v="2"/>
    <s v="New York, USA"/>
    <s v="$40k-$60k"/>
    <s v="Yes"/>
    <n v="5"/>
    <s v="Bachelor"/>
    <s v="Engineering"/>
    <d v="2023-01-14T00:00:00"/>
    <d v="2024-12-08T00:00:00"/>
    <s v="hr18@company.com"/>
    <s v="https://www.company.com"/>
    <s v="Yes"/>
    <n v="0"/>
    <n v="9"/>
    <s v="Development"/>
    <n v="1"/>
    <s v="Not Applicable"/>
    <n v="89"/>
    <x v="0"/>
  </r>
  <r>
    <n v="2975"/>
    <s v="Product Manager"/>
    <s v="Not Disclosed "/>
    <s v="No"/>
    <s v="Finance"/>
    <x v="3"/>
    <s v="New York, USA"/>
    <s v="$40k-$60k"/>
    <s v="Yes"/>
    <n v="8"/>
    <s v="Bachelor"/>
    <s v="Engineering"/>
    <d v="2023-10-14T00:00:00"/>
    <d v="2024-01-19T00:00:00"/>
    <s v="job191@gmail.com"/>
    <s v="NA"/>
    <s v="No"/>
    <n v="0"/>
    <n v="5"/>
    <s v="Management"/>
    <n v="0"/>
    <s v="Unverified company"/>
    <n v="69"/>
    <x v="1"/>
  </r>
  <r>
    <n v="2976"/>
    <s v="Graphic Designer"/>
    <s v="Not Disclosed "/>
    <s v="No"/>
    <s v="Retail"/>
    <x v="1"/>
    <s v="London, UK"/>
    <s v="$80k-$100k"/>
    <s v="Yes"/>
    <n v="1"/>
    <s v="Master"/>
    <s v="Engineering"/>
    <d v="2023-01-24T00:00:00"/>
    <d v="2024-05-30T00:00:00"/>
    <s v="job144@gmail.com"/>
    <s v="NA"/>
    <s v="No"/>
    <n v="0"/>
    <n v="1"/>
    <s v="Management"/>
    <n v="1"/>
    <s v="Suspicious email"/>
    <n v="69"/>
    <x v="1"/>
  </r>
  <r>
    <n v="2977"/>
    <s v="Business Analyst"/>
    <s v="Not Disclosed "/>
    <s v="No"/>
    <s v="Education"/>
    <x v="1"/>
    <s v="Remote"/>
    <s v="Not Disclosed"/>
    <s v="Yes"/>
    <n v="4"/>
    <s v="Master"/>
    <s v="Marketing"/>
    <d v="2023-05-05T00:00:00"/>
    <d v="2024-12-02T00:00:00"/>
    <s v="job476@gmail.com"/>
    <s v="NA"/>
    <s v="No"/>
    <n v="0"/>
    <n v="9"/>
    <s v="Analysis"/>
    <n v="0"/>
    <s v="No salary info"/>
    <n v="69"/>
    <x v="1"/>
  </r>
  <r>
    <n v="2978"/>
    <s v="HR Coordinator"/>
    <s v="Not Disclosed "/>
    <s v="No"/>
    <s v="Healthcare"/>
    <x v="0"/>
    <s v="Berlin, Germany"/>
    <s v="$40k-$60k"/>
    <s v="Yes"/>
    <n v="4"/>
    <s v="High School"/>
    <s v="Sales"/>
    <d v="2023-11-17T00:00:00"/>
    <d v="2024-08-01T00:00:00"/>
    <s v="job196@gmail.com"/>
    <s v="NA"/>
    <s v="No"/>
    <n v="0"/>
    <n v="2"/>
    <s v="Support"/>
    <n v="1"/>
    <s v="No salary info"/>
    <n v="69"/>
    <x v="1"/>
  </r>
  <r>
    <n v="2979"/>
    <s v="Customer Support Specialist"/>
    <s v="Not Disclosed "/>
    <s v="No"/>
    <s v="Healthcare"/>
    <x v="3"/>
    <s v="Remote"/>
    <s v="$60k-$80k"/>
    <s v="Yes"/>
    <n v="3"/>
    <s v="Bachelor"/>
    <s v="Sales"/>
    <d v="2023-06-16T00:00:00"/>
    <d v="2024-06-16T00:00:00"/>
    <s v="job367@gmail.com"/>
    <s v="NA"/>
    <s v="No"/>
    <n v="0"/>
    <n v="10"/>
    <s v="Support"/>
    <n v="1"/>
    <s v="No salary info"/>
    <n v="69"/>
    <x v="1"/>
  </r>
  <r>
    <n v="2980"/>
    <s v="Marketing Manager"/>
    <s v="Company_253"/>
    <s v="Yes"/>
    <s v="Marketing"/>
    <x v="0"/>
    <s v="Berlin, Germany"/>
    <s v="$60k-$80k"/>
    <s v="Yes"/>
    <n v="9"/>
    <s v="High School"/>
    <s v="Design"/>
    <d v="2023-01-09T00:00:00"/>
    <d v="2024-10-02T00:00:00"/>
    <s v="hr450@company.com"/>
    <s v="https://www.company.com"/>
    <s v="Yes"/>
    <n v="1"/>
    <n v="7"/>
    <s v="Management"/>
    <n v="0"/>
    <s v="Not Applicable"/>
    <n v="89"/>
    <x v="0"/>
  </r>
  <r>
    <n v="2981"/>
    <s v="Graphic Designer"/>
    <s v="Not Disclosed "/>
    <s v="No"/>
    <s v="Healthcare"/>
    <x v="1"/>
    <s v="Remote"/>
    <s v="Not Disclosed"/>
    <s v="Yes"/>
    <n v="10"/>
    <s v="PhD"/>
    <s v="HR"/>
    <d v="2023-11-01T00:00:00"/>
    <d v="2024-05-30T00:00:00"/>
    <s v="job443@gmail.com"/>
    <s v="NA"/>
    <s v="No"/>
    <n v="0"/>
    <n v="2"/>
    <s v="Development"/>
    <n v="1"/>
    <s v="No salary info"/>
    <n v="69"/>
    <x v="1"/>
  </r>
  <r>
    <n v="2982"/>
    <s v="HR Coordinator"/>
    <s v="Company_143"/>
    <s v="Yes"/>
    <s v="Finance"/>
    <x v="4"/>
    <s v="Remote"/>
    <s v="$40k-$60k"/>
    <s v="Yes"/>
    <n v="5"/>
    <s v="High School"/>
    <s v="Engineering"/>
    <d v="2023-03-20T00:00:00"/>
    <d v="2024-10-13T00:00:00"/>
    <s v="hr371@company.com"/>
    <s v="https://www.company.com"/>
    <s v="Yes"/>
    <n v="0"/>
    <n v="1"/>
    <s v="Support"/>
    <n v="1"/>
    <s v="Not Applicable"/>
    <n v="89"/>
    <x v="0"/>
  </r>
  <r>
    <n v="2983"/>
    <s v="Software Engineer"/>
    <s v="Company_224"/>
    <s v="Yes"/>
    <s v="Marketing"/>
    <x v="1"/>
    <s v="Toronto, Canada"/>
    <s v="$60k-$80k"/>
    <s v="Yes"/>
    <n v="7"/>
    <s v="PhD"/>
    <s v="Sales"/>
    <d v="2023-12-11T00:00:00"/>
    <d v="2024-10-03T00:00:00"/>
    <s v="hr76@company.com"/>
    <s v="https://www.company.com"/>
    <s v="Yes"/>
    <n v="0"/>
    <n v="1"/>
    <s v="Development"/>
    <n v="0"/>
    <s v="Not Applicable"/>
    <n v="89"/>
    <x v="0"/>
  </r>
  <r>
    <n v="2984"/>
    <s v="HR Coordinator"/>
    <s v="Company_1090"/>
    <s v="Yes"/>
    <s v="Finance"/>
    <x v="0"/>
    <s v="Berlin, Germany"/>
    <s v="$40k-$60k"/>
    <s v="Yes"/>
    <n v="6"/>
    <s v="PhD"/>
    <s v="Design"/>
    <d v="2023-06-14T00:00:00"/>
    <d v="2024-03-20T00:00:00"/>
    <s v="hr87@company.com"/>
    <s v="https://www.company.com"/>
    <s v="Yes"/>
    <n v="1"/>
    <n v="5"/>
    <s v="Management"/>
    <n v="0"/>
    <s v="Not Applicable"/>
    <n v="89"/>
    <x v="0"/>
  </r>
  <r>
    <n v="2985"/>
    <s v="Software Engineer"/>
    <s v="Not Disclosed "/>
    <s v="No"/>
    <s v="Education"/>
    <x v="2"/>
    <s v="Remote"/>
    <s v="Not Disclosed"/>
    <s v="Yes"/>
    <n v="8"/>
    <s v="Master"/>
    <s v="Sales"/>
    <d v="2023-07-10T00:00:00"/>
    <d v="2024-04-14T00:00:00"/>
    <s v="job48@gmail.com"/>
    <s v="NA"/>
    <s v="No"/>
    <n v="0"/>
    <n v="3"/>
    <s v="Analysis"/>
    <n v="1"/>
    <s v="Unverified company"/>
    <n v="69"/>
    <x v="1"/>
  </r>
  <r>
    <n v="2986"/>
    <s v="Product Manager"/>
    <s v="Not Disclosed "/>
    <s v="No"/>
    <s v="Retail"/>
    <x v="1"/>
    <s v="London, UK"/>
    <s v="Not Disclosed"/>
    <s v="Yes"/>
    <n v="5"/>
    <s v="Master"/>
    <s v="Design"/>
    <d v="2023-02-25T00:00:00"/>
    <d v="2024-05-01T00:00:00"/>
    <s v="job289@gmail.com"/>
    <s v="NA"/>
    <s v="No"/>
    <n v="0"/>
    <n v="10"/>
    <s v="Development"/>
    <n v="1"/>
    <s v="No salary info"/>
    <n v="69"/>
    <x v="1"/>
  </r>
  <r>
    <n v="2987"/>
    <s v="Business Analyst"/>
    <s v="Not Disclosed "/>
    <s v="No"/>
    <s v="Healthcare"/>
    <x v="2"/>
    <s v="London, UK"/>
    <s v="$80k-$100k"/>
    <s v="Yes"/>
    <n v="2"/>
    <s v="PhD"/>
    <s v="HR"/>
    <d v="2023-05-28T00:00:00"/>
    <d v="2024-06-19T00:00:00"/>
    <s v="job296@gmail.com"/>
    <s v="NA"/>
    <s v="No"/>
    <n v="0"/>
    <n v="6"/>
    <s v="Support"/>
    <n v="1"/>
    <s v="Suspicious email"/>
    <n v="69"/>
    <x v="1"/>
  </r>
  <r>
    <n v="2988"/>
    <s v="HR Coordinator"/>
    <s v="Company_599"/>
    <s v="Yes"/>
    <s v="Retail"/>
    <x v="4"/>
    <s v="London, UK"/>
    <s v="$40k-$60k"/>
    <s v="Yes"/>
    <n v="5"/>
    <s v="Bachelor"/>
    <s v="Engineering"/>
    <d v="2023-03-06T00:00:00"/>
    <d v="2024-08-15T00:00:00"/>
    <s v="hr347@company.com"/>
    <s v="https://www.company.com"/>
    <s v="Yes"/>
    <n v="1"/>
    <n v="6"/>
    <s v="Development"/>
    <n v="1"/>
    <s v="Not Applicable"/>
    <n v="89"/>
    <x v="0"/>
  </r>
  <r>
    <n v="2989"/>
    <s v="Business Analyst"/>
    <s v="Not Disclosed "/>
    <s v="No"/>
    <s v="Marketing"/>
    <x v="1"/>
    <s v="Berlin, Germany"/>
    <s v="$80k-$100k"/>
    <s v="Yes"/>
    <n v="2"/>
    <s v="High School"/>
    <s v="Engineering"/>
    <d v="2023-12-03T00:00:00"/>
    <d v="2024-01-19T00:00:00"/>
    <s v="job128@gmail.com"/>
    <s v="NA"/>
    <s v="No"/>
    <n v="0"/>
    <n v="8"/>
    <s v="Analysis"/>
    <n v="1"/>
    <s v="Suspicious email"/>
    <n v="69"/>
    <x v="1"/>
  </r>
  <r>
    <n v="2990"/>
    <s v="Data Analyst"/>
    <s v="Company_8"/>
    <s v="Yes"/>
    <s v="Marketing"/>
    <x v="0"/>
    <s v="London, UK"/>
    <s v="$80k-$100k"/>
    <s v="Yes"/>
    <n v="3"/>
    <s v="Bachelor"/>
    <s v="Sales"/>
    <d v="2023-02-04T00:00:00"/>
    <d v="2024-01-11T00:00:00"/>
    <s v="hr217@company.com"/>
    <s v="https://www.company.com"/>
    <s v="Yes"/>
    <n v="0"/>
    <n v="2"/>
    <s v="Development"/>
    <n v="0"/>
    <s v="Not Applicable"/>
    <n v="89"/>
    <x v="0"/>
  </r>
  <r>
    <n v="2991"/>
    <s v="Graphic Designer"/>
    <s v="Not Disclosed "/>
    <s v="No"/>
    <s v="Marketing"/>
    <x v="2"/>
    <s v="Toronto, Canada"/>
    <s v="$40k-$60k"/>
    <s v="Yes"/>
    <n v="10"/>
    <s v="High School"/>
    <s v="Engineering"/>
    <d v="2023-06-15T00:00:00"/>
    <d v="2024-04-20T00:00:00"/>
    <s v="job452@gmail.com"/>
    <s v="NA"/>
    <s v="No"/>
    <n v="0"/>
    <n v="10"/>
    <s v="Management"/>
    <n v="1"/>
    <s v="Unverified company"/>
    <n v="69"/>
    <x v="1"/>
  </r>
  <r>
    <n v="2992"/>
    <s v="Business Analyst"/>
    <s v="Company_37"/>
    <s v="Yes"/>
    <s v="IT"/>
    <x v="3"/>
    <s v="Toronto, Canada"/>
    <s v="$60k-$80k"/>
    <s v="Yes"/>
    <n v="3"/>
    <s v="High School"/>
    <s v="Design"/>
    <d v="2023-11-15T00:00:00"/>
    <d v="2024-08-17T00:00:00"/>
    <s v="hr493@company.com"/>
    <s v="https://www.company.com"/>
    <s v="Yes"/>
    <n v="0"/>
    <n v="5"/>
    <s v="Management"/>
    <n v="1"/>
    <s v="Not Applicable"/>
    <n v="89"/>
    <x v="0"/>
  </r>
  <r>
    <n v="2993"/>
    <s v="Data Analyst"/>
    <s v="Not Disclosed "/>
    <s v="No"/>
    <s v="Education"/>
    <x v="2"/>
    <s v="London, UK"/>
    <s v="Not Disclosed"/>
    <s v="Yes"/>
    <n v="8"/>
    <s v="PhD"/>
    <s v="Sales"/>
    <d v="2023-01-02T00:00:00"/>
    <d v="2024-04-28T00:00:00"/>
    <s v="job171@gmail.com"/>
    <s v="NA"/>
    <s v="No"/>
    <n v="0"/>
    <n v="2"/>
    <s v="Analysis"/>
    <n v="0"/>
    <s v="Unverified company"/>
    <n v="69"/>
    <x v="1"/>
  </r>
  <r>
    <n v="2994"/>
    <s v="Customer Support Specialist"/>
    <s v="Company_856"/>
    <s v="Yes"/>
    <s v="Healthcare"/>
    <x v="2"/>
    <s v="New York, USA"/>
    <s v="Not Disclosed"/>
    <s v="Yes"/>
    <n v="4"/>
    <s v="Master"/>
    <s v="HR"/>
    <d v="2023-11-16T00:00:00"/>
    <d v="2024-05-01T00:00:00"/>
    <s v="hr306@company.com"/>
    <s v="https://www.company.com"/>
    <s v="Yes"/>
    <n v="1"/>
    <n v="2"/>
    <s v="Management"/>
    <n v="1"/>
    <s v="Not Applicable"/>
    <n v="89"/>
    <x v="0"/>
  </r>
  <r>
    <n v="2995"/>
    <s v="Product Manager"/>
    <s v="Company_527"/>
    <s v="Yes"/>
    <s v="Education"/>
    <x v="4"/>
    <s v="Berlin, Germany"/>
    <s v="$80k-$100k"/>
    <s v="Yes"/>
    <n v="0"/>
    <s v="Bachelor"/>
    <s v="HR"/>
    <d v="2023-08-05T00:00:00"/>
    <d v="2024-02-10T00:00:00"/>
    <s v="hr201@company.com"/>
    <s v="https://www.company.com"/>
    <s v="Yes"/>
    <n v="1"/>
    <n v="9"/>
    <s v="Support"/>
    <n v="0"/>
    <s v="Not Applicable"/>
    <n v="89"/>
    <x v="0"/>
  </r>
  <r>
    <n v="2996"/>
    <s v="HR Coordinator"/>
    <s v="Company_159"/>
    <s v="Yes"/>
    <s v="Finance"/>
    <x v="4"/>
    <s v="Berlin, Germany"/>
    <s v="$80k-$100k"/>
    <s v="Yes"/>
    <n v="9"/>
    <s v="PhD"/>
    <s v="Marketing"/>
    <d v="2023-07-09T00:00:00"/>
    <d v="2024-10-15T00:00:00"/>
    <s v="hr240@company.com"/>
    <s v="https://www.company.com"/>
    <s v="Yes"/>
    <n v="0"/>
    <n v="8"/>
    <s v="Analysis"/>
    <n v="1"/>
    <s v="Not Applicable"/>
    <n v="89"/>
    <x v="0"/>
  </r>
  <r>
    <n v="2997"/>
    <s v="Content Writer"/>
    <s v="Not Disclosed "/>
    <s v="No"/>
    <s v="Marketing"/>
    <x v="1"/>
    <s v="London, UK"/>
    <s v="$40k-$60k"/>
    <s v="Yes"/>
    <n v="6"/>
    <s v="Master"/>
    <s v="Engineering"/>
    <d v="2023-10-08T00:00:00"/>
    <d v="2024-02-21T00:00:00"/>
    <s v="job171@gmail.com"/>
    <s v="NA"/>
    <s v="No"/>
    <n v="0"/>
    <n v="7"/>
    <s v="Development"/>
    <n v="0"/>
    <s v="Suspicious email"/>
    <n v="69"/>
    <x v="1"/>
  </r>
  <r>
    <n v="2998"/>
    <s v="Product Manager"/>
    <s v="Not Disclosed "/>
    <s v="No"/>
    <s v="IT"/>
    <x v="0"/>
    <s v="London, UK"/>
    <s v="$40k-$60k"/>
    <s v="Yes"/>
    <n v="9"/>
    <s v="Bachelor"/>
    <s v="Marketing"/>
    <d v="2023-12-24T00:00:00"/>
    <d v="2024-02-13T00:00:00"/>
    <s v="job419@gmail.com"/>
    <s v="NA"/>
    <s v="No"/>
    <n v="0"/>
    <n v="1"/>
    <s v="Development"/>
    <n v="1"/>
    <s v="No salary info"/>
    <n v="69"/>
    <x v="1"/>
  </r>
  <r>
    <n v="2999"/>
    <s v="Business Analyst"/>
    <s v="Not Disclosed "/>
    <s v="No"/>
    <s v="Healthcare"/>
    <x v="0"/>
    <s v="Toronto, Canada"/>
    <s v="$80k-$100k"/>
    <s v="Yes"/>
    <n v="6"/>
    <s v="Bachelor"/>
    <s v="Sales"/>
    <d v="2023-11-14T00:00:00"/>
    <d v="2024-11-25T00:00:00"/>
    <s v="job274@gmail.com"/>
    <s v="NA"/>
    <s v="No"/>
    <n v="0"/>
    <n v="5"/>
    <s v="Development"/>
    <n v="1"/>
    <s v="Unverified company"/>
    <n v="69"/>
    <x v="1"/>
  </r>
  <r>
    <n v="3000"/>
    <s v="Product Manager"/>
    <s v="Company_354"/>
    <s v="Yes"/>
    <s v="Retail"/>
    <x v="3"/>
    <s v="London, UK"/>
    <s v="$40k-$60k"/>
    <s v="Yes"/>
    <n v="9"/>
    <s v="High School"/>
    <s v="Marketing"/>
    <d v="2023-03-07T00:00:00"/>
    <d v="2024-07-02T00:00:00"/>
    <s v="hr217@company.com"/>
    <s v="https://www.company.com"/>
    <s v="Yes"/>
    <n v="1"/>
    <n v="4"/>
    <s v="Analysis"/>
    <n v="1"/>
    <s v="Not Applicable"/>
    <n v="89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x v="0"/>
    <s v="Software Engineer"/>
    <s v="Company_543"/>
    <s v="Yes"/>
    <x v="0"/>
    <s v="Contract"/>
    <x v="0"/>
    <s v="$60k-$80k"/>
    <s v="Yes"/>
    <x v="0"/>
    <x v="0"/>
    <s v="Sales"/>
    <d v="2023-11-24T00:00:00"/>
    <d v="2024-09-16T00:00:00"/>
    <s v="hr312@company.com"/>
    <s v="https://www.company.com"/>
    <x v="0"/>
    <n v="0"/>
    <n v="3"/>
    <s v="Management"/>
    <x v="0"/>
    <s v="Not Applicable"/>
    <n v="89"/>
    <n v="0"/>
    <x v="0"/>
  </r>
  <r>
    <x v="1"/>
    <s v="Content Writer"/>
    <s v="Company_192"/>
    <s v="Yes"/>
    <x v="1"/>
    <s v="Full-time"/>
    <x v="0"/>
    <s v="$40k-$60k"/>
    <s v="Yes"/>
    <x v="1"/>
    <x v="1"/>
    <s v="HR"/>
    <d v="2023-03-03T00:00:00"/>
    <d v="2024-10-18T00:00:00"/>
    <s v="hr127@company.com"/>
    <s v="https://www.company.com"/>
    <x v="0"/>
    <n v="0"/>
    <n v="10"/>
    <s v="Development"/>
    <x v="1"/>
    <s v="Not Applicable"/>
    <n v="89"/>
    <n v="0"/>
    <x v="0"/>
  </r>
  <r>
    <x v="2"/>
    <s v="Customer Support Specialist"/>
    <s v="Not Disclosed "/>
    <s v="No"/>
    <x v="2"/>
    <s v="Internship"/>
    <x v="1"/>
    <s v="$60k-$80k"/>
    <s v="Yes"/>
    <x v="2"/>
    <x v="1"/>
    <s v="Marketing"/>
    <d v="2023-07-31T00:00:00"/>
    <d v="2024-01-13T00:00:00"/>
    <s v="job92@gmail.com"/>
    <s v="NA"/>
    <x v="1"/>
    <n v="0"/>
    <n v="6"/>
    <s v="Support"/>
    <x v="0"/>
    <s v="Suspicious email"/>
    <n v="69"/>
    <n v="1"/>
    <x v="1"/>
  </r>
  <r>
    <x v="3"/>
    <s v="Data Analyst"/>
    <s v="Company_95"/>
    <s v="Yes"/>
    <x v="2"/>
    <s v="Part-time"/>
    <x v="2"/>
    <s v="Not Disclosed"/>
    <s v="Yes"/>
    <x v="1"/>
    <x v="1"/>
    <s v="Sales"/>
    <d v="2023-08-14T00:00:00"/>
    <d v="2024-02-09T00:00:00"/>
    <s v="hr366@company.com"/>
    <s v="https://www.company.com"/>
    <x v="0"/>
    <n v="1"/>
    <n v="4"/>
    <s v="Management"/>
    <x v="1"/>
    <s v="Not Applicable"/>
    <n v="89"/>
    <n v="0"/>
    <x v="0"/>
  </r>
  <r>
    <x v="4"/>
    <s v="Graphic Designer"/>
    <s v="Not Disclosed "/>
    <s v="No"/>
    <x v="3"/>
    <s v="Part-time"/>
    <x v="3"/>
    <s v="$60k-$80k"/>
    <s v="Yes"/>
    <x v="3"/>
    <x v="0"/>
    <s v="Design"/>
    <d v="2023-04-22T00:00:00"/>
    <d v="2024-08-26T00:00:00"/>
    <s v="job359@gmail.com"/>
    <s v="NA"/>
    <x v="1"/>
    <n v="0"/>
    <n v="5"/>
    <s v="Management"/>
    <x v="0"/>
    <s v="No salary info"/>
    <n v="69"/>
    <n v="1"/>
    <x v="1"/>
  </r>
  <r>
    <x v="5"/>
    <s v="Marketing Manager"/>
    <s v="Company_473"/>
    <s v="Yes"/>
    <x v="4"/>
    <s v="Contract"/>
    <x v="3"/>
    <s v="$40k-$60k"/>
    <s v="Yes"/>
    <x v="4"/>
    <x v="2"/>
    <s v="Engineering"/>
    <d v="2023-02-03T00:00:00"/>
    <d v="2024-07-24T00:00:00"/>
    <s v="hr252@company.com"/>
    <s v="https://www.company.com"/>
    <x v="0"/>
    <n v="0"/>
    <n v="10"/>
    <s v="Development"/>
    <x v="0"/>
    <s v="Not Applicable"/>
    <n v="89"/>
    <n v="0"/>
    <x v="0"/>
  </r>
  <r>
    <x v="6"/>
    <s v="Content Writer"/>
    <s v="Company_215"/>
    <s v="Yes"/>
    <x v="5"/>
    <s v="Internship"/>
    <x v="3"/>
    <s v="$60k-$80k"/>
    <s v="Yes"/>
    <x v="4"/>
    <x v="0"/>
    <s v="Design"/>
    <d v="2023-07-28T00:00:00"/>
    <d v="2024-02-17T00:00:00"/>
    <s v="hr116@company.com"/>
    <s v="https://www.company.com"/>
    <x v="0"/>
    <n v="0"/>
    <n v="8"/>
    <s v="Development"/>
    <x v="0"/>
    <s v="Not Applicable"/>
    <n v="89"/>
    <n v="0"/>
    <x v="0"/>
  </r>
  <r>
    <x v="7"/>
    <s v="Customer Support Specialist"/>
    <s v="Not Disclosed "/>
    <s v="No"/>
    <x v="1"/>
    <s v="Contract"/>
    <x v="4"/>
    <s v="$40k-$60k"/>
    <s v="Yes"/>
    <x v="5"/>
    <x v="0"/>
    <s v="Sales"/>
    <d v="2023-07-03T00:00:00"/>
    <d v="2024-07-10T00:00:00"/>
    <s v="job221@gmail.com"/>
    <s v="NA"/>
    <x v="1"/>
    <n v="0"/>
    <n v="3"/>
    <s v="Analysis"/>
    <x v="1"/>
    <s v="No salary info"/>
    <n v="69"/>
    <n v="1"/>
    <x v="1"/>
  </r>
  <r>
    <x v="8"/>
    <s v="Marketing Manager"/>
    <s v="Company_537"/>
    <s v="Yes"/>
    <x v="3"/>
    <s v="Temporary"/>
    <x v="2"/>
    <s v="$40k-$60k"/>
    <s v="Yes"/>
    <x v="5"/>
    <x v="1"/>
    <s v="HR"/>
    <d v="2023-08-16T00:00:00"/>
    <d v="2024-04-30T00:00:00"/>
    <s v="hr438@company.com"/>
    <s v="https://www.company.com"/>
    <x v="0"/>
    <n v="1"/>
    <n v="2"/>
    <s v="Management"/>
    <x v="1"/>
    <s v="Not Applicable"/>
    <n v="89"/>
    <n v="0"/>
    <x v="0"/>
  </r>
  <r>
    <x v="9"/>
    <s v="Business Analyst"/>
    <s v="Company_641"/>
    <s v="Yes"/>
    <x v="2"/>
    <s v="Internship"/>
    <x v="2"/>
    <s v="$40k-$60k"/>
    <s v="Yes"/>
    <x v="4"/>
    <x v="1"/>
    <s v="HR"/>
    <d v="2023-10-15T00:00:00"/>
    <d v="2024-11-14T00:00:00"/>
    <s v="hr315@company.com"/>
    <s v="https://www.company.com"/>
    <x v="0"/>
    <n v="0"/>
    <n v="10"/>
    <s v="Management"/>
    <x v="0"/>
    <s v="Not Applicable"/>
    <n v="89"/>
    <n v="0"/>
    <x v="0"/>
  </r>
  <r>
    <x v="10"/>
    <s v="Customer Support Specialist"/>
    <s v="Company_742"/>
    <s v="Yes"/>
    <x v="3"/>
    <s v="Internship"/>
    <x v="1"/>
    <s v="$80k-$100k"/>
    <s v="Yes"/>
    <x v="1"/>
    <x v="3"/>
    <s v="Marketing"/>
    <d v="2023-08-14T00:00:00"/>
    <d v="2024-02-04T00:00:00"/>
    <s v="hr241@company.com"/>
    <s v="https://www.company.com"/>
    <x v="0"/>
    <n v="1"/>
    <n v="5"/>
    <s v="Management"/>
    <x v="0"/>
    <s v="Not Applicable"/>
    <n v="89"/>
    <n v="0"/>
    <x v="0"/>
  </r>
  <r>
    <x v="11"/>
    <s v="Graphic Designer"/>
    <s v="Not Disclosed "/>
    <s v="No"/>
    <x v="5"/>
    <s v="Contract"/>
    <x v="4"/>
    <s v="$40k-$60k"/>
    <s v="Yes"/>
    <x v="1"/>
    <x v="3"/>
    <s v="Design"/>
    <d v="2023-03-09T00:00:00"/>
    <d v="2024-11-01T00:00:00"/>
    <s v="job193@gmail.com"/>
    <s v="NA"/>
    <x v="1"/>
    <n v="0"/>
    <n v="3"/>
    <s v="Analysis"/>
    <x v="0"/>
    <s v="No salary info"/>
    <n v="69"/>
    <n v="1"/>
    <x v="1"/>
  </r>
  <r>
    <x v="12"/>
    <s v="HR Coordinator"/>
    <s v="Company_1056"/>
    <s v="Yes"/>
    <x v="0"/>
    <s v="Part-time"/>
    <x v="1"/>
    <s v="Not Disclosed"/>
    <s v="Yes"/>
    <x v="1"/>
    <x v="1"/>
    <s v="Marketing"/>
    <d v="2023-02-02T00:00:00"/>
    <d v="2024-08-22T00:00:00"/>
    <s v="hr19@company.com"/>
    <s v="https://www.company.com"/>
    <x v="0"/>
    <n v="1"/>
    <n v="4"/>
    <s v="Development"/>
    <x v="0"/>
    <s v="Not Applicable"/>
    <n v="89"/>
    <n v="0"/>
    <x v="0"/>
  </r>
  <r>
    <x v="13"/>
    <s v="Product Manager"/>
    <s v="Company_534"/>
    <s v="Yes"/>
    <x v="3"/>
    <s v="Part-time"/>
    <x v="0"/>
    <s v="$40k-$60k"/>
    <s v="Yes"/>
    <x v="6"/>
    <x v="3"/>
    <s v="HR"/>
    <d v="2023-09-03T00:00:00"/>
    <d v="2024-09-26T00:00:00"/>
    <s v="hr211@company.com"/>
    <s v="https://www.company.com"/>
    <x v="0"/>
    <n v="1"/>
    <n v="10"/>
    <s v="Development"/>
    <x v="0"/>
    <s v="Not Applicable"/>
    <n v="89"/>
    <n v="0"/>
    <x v="0"/>
  </r>
  <r>
    <x v="14"/>
    <s v="Data Analyst"/>
    <s v="Not Disclosed "/>
    <s v="No"/>
    <x v="5"/>
    <s v="Contract"/>
    <x v="1"/>
    <s v="Not Disclosed"/>
    <s v="Yes"/>
    <x v="2"/>
    <x v="1"/>
    <s v="Sales"/>
    <d v="2023-10-23T00:00:00"/>
    <d v="2024-06-09T00:00:00"/>
    <s v="job98@gmail.com"/>
    <s v="NA"/>
    <x v="1"/>
    <n v="0"/>
    <n v="3"/>
    <s v="Support"/>
    <x v="1"/>
    <s v="Suspicious email"/>
    <n v="69"/>
    <n v="1"/>
    <x v="1"/>
  </r>
  <r>
    <x v="15"/>
    <s v="HR Coordinator"/>
    <s v="Not Disclosed "/>
    <s v="No"/>
    <x v="3"/>
    <s v="Temporary"/>
    <x v="3"/>
    <s v="Not Disclosed"/>
    <s v="Yes"/>
    <x v="7"/>
    <x v="1"/>
    <s v="Engineering"/>
    <d v="2023-10-21T00:00:00"/>
    <d v="2024-12-24T00:00:00"/>
    <s v="job57@gmail.com"/>
    <s v="NA"/>
    <x v="1"/>
    <n v="0"/>
    <n v="4"/>
    <s v="Development"/>
    <x v="1"/>
    <s v="Suspicious email"/>
    <n v="69"/>
    <n v="1"/>
    <x v="1"/>
  </r>
  <r>
    <x v="16"/>
    <s v="Marketing Manager"/>
    <s v="Not Disclosed "/>
    <s v="No"/>
    <x v="2"/>
    <s v="Full-time"/>
    <x v="4"/>
    <s v="$60k-$80k"/>
    <s v="Yes"/>
    <x v="0"/>
    <x v="0"/>
    <s v="Marketing"/>
    <d v="2023-08-02T00:00:00"/>
    <d v="2024-03-31T00:00:00"/>
    <s v="job479@gmail.com"/>
    <s v="NA"/>
    <x v="1"/>
    <n v="0"/>
    <n v="1"/>
    <s v="Support"/>
    <x v="1"/>
    <s v="Unverified company"/>
    <n v="69"/>
    <n v="1"/>
    <x v="1"/>
  </r>
  <r>
    <x v="17"/>
    <s v="Software Engineer"/>
    <s v="Not Disclosed "/>
    <s v="No"/>
    <x v="3"/>
    <s v="Full-time"/>
    <x v="4"/>
    <s v="$60k-$80k"/>
    <s v="Yes"/>
    <x v="8"/>
    <x v="1"/>
    <s v="Marketing"/>
    <d v="2023-06-17T00:00:00"/>
    <d v="2024-09-23T00:00:00"/>
    <s v="job227@gmail.com"/>
    <s v="NA"/>
    <x v="1"/>
    <n v="0"/>
    <n v="2"/>
    <s v="Analysis"/>
    <x v="1"/>
    <s v="Unverified company"/>
    <n v="69"/>
    <n v="1"/>
    <x v="1"/>
  </r>
  <r>
    <x v="18"/>
    <s v="Software Engineer"/>
    <s v="Not Disclosed "/>
    <s v="No"/>
    <x v="1"/>
    <s v="Internship"/>
    <x v="2"/>
    <s v="$60k-$80k"/>
    <s v="Yes"/>
    <x v="8"/>
    <x v="3"/>
    <s v="Design"/>
    <d v="2023-11-03T00:00:00"/>
    <d v="2024-12-10T00:00:00"/>
    <s v="job420@gmail.com"/>
    <s v="NA"/>
    <x v="1"/>
    <n v="0"/>
    <n v="6"/>
    <s v="Analysis"/>
    <x v="1"/>
    <s v="Unverified company"/>
    <n v="69"/>
    <n v="1"/>
    <x v="1"/>
  </r>
  <r>
    <x v="19"/>
    <s v="Business Analyst"/>
    <s v="Company_313"/>
    <s v="Yes"/>
    <x v="2"/>
    <s v="Full-time"/>
    <x v="0"/>
    <s v="Not Disclosed"/>
    <s v="Yes"/>
    <x v="1"/>
    <x v="2"/>
    <s v="Engineering"/>
    <d v="2023-01-04T00:00:00"/>
    <d v="2024-09-29T00:00:00"/>
    <s v="hr283@company.com"/>
    <s v="https://www.company.com"/>
    <x v="0"/>
    <n v="1"/>
    <n v="1"/>
    <s v="Development"/>
    <x v="1"/>
    <s v="Not Applicable"/>
    <n v="89"/>
    <n v="0"/>
    <x v="0"/>
  </r>
  <r>
    <x v="20"/>
    <s v="Software Engineer"/>
    <s v="Not Disclosed "/>
    <s v="No"/>
    <x v="1"/>
    <s v="Contract"/>
    <x v="0"/>
    <s v="Not Disclosed"/>
    <s v="Yes"/>
    <x v="9"/>
    <x v="1"/>
    <s v="Design"/>
    <d v="2023-12-05T00:00:00"/>
    <d v="2024-07-13T00:00:00"/>
    <s v="job44@gmail.com"/>
    <s v="NA"/>
    <x v="1"/>
    <n v="0"/>
    <n v="10"/>
    <s v="Management"/>
    <x v="0"/>
    <s v="No salary info"/>
    <n v="69"/>
    <n v="1"/>
    <x v="1"/>
  </r>
  <r>
    <x v="21"/>
    <s v="Data Analyst"/>
    <s v="Company_668"/>
    <s v="Yes"/>
    <x v="5"/>
    <s v="Part-time"/>
    <x v="2"/>
    <s v="$60k-$80k"/>
    <s v="Yes"/>
    <x v="1"/>
    <x v="0"/>
    <s v="Design"/>
    <d v="2023-11-27T00:00:00"/>
    <d v="2024-12-12T00:00:00"/>
    <s v="hr332@company.com"/>
    <s v="https://www.company.com"/>
    <x v="0"/>
    <n v="1"/>
    <n v="6"/>
    <s v="Support"/>
    <x v="0"/>
    <s v="Not Applicable"/>
    <n v="89"/>
    <n v="0"/>
    <x v="0"/>
  </r>
  <r>
    <x v="22"/>
    <s v="Data Analyst"/>
    <s v="Company_242"/>
    <s v="Yes"/>
    <x v="0"/>
    <s v="Temporary"/>
    <x v="1"/>
    <s v="Not Disclosed"/>
    <s v="Yes"/>
    <x v="3"/>
    <x v="1"/>
    <s v="Engineering"/>
    <d v="2023-10-17T00:00:00"/>
    <d v="2024-01-16T00:00:00"/>
    <s v="hr408@company.com"/>
    <s v="https://www.company.com"/>
    <x v="0"/>
    <n v="0"/>
    <n v="5"/>
    <s v="Development"/>
    <x v="1"/>
    <s v="Not Applicable"/>
    <n v="89"/>
    <n v="0"/>
    <x v="0"/>
  </r>
  <r>
    <x v="23"/>
    <s v="Graphic Designer"/>
    <s v="Company_704"/>
    <s v="Yes"/>
    <x v="1"/>
    <s v="Temporary"/>
    <x v="4"/>
    <s v="$60k-$80k"/>
    <s v="Yes"/>
    <x v="8"/>
    <x v="1"/>
    <s v="Design"/>
    <d v="2023-12-15T00:00:00"/>
    <d v="2024-08-15T00:00:00"/>
    <s v="hr5@company.com"/>
    <s v="https://www.company.com"/>
    <x v="0"/>
    <n v="0"/>
    <n v="6"/>
    <s v="Development"/>
    <x v="1"/>
    <s v="Not Applicable"/>
    <n v="89"/>
    <n v="0"/>
    <x v="0"/>
  </r>
  <r>
    <x v="24"/>
    <s v="HR Coordinator"/>
    <s v="Company_319"/>
    <s v="Yes"/>
    <x v="4"/>
    <s v="Contract"/>
    <x v="0"/>
    <s v="$40k-$60k"/>
    <s v="Yes"/>
    <x v="4"/>
    <x v="0"/>
    <s v="HR"/>
    <d v="2023-08-22T00:00:00"/>
    <d v="2024-09-18T00:00:00"/>
    <s v="hr185@company.com"/>
    <s v="https://www.company.com"/>
    <x v="0"/>
    <n v="0"/>
    <n v="8"/>
    <s v="Analysis"/>
    <x v="1"/>
    <s v="Not Applicable"/>
    <n v="89"/>
    <n v="0"/>
    <x v="0"/>
  </r>
  <r>
    <x v="25"/>
    <s v="Customer Support Specialist"/>
    <s v="Company_485"/>
    <s v="Yes"/>
    <x v="0"/>
    <s v="Contract"/>
    <x v="0"/>
    <s v="$40k-$60k"/>
    <s v="Yes"/>
    <x v="2"/>
    <x v="3"/>
    <s v="Marketing"/>
    <d v="2023-02-16T00:00:00"/>
    <d v="2024-12-30T00:00:00"/>
    <s v="hr128@company.com"/>
    <s v="https://www.company.com"/>
    <x v="0"/>
    <n v="1"/>
    <n v="7"/>
    <s v="Development"/>
    <x v="1"/>
    <s v="Not Applicable"/>
    <n v="89"/>
    <n v="0"/>
    <x v="0"/>
  </r>
  <r>
    <x v="26"/>
    <s v="Marketing Manager"/>
    <s v="Not Disclosed "/>
    <s v="No"/>
    <x v="2"/>
    <s v="Internship"/>
    <x v="3"/>
    <s v="$40k-$60k"/>
    <s v="Yes"/>
    <x v="4"/>
    <x v="0"/>
    <s v="HR"/>
    <d v="2023-09-29T00:00:00"/>
    <d v="2024-07-02T00:00:00"/>
    <s v="job393@gmail.com"/>
    <s v="NA"/>
    <x v="1"/>
    <n v="0"/>
    <n v="10"/>
    <s v="Analysis"/>
    <x v="0"/>
    <s v="Unverified company"/>
    <n v="69"/>
    <n v="1"/>
    <x v="1"/>
  </r>
  <r>
    <x v="27"/>
    <s v="Sales Executive"/>
    <s v="Company_512"/>
    <s v="Yes"/>
    <x v="4"/>
    <s v="Part-time"/>
    <x v="4"/>
    <s v="$40k-$60k"/>
    <s v="Yes"/>
    <x v="5"/>
    <x v="2"/>
    <s v="Engineering"/>
    <d v="2023-08-09T00:00:00"/>
    <d v="2024-11-30T00:00:00"/>
    <s v="hr85@company.com"/>
    <s v="https://www.company.com"/>
    <x v="0"/>
    <n v="1"/>
    <n v="3"/>
    <s v="Development"/>
    <x v="0"/>
    <s v="Not Applicable"/>
    <n v="89"/>
    <n v="0"/>
    <x v="0"/>
  </r>
  <r>
    <x v="28"/>
    <s v="Sales Executive"/>
    <s v="Not Disclosed "/>
    <s v="No"/>
    <x v="1"/>
    <s v="Part-time"/>
    <x v="4"/>
    <s v="Not Disclosed"/>
    <s v="Yes"/>
    <x v="6"/>
    <x v="2"/>
    <s v="Marketing"/>
    <d v="2023-11-18T00:00:00"/>
    <d v="2024-03-16T00:00:00"/>
    <s v="job428@gmail.com"/>
    <s v="NA"/>
    <x v="1"/>
    <n v="0"/>
    <n v="10"/>
    <s v="Management"/>
    <x v="1"/>
    <s v="No salary info"/>
    <n v="69"/>
    <n v="1"/>
    <x v="1"/>
  </r>
  <r>
    <x v="29"/>
    <s v="Data Analyst"/>
    <s v="Company_763"/>
    <s v="Yes"/>
    <x v="4"/>
    <s v="Temporary"/>
    <x v="2"/>
    <s v="Not Disclosed"/>
    <s v="Yes"/>
    <x v="4"/>
    <x v="1"/>
    <s v="HR"/>
    <d v="2023-06-04T00:00:00"/>
    <d v="2024-12-12T00:00:00"/>
    <s v="hr267@company.com"/>
    <s v="https://www.company.com"/>
    <x v="0"/>
    <n v="1"/>
    <n v="10"/>
    <s v="Development"/>
    <x v="0"/>
    <s v="Not Applicable"/>
    <n v="89"/>
    <n v="0"/>
    <x v="0"/>
  </r>
  <r>
    <x v="30"/>
    <s v="Graphic Designer"/>
    <s v="Not Disclosed "/>
    <s v="No"/>
    <x v="2"/>
    <s v="Part-time"/>
    <x v="4"/>
    <s v="Not Disclosed"/>
    <s v="Yes"/>
    <x v="5"/>
    <x v="1"/>
    <s v="Sales"/>
    <d v="2023-11-21T00:00:00"/>
    <d v="2024-01-30T00:00:00"/>
    <s v="job3@gmail.com"/>
    <s v="NA"/>
    <x v="1"/>
    <n v="0"/>
    <n v="8"/>
    <s v="Management"/>
    <x v="0"/>
    <s v="Unverified company"/>
    <n v="69"/>
    <n v="1"/>
    <x v="1"/>
  </r>
  <r>
    <x v="31"/>
    <s v="HR Coordinator"/>
    <s v="Company_410"/>
    <s v="Yes"/>
    <x v="5"/>
    <s v="Contract"/>
    <x v="2"/>
    <s v="$80k-$100k"/>
    <s v="Yes"/>
    <x v="9"/>
    <x v="0"/>
    <s v="Engineering"/>
    <d v="2023-01-24T00:00:00"/>
    <d v="2024-01-05T00:00:00"/>
    <s v="hr437@company.com"/>
    <s v="https://www.company.com"/>
    <x v="0"/>
    <n v="0"/>
    <n v="3"/>
    <s v="Management"/>
    <x v="1"/>
    <s v="Not Applicable"/>
    <n v="89"/>
    <n v="0"/>
    <x v="0"/>
  </r>
  <r>
    <x v="32"/>
    <s v="Content Writer"/>
    <s v="Not Disclosed "/>
    <s v="No"/>
    <x v="2"/>
    <s v="Full-time"/>
    <x v="1"/>
    <s v="$40k-$60k"/>
    <s v="Yes"/>
    <x v="6"/>
    <x v="2"/>
    <s v="HR"/>
    <d v="2023-01-19T00:00:00"/>
    <d v="2024-10-12T00:00:00"/>
    <s v="job282@gmail.com"/>
    <s v="NA"/>
    <x v="1"/>
    <n v="0"/>
    <n v="1"/>
    <s v="Development"/>
    <x v="1"/>
    <s v="No salary info"/>
    <n v="69"/>
    <n v="1"/>
    <x v="1"/>
  </r>
  <r>
    <x v="33"/>
    <s v="HR Coordinator"/>
    <s v="Company_52"/>
    <s v="Yes"/>
    <x v="3"/>
    <s v="Temporary"/>
    <x v="3"/>
    <s v="$80k-$100k"/>
    <s v="Yes"/>
    <x v="8"/>
    <x v="1"/>
    <s v="Marketing"/>
    <d v="2023-05-31T00:00:00"/>
    <d v="2024-08-17T00:00:00"/>
    <s v="hr91@company.com"/>
    <s v="https://www.company.com"/>
    <x v="0"/>
    <n v="0"/>
    <n v="3"/>
    <s v="Analysis"/>
    <x v="0"/>
    <s v="Not Applicable"/>
    <n v="89"/>
    <n v="0"/>
    <x v="0"/>
  </r>
  <r>
    <x v="34"/>
    <s v="Software Engineer"/>
    <s v="Not Disclosed "/>
    <s v="No"/>
    <x v="4"/>
    <s v="Contract"/>
    <x v="4"/>
    <s v="$40k-$60k"/>
    <s v="Yes"/>
    <x v="6"/>
    <x v="0"/>
    <s v="Marketing"/>
    <d v="2023-05-09T00:00:00"/>
    <d v="2024-10-12T00:00:00"/>
    <s v="job37@gmail.com"/>
    <s v="NA"/>
    <x v="1"/>
    <n v="0"/>
    <n v="10"/>
    <s v="Analysis"/>
    <x v="1"/>
    <s v="Suspicious email"/>
    <n v="69"/>
    <n v="1"/>
    <x v="1"/>
  </r>
  <r>
    <x v="35"/>
    <s v="HR Coordinator"/>
    <s v="Not Disclosed "/>
    <s v="No"/>
    <x v="3"/>
    <s v="Contract"/>
    <x v="0"/>
    <s v="$60k-$80k"/>
    <s v="Yes"/>
    <x v="8"/>
    <x v="3"/>
    <s v="Sales"/>
    <d v="2023-08-08T00:00:00"/>
    <d v="2024-03-27T00:00:00"/>
    <s v="job3@gmail.com"/>
    <s v="NA"/>
    <x v="1"/>
    <n v="0"/>
    <n v="6"/>
    <s v="Analysis"/>
    <x v="0"/>
    <s v="No salary info"/>
    <n v="69"/>
    <n v="1"/>
    <x v="1"/>
  </r>
  <r>
    <x v="36"/>
    <s v="Customer Support Specialist"/>
    <s v="Not Disclosed "/>
    <s v="No"/>
    <x v="3"/>
    <s v="Contract"/>
    <x v="1"/>
    <s v="$60k-$80k"/>
    <s v="Yes"/>
    <x v="0"/>
    <x v="2"/>
    <s v="Sales"/>
    <d v="2023-06-26T00:00:00"/>
    <d v="2024-09-06T00:00:00"/>
    <s v="job406@gmail.com"/>
    <s v="NA"/>
    <x v="1"/>
    <n v="0"/>
    <n v="8"/>
    <s v="Development"/>
    <x v="0"/>
    <s v="Suspicious email"/>
    <n v="69"/>
    <n v="1"/>
    <x v="1"/>
  </r>
  <r>
    <x v="37"/>
    <s v="Sales Executive"/>
    <s v="Company_477"/>
    <s v="Yes"/>
    <x v="2"/>
    <s v="Internship"/>
    <x v="2"/>
    <s v="Not Disclosed"/>
    <s v="Yes"/>
    <x v="7"/>
    <x v="0"/>
    <s v="Marketing"/>
    <d v="2023-08-17T00:00:00"/>
    <d v="2024-12-24T00:00:00"/>
    <s v="hr487@company.com"/>
    <s v="https://www.company.com"/>
    <x v="0"/>
    <n v="0"/>
    <n v="2"/>
    <s v="Analysis"/>
    <x v="1"/>
    <s v="Not Applicable"/>
    <n v="89"/>
    <n v="0"/>
    <x v="0"/>
  </r>
  <r>
    <x v="38"/>
    <s v="Graphic Designer"/>
    <s v="Not Disclosed "/>
    <s v="No"/>
    <x v="3"/>
    <s v="Full-time"/>
    <x v="1"/>
    <s v="$40k-$60k"/>
    <s v="Yes"/>
    <x v="4"/>
    <x v="0"/>
    <s v="HR"/>
    <d v="2023-11-21T00:00:00"/>
    <d v="2024-04-22T00:00:00"/>
    <s v="job347@gmail.com"/>
    <s v="NA"/>
    <x v="1"/>
    <n v="0"/>
    <n v="4"/>
    <s v="Management"/>
    <x v="1"/>
    <s v="Suspicious email"/>
    <n v="69"/>
    <n v="1"/>
    <x v="1"/>
  </r>
  <r>
    <x v="39"/>
    <s v="Customer Support Specialist"/>
    <s v="Company_1180"/>
    <s v="Yes"/>
    <x v="2"/>
    <s v="Contract"/>
    <x v="2"/>
    <s v="$80k-$100k"/>
    <s v="Yes"/>
    <x v="5"/>
    <x v="0"/>
    <s v="HR"/>
    <d v="2023-03-04T00:00:00"/>
    <d v="2024-06-28T00:00:00"/>
    <s v="hr445@company.com"/>
    <s v="https://www.company.com"/>
    <x v="0"/>
    <n v="0"/>
    <n v="10"/>
    <s v="Analysis"/>
    <x v="1"/>
    <s v="Not Applicable"/>
    <n v="89"/>
    <n v="0"/>
    <x v="0"/>
  </r>
  <r>
    <x v="40"/>
    <s v="Product Manager"/>
    <s v="Not Disclosed "/>
    <s v="No"/>
    <x v="2"/>
    <s v="Temporary"/>
    <x v="0"/>
    <s v="$60k-$80k"/>
    <s v="Yes"/>
    <x v="6"/>
    <x v="2"/>
    <s v="Sales"/>
    <d v="2023-07-07T00:00:00"/>
    <d v="2024-07-30T00:00:00"/>
    <s v="job134@gmail.com"/>
    <s v="NA"/>
    <x v="1"/>
    <n v="0"/>
    <n v="3"/>
    <s v="Management"/>
    <x v="0"/>
    <s v="Unverified company"/>
    <n v="69"/>
    <n v="1"/>
    <x v="1"/>
  </r>
  <r>
    <x v="41"/>
    <s v="Product Manager"/>
    <s v="Company_789"/>
    <s v="Yes"/>
    <x v="1"/>
    <s v="Full-time"/>
    <x v="4"/>
    <s v="Not Disclosed"/>
    <s v="Yes"/>
    <x v="8"/>
    <x v="1"/>
    <s v="Sales"/>
    <d v="2023-02-15T00:00:00"/>
    <d v="2024-05-07T00:00:00"/>
    <s v="hr81@company.com"/>
    <s v="https://www.company.com"/>
    <x v="0"/>
    <n v="1"/>
    <n v="2"/>
    <s v="Management"/>
    <x v="0"/>
    <s v="Not Applicable"/>
    <n v="89"/>
    <n v="0"/>
    <x v="0"/>
  </r>
  <r>
    <x v="42"/>
    <s v="Product Manager"/>
    <s v="Company_1084"/>
    <s v="Yes"/>
    <x v="0"/>
    <s v="Temporary"/>
    <x v="2"/>
    <s v="$60k-$80k"/>
    <s v="Yes"/>
    <x v="8"/>
    <x v="1"/>
    <s v="HR"/>
    <d v="2023-10-09T00:00:00"/>
    <d v="2024-05-10T00:00:00"/>
    <s v="hr185@company.com"/>
    <s v="https://www.company.com"/>
    <x v="0"/>
    <n v="1"/>
    <n v="8"/>
    <s v="Support"/>
    <x v="0"/>
    <s v="Not Applicable"/>
    <n v="89"/>
    <n v="0"/>
    <x v="0"/>
  </r>
  <r>
    <x v="43"/>
    <s v="Customer Support Specialist"/>
    <s v="Company_497"/>
    <s v="Yes"/>
    <x v="2"/>
    <s v="Full-time"/>
    <x v="2"/>
    <s v="$40k-$60k"/>
    <s v="Yes"/>
    <x v="4"/>
    <x v="2"/>
    <s v="HR"/>
    <d v="2023-01-12T00:00:00"/>
    <d v="2024-06-18T00:00:00"/>
    <s v="hr108@company.com"/>
    <s v="https://www.company.com"/>
    <x v="0"/>
    <n v="0"/>
    <n v="4"/>
    <s v="Management"/>
    <x v="1"/>
    <s v="Not Applicable"/>
    <n v="89"/>
    <n v="0"/>
    <x v="0"/>
  </r>
  <r>
    <x v="44"/>
    <s v="Software Engineer"/>
    <s v="Company_653"/>
    <s v="Yes"/>
    <x v="5"/>
    <s v="Temporary"/>
    <x v="4"/>
    <s v="$80k-$100k"/>
    <s v="Yes"/>
    <x v="9"/>
    <x v="1"/>
    <s v="Marketing"/>
    <d v="2023-04-15T00:00:00"/>
    <d v="2024-02-03T00:00:00"/>
    <s v="hr91@company.com"/>
    <s v="https://www.company.com"/>
    <x v="0"/>
    <n v="1"/>
    <n v="10"/>
    <s v="Support"/>
    <x v="1"/>
    <s v="Not Applicable"/>
    <n v="89"/>
    <n v="0"/>
    <x v="0"/>
  </r>
  <r>
    <x v="45"/>
    <s v="Sales Executive"/>
    <s v="Not Disclosed "/>
    <s v="No"/>
    <x v="0"/>
    <s v="Part-time"/>
    <x v="4"/>
    <s v="$60k-$80k"/>
    <s v="Yes"/>
    <x v="2"/>
    <x v="0"/>
    <s v="Design"/>
    <d v="2023-05-10T00:00:00"/>
    <d v="2024-01-07T00:00:00"/>
    <s v="job235@gmail.com"/>
    <s v="NA"/>
    <x v="1"/>
    <n v="0"/>
    <n v="8"/>
    <s v="Support"/>
    <x v="0"/>
    <s v="No salary info"/>
    <n v="69"/>
    <n v="1"/>
    <x v="1"/>
  </r>
  <r>
    <x v="46"/>
    <s v="Sales Executive"/>
    <s v="Not Disclosed "/>
    <s v="No"/>
    <x v="0"/>
    <s v="Part-time"/>
    <x v="0"/>
    <s v="Not Disclosed"/>
    <s v="Yes"/>
    <x v="9"/>
    <x v="0"/>
    <s v="Sales"/>
    <d v="2023-06-29T00:00:00"/>
    <d v="2024-10-13T00:00:00"/>
    <s v="job413@gmail.com"/>
    <s v="NA"/>
    <x v="1"/>
    <n v="0"/>
    <n v="4"/>
    <s v="Development"/>
    <x v="0"/>
    <s v="No salary info"/>
    <n v="69"/>
    <n v="1"/>
    <x v="1"/>
  </r>
  <r>
    <x v="47"/>
    <s v="Customer Support Specialist"/>
    <s v="Not Disclosed "/>
    <s v="No"/>
    <x v="5"/>
    <s v="Internship"/>
    <x v="3"/>
    <s v="$60k-$80k"/>
    <s v="Yes"/>
    <x v="10"/>
    <x v="2"/>
    <s v="HR"/>
    <d v="2024-01-01T00:00:00"/>
    <d v="2024-09-24T00:00:00"/>
    <s v="job60@gmail.com"/>
    <s v="NA"/>
    <x v="1"/>
    <n v="0"/>
    <n v="1"/>
    <s v="Management"/>
    <x v="0"/>
    <s v="No salary info"/>
    <n v="69"/>
    <n v="1"/>
    <x v="1"/>
  </r>
  <r>
    <x v="48"/>
    <s v="Product Manager"/>
    <s v="Company_579"/>
    <s v="Yes"/>
    <x v="4"/>
    <s v="Part-time"/>
    <x v="2"/>
    <s v="Not Disclosed"/>
    <s v="Yes"/>
    <x v="6"/>
    <x v="0"/>
    <s v="Design"/>
    <d v="2023-07-14T00:00:00"/>
    <d v="2024-06-16T00:00:00"/>
    <s v="hr254@company.com"/>
    <s v="https://www.company.com"/>
    <x v="0"/>
    <n v="0"/>
    <n v="2"/>
    <s v="Analysis"/>
    <x v="0"/>
    <s v="Not Applicable"/>
    <n v="89"/>
    <n v="0"/>
    <x v="0"/>
  </r>
  <r>
    <x v="49"/>
    <s v="Marketing Manager"/>
    <s v="Company_1079"/>
    <s v="Yes"/>
    <x v="4"/>
    <s v="Full-time"/>
    <x v="3"/>
    <s v="$40k-$60k"/>
    <s v="Yes"/>
    <x v="4"/>
    <x v="3"/>
    <s v="Marketing"/>
    <d v="2023-11-12T00:00:00"/>
    <d v="2024-05-23T00:00:00"/>
    <s v="hr141@company.com"/>
    <s v="https://www.company.com"/>
    <x v="0"/>
    <n v="1"/>
    <n v="1"/>
    <s v="Development"/>
    <x v="0"/>
    <s v="Not Applicable"/>
    <n v="89"/>
    <n v="0"/>
    <x v="0"/>
  </r>
  <r>
    <x v="50"/>
    <s v="HR Coordinator"/>
    <s v="Company_770"/>
    <s v="Yes"/>
    <x v="5"/>
    <s v="Part-time"/>
    <x v="0"/>
    <s v="Not Disclosed"/>
    <s v="Yes"/>
    <x v="2"/>
    <x v="0"/>
    <s v="HR"/>
    <d v="2023-05-13T00:00:00"/>
    <d v="2024-02-22T00:00:00"/>
    <s v="hr18@company.com"/>
    <s v="https://www.company.com"/>
    <x v="0"/>
    <n v="0"/>
    <n v="2"/>
    <s v="Management"/>
    <x v="1"/>
    <s v="Not Applicable"/>
    <n v="89"/>
    <n v="0"/>
    <x v="0"/>
  </r>
  <r>
    <x v="51"/>
    <s v="HR Coordinator"/>
    <s v="Company_935"/>
    <s v="Yes"/>
    <x v="1"/>
    <s v="Full-time"/>
    <x v="0"/>
    <s v="Not Disclosed"/>
    <s v="Yes"/>
    <x v="7"/>
    <x v="0"/>
    <s v="HR"/>
    <d v="2023-02-11T00:00:00"/>
    <d v="2024-01-04T00:00:00"/>
    <s v="hr4@company.com"/>
    <s v="https://www.company.com"/>
    <x v="0"/>
    <n v="0"/>
    <n v="2"/>
    <s v="Management"/>
    <x v="1"/>
    <s v="Not Applicable"/>
    <n v="89"/>
    <n v="0"/>
    <x v="0"/>
  </r>
  <r>
    <x v="52"/>
    <s v="Marketing Manager"/>
    <s v="Not Disclosed "/>
    <s v="No"/>
    <x v="4"/>
    <s v="Part-time"/>
    <x v="3"/>
    <s v="Not Disclosed"/>
    <s v="Yes"/>
    <x v="7"/>
    <x v="2"/>
    <s v="Sales"/>
    <d v="2023-03-11T00:00:00"/>
    <d v="2024-08-22T00:00:00"/>
    <s v="job369@gmail.com"/>
    <s v="NA"/>
    <x v="1"/>
    <n v="0"/>
    <n v="4"/>
    <s v="Management"/>
    <x v="1"/>
    <s v="Unverified company"/>
    <n v="69"/>
    <n v="1"/>
    <x v="1"/>
  </r>
  <r>
    <x v="53"/>
    <s v="Marketing Manager"/>
    <s v="Not Disclosed "/>
    <s v="No"/>
    <x v="2"/>
    <s v="Temporary"/>
    <x v="2"/>
    <s v="$60k-$80k"/>
    <s v="Yes"/>
    <x v="1"/>
    <x v="0"/>
    <s v="Design"/>
    <d v="2023-06-21T00:00:00"/>
    <d v="2024-01-29T00:00:00"/>
    <s v="job264@gmail.com"/>
    <s v="NA"/>
    <x v="1"/>
    <n v="0"/>
    <n v="6"/>
    <s v="Development"/>
    <x v="0"/>
    <s v="Suspicious email"/>
    <n v="69"/>
    <n v="1"/>
    <x v="1"/>
  </r>
  <r>
    <x v="54"/>
    <s v="HR Coordinator"/>
    <s v="Not Disclosed "/>
    <s v="No"/>
    <x v="1"/>
    <s v="Contract"/>
    <x v="3"/>
    <s v="Not Disclosed"/>
    <s v="Yes"/>
    <x v="5"/>
    <x v="3"/>
    <s v="Engineering"/>
    <d v="2023-03-17T00:00:00"/>
    <d v="2024-06-29T00:00:00"/>
    <s v="job146@gmail.com"/>
    <s v="NA"/>
    <x v="1"/>
    <n v="0"/>
    <n v="8"/>
    <s v="Analysis"/>
    <x v="0"/>
    <s v="No salary info"/>
    <n v="69"/>
    <n v="1"/>
    <x v="1"/>
  </r>
  <r>
    <x v="55"/>
    <s v="Marketing Manager"/>
    <s v="Not Disclosed "/>
    <s v="No"/>
    <x v="2"/>
    <s v="Full-time"/>
    <x v="2"/>
    <s v="$80k-$100k"/>
    <s v="Yes"/>
    <x v="5"/>
    <x v="3"/>
    <s v="HR"/>
    <d v="2023-10-15T00:00:00"/>
    <d v="2024-02-14T00:00:00"/>
    <s v="job111@gmail.com"/>
    <s v="NA"/>
    <x v="1"/>
    <n v="0"/>
    <n v="8"/>
    <s v="Support"/>
    <x v="1"/>
    <s v="Suspicious email"/>
    <n v="69"/>
    <n v="1"/>
    <x v="1"/>
  </r>
  <r>
    <x v="56"/>
    <s v="Business Analyst"/>
    <s v="Company_743"/>
    <s v="Yes"/>
    <x v="1"/>
    <s v="Contract"/>
    <x v="4"/>
    <s v="$40k-$60k"/>
    <s v="Yes"/>
    <x v="2"/>
    <x v="1"/>
    <s v="Marketing"/>
    <d v="2023-12-19T00:00:00"/>
    <d v="2024-04-26T00:00:00"/>
    <s v="hr158@company.com"/>
    <s v="https://www.company.com"/>
    <x v="0"/>
    <n v="0"/>
    <n v="4"/>
    <s v="Analysis"/>
    <x v="0"/>
    <s v="Not Applicable"/>
    <n v="89"/>
    <n v="0"/>
    <x v="0"/>
  </r>
  <r>
    <x v="57"/>
    <s v="Data Analyst"/>
    <s v="Not Disclosed "/>
    <s v="No"/>
    <x v="0"/>
    <s v="Temporary"/>
    <x v="3"/>
    <s v="Not Disclosed"/>
    <s v="Yes"/>
    <x v="4"/>
    <x v="2"/>
    <s v="Marketing"/>
    <d v="2023-02-05T00:00:00"/>
    <d v="2024-08-31T00:00:00"/>
    <s v="job481@gmail.com"/>
    <s v="NA"/>
    <x v="1"/>
    <n v="0"/>
    <n v="6"/>
    <s v="Analysis"/>
    <x v="0"/>
    <s v="No salary info"/>
    <n v="69"/>
    <n v="1"/>
    <x v="1"/>
  </r>
  <r>
    <x v="58"/>
    <s v="Data Analyst"/>
    <s v="Not Disclosed "/>
    <s v="No"/>
    <x v="3"/>
    <s v="Contract"/>
    <x v="3"/>
    <s v="Not Disclosed"/>
    <s v="Yes"/>
    <x v="9"/>
    <x v="1"/>
    <s v="Sales"/>
    <d v="2023-07-19T00:00:00"/>
    <d v="2024-09-06T00:00:00"/>
    <s v="job392@gmail.com"/>
    <s v="NA"/>
    <x v="1"/>
    <n v="0"/>
    <n v="2"/>
    <s v="Support"/>
    <x v="1"/>
    <s v="Suspicious email"/>
    <n v="69"/>
    <n v="1"/>
    <x v="1"/>
  </r>
  <r>
    <x v="59"/>
    <s v="Graphic Designer"/>
    <s v="Company_1034"/>
    <s v="Yes"/>
    <x v="2"/>
    <s v="Contract"/>
    <x v="3"/>
    <s v="$80k-$100k"/>
    <s v="Yes"/>
    <x v="1"/>
    <x v="1"/>
    <s v="HR"/>
    <d v="2023-05-03T00:00:00"/>
    <d v="2024-02-28T00:00:00"/>
    <s v="hr77@company.com"/>
    <s v="https://www.company.com"/>
    <x v="0"/>
    <n v="0"/>
    <n v="1"/>
    <s v="Analysis"/>
    <x v="1"/>
    <s v="Not Applicable"/>
    <n v="89"/>
    <n v="0"/>
    <x v="0"/>
  </r>
  <r>
    <x v="60"/>
    <s v="HR Coordinator"/>
    <s v="Not Disclosed "/>
    <s v="No"/>
    <x v="4"/>
    <s v="Temporary"/>
    <x v="4"/>
    <s v="Not Disclosed"/>
    <s v="Yes"/>
    <x v="4"/>
    <x v="3"/>
    <s v="Engineering"/>
    <d v="2023-05-01T00:00:00"/>
    <d v="2024-06-01T00:00:00"/>
    <s v="job108@gmail.com"/>
    <s v="NA"/>
    <x v="1"/>
    <n v="0"/>
    <n v="3"/>
    <s v="Support"/>
    <x v="1"/>
    <s v="No salary info"/>
    <n v="69"/>
    <n v="1"/>
    <x v="1"/>
  </r>
  <r>
    <x v="61"/>
    <s v="Software Engineer"/>
    <s v="Not Disclosed "/>
    <s v="No"/>
    <x v="0"/>
    <s v="Part-time"/>
    <x v="3"/>
    <s v="$80k-$100k"/>
    <s v="Yes"/>
    <x v="4"/>
    <x v="2"/>
    <s v="HR"/>
    <d v="2023-03-08T00:00:00"/>
    <d v="2024-08-08T00:00:00"/>
    <s v="job439@gmail.com"/>
    <s v="NA"/>
    <x v="1"/>
    <n v="0"/>
    <n v="4"/>
    <s v="Analysis"/>
    <x v="1"/>
    <s v="No salary info"/>
    <n v="69"/>
    <n v="1"/>
    <x v="1"/>
  </r>
  <r>
    <x v="62"/>
    <s v="Business Analyst"/>
    <s v="Company_238"/>
    <s v="Yes"/>
    <x v="2"/>
    <s v="Internship"/>
    <x v="4"/>
    <s v="$80k-$100k"/>
    <s v="Yes"/>
    <x v="7"/>
    <x v="0"/>
    <s v="Engineering"/>
    <d v="2023-08-24T00:00:00"/>
    <d v="2024-12-28T00:00:00"/>
    <s v="hr338@company.com"/>
    <s v="https://www.company.com"/>
    <x v="0"/>
    <n v="1"/>
    <n v="8"/>
    <s v="Management"/>
    <x v="0"/>
    <s v="Not Applicable"/>
    <n v="89"/>
    <n v="0"/>
    <x v="0"/>
  </r>
  <r>
    <x v="63"/>
    <s v="Software Engineer"/>
    <s v="Not Disclosed "/>
    <s v="No"/>
    <x v="3"/>
    <s v="Temporary"/>
    <x v="1"/>
    <s v="$40k-$60k"/>
    <s v="Yes"/>
    <x v="3"/>
    <x v="3"/>
    <s v="Sales"/>
    <d v="2023-05-11T00:00:00"/>
    <d v="2024-10-26T00:00:00"/>
    <s v="job42@gmail.com"/>
    <s v="NA"/>
    <x v="1"/>
    <n v="0"/>
    <n v="9"/>
    <s v="Development"/>
    <x v="0"/>
    <s v="No salary info"/>
    <n v="69"/>
    <n v="1"/>
    <x v="1"/>
  </r>
  <r>
    <x v="64"/>
    <s v="Marketing Manager"/>
    <s v="Not Disclosed "/>
    <s v="No"/>
    <x v="0"/>
    <s v="Temporary"/>
    <x v="1"/>
    <s v="Not Disclosed"/>
    <s v="Yes"/>
    <x v="8"/>
    <x v="3"/>
    <s v="Engineering"/>
    <d v="2023-09-07T00:00:00"/>
    <d v="2024-07-23T00:00:00"/>
    <s v="job249@gmail.com"/>
    <s v="NA"/>
    <x v="1"/>
    <n v="0"/>
    <n v="9"/>
    <s v="Support"/>
    <x v="0"/>
    <s v="No salary info"/>
    <n v="69"/>
    <n v="1"/>
    <x v="1"/>
  </r>
  <r>
    <x v="65"/>
    <s v="Graphic Designer"/>
    <s v="Company_322"/>
    <s v="Yes"/>
    <x v="4"/>
    <s v="Temporary"/>
    <x v="0"/>
    <s v="$80k-$100k"/>
    <s v="Yes"/>
    <x v="10"/>
    <x v="2"/>
    <s v="Marketing"/>
    <d v="2023-01-06T00:00:00"/>
    <d v="2024-09-21T00:00:00"/>
    <s v="hr484@company.com"/>
    <s v="https://www.company.com"/>
    <x v="0"/>
    <n v="0"/>
    <n v="2"/>
    <s v="Management"/>
    <x v="1"/>
    <s v="Not Applicable"/>
    <n v="89"/>
    <n v="0"/>
    <x v="0"/>
  </r>
  <r>
    <x v="66"/>
    <s v="Marketing Manager"/>
    <s v="Not Disclosed "/>
    <s v="No"/>
    <x v="5"/>
    <s v="Full-time"/>
    <x v="4"/>
    <s v="Not Disclosed"/>
    <s v="Yes"/>
    <x v="7"/>
    <x v="2"/>
    <s v="Marketing"/>
    <d v="2023-08-17T00:00:00"/>
    <d v="2024-02-09T00:00:00"/>
    <s v="job190@gmail.com"/>
    <s v="NA"/>
    <x v="1"/>
    <n v="0"/>
    <n v="9"/>
    <s v="Support"/>
    <x v="1"/>
    <s v="Suspicious email"/>
    <n v="69"/>
    <n v="1"/>
    <x v="1"/>
  </r>
  <r>
    <x v="67"/>
    <s v="Business Analyst"/>
    <s v="Not Disclosed "/>
    <s v="No"/>
    <x v="1"/>
    <s v="Full-time"/>
    <x v="0"/>
    <s v="$80k-$100k"/>
    <s v="Yes"/>
    <x v="0"/>
    <x v="0"/>
    <s v="Design"/>
    <d v="2023-02-13T00:00:00"/>
    <d v="2024-04-08T00:00:00"/>
    <s v="job490@gmail.com"/>
    <s v="NA"/>
    <x v="1"/>
    <n v="0"/>
    <n v="10"/>
    <s v="Development"/>
    <x v="0"/>
    <s v="Suspicious email"/>
    <n v="69"/>
    <n v="1"/>
    <x v="1"/>
  </r>
  <r>
    <x v="68"/>
    <s v="Data Analyst"/>
    <s v="Company_1137"/>
    <s v="Yes"/>
    <x v="2"/>
    <s v="Part-time"/>
    <x v="2"/>
    <s v="$80k-$100k"/>
    <s v="Yes"/>
    <x v="2"/>
    <x v="2"/>
    <s v="Design"/>
    <d v="2023-06-18T00:00:00"/>
    <d v="2024-01-09T00:00:00"/>
    <s v="hr468@company.com"/>
    <s v="https://www.company.com"/>
    <x v="0"/>
    <n v="0"/>
    <n v="1"/>
    <s v="Support"/>
    <x v="0"/>
    <s v="Not Applicable"/>
    <n v="89"/>
    <n v="0"/>
    <x v="0"/>
  </r>
  <r>
    <x v="69"/>
    <s v="Marketing Manager"/>
    <s v="Company_868"/>
    <s v="Yes"/>
    <x v="4"/>
    <s v="Contract"/>
    <x v="4"/>
    <s v="$60k-$80k"/>
    <s v="Yes"/>
    <x v="10"/>
    <x v="2"/>
    <s v="Engineering"/>
    <d v="2023-06-04T00:00:00"/>
    <d v="2024-11-08T00:00:00"/>
    <s v="hr321@company.com"/>
    <s v="https://www.company.com"/>
    <x v="0"/>
    <n v="1"/>
    <n v="2"/>
    <s v="Development"/>
    <x v="0"/>
    <s v="Not Applicable"/>
    <n v="89"/>
    <n v="0"/>
    <x v="0"/>
  </r>
  <r>
    <x v="70"/>
    <s v="Customer Support Specialist"/>
    <s v="Company_820"/>
    <s v="Yes"/>
    <x v="5"/>
    <s v="Part-time"/>
    <x v="1"/>
    <s v="$40k-$60k"/>
    <s v="Yes"/>
    <x v="5"/>
    <x v="1"/>
    <s v="Sales"/>
    <d v="2023-08-22T00:00:00"/>
    <d v="2024-05-02T00:00:00"/>
    <s v="hr190@company.com"/>
    <s v="https://www.company.com"/>
    <x v="0"/>
    <n v="1"/>
    <n v="3"/>
    <s v="Support"/>
    <x v="0"/>
    <s v="Not Applicable"/>
    <n v="89"/>
    <n v="0"/>
    <x v="0"/>
  </r>
  <r>
    <x v="71"/>
    <s v="Marketing Manager"/>
    <s v="Company_467"/>
    <s v="Yes"/>
    <x v="3"/>
    <s v="Internship"/>
    <x v="0"/>
    <s v="Not Disclosed"/>
    <s v="Yes"/>
    <x v="3"/>
    <x v="3"/>
    <s v="Engineering"/>
    <d v="2023-06-10T00:00:00"/>
    <d v="2024-04-06T00:00:00"/>
    <s v="hr220@company.com"/>
    <s v="https://www.company.com"/>
    <x v="0"/>
    <n v="1"/>
    <n v="4"/>
    <s v="Support"/>
    <x v="1"/>
    <s v="Not Applicable"/>
    <n v="89"/>
    <n v="0"/>
    <x v="0"/>
  </r>
  <r>
    <x v="72"/>
    <s v="Product Manager"/>
    <s v="Company_1166"/>
    <s v="Yes"/>
    <x v="2"/>
    <s v="Full-time"/>
    <x v="4"/>
    <s v="$80k-$100k"/>
    <s v="Yes"/>
    <x v="9"/>
    <x v="2"/>
    <s v="Marketing"/>
    <d v="2023-05-10T00:00:00"/>
    <d v="2024-04-16T00:00:00"/>
    <s v="hr260@company.com"/>
    <s v="https://www.company.com"/>
    <x v="0"/>
    <n v="0"/>
    <n v="8"/>
    <s v="Development"/>
    <x v="0"/>
    <s v="Not Applicable"/>
    <n v="89"/>
    <n v="0"/>
    <x v="0"/>
  </r>
  <r>
    <x v="73"/>
    <s v="Business Analyst"/>
    <s v="Not Disclosed "/>
    <s v="No"/>
    <x v="2"/>
    <s v="Internship"/>
    <x v="3"/>
    <s v="$60k-$80k"/>
    <s v="Yes"/>
    <x v="0"/>
    <x v="2"/>
    <s v="HR"/>
    <d v="2023-03-03T00:00:00"/>
    <d v="2024-04-28T00:00:00"/>
    <s v="job110@gmail.com"/>
    <s v="NA"/>
    <x v="1"/>
    <n v="0"/>
    <n v="2"/>
    <s v="Management"/>
    <x v="1"/>
    <s v="Unverified company"/>
    <n v="69"/>
    <n v="1"/>
    <x v="1"/>
  </r>
  <r>
    <x v="74"/>
    <s v="Business Analyst"/>
    <s v="Company_419"/>
    <s v="Yes"/>
    <x v="1"/>
    <s v="Temporary"/>
    <x v="4"/>
    <s v="Not Disclosed"/>
    <s v="Yes"/>
    <x v="9"/>
    <x v="0"/>
    <s v="Sales"/>
    <d v="2023-11-01T00:00:00"/>
    <d v="2024-10-02T00:00:00"/>
    <s v="hr79@company.com"/>
    <s v="https://www.company.com"/>
    <x v="0"/>
    <n v="0"/>
    <n v="5"/>
    <s v="Support"/>
    <x v="1"/>
    <s v="Not Applicable"/>
    <n v="89"/>
    <n v="0"/>
    <x v="0"/>
  </r>
  <r>
    <x v="75"/>
    <s v="HR Coordinator"/>
    <s v="Not Disclosed "/>
    <s v="No"/>
    <x v="0"/>
    <s v="Temporary"/>
    <x v="2"/>
    <s v="$40k-$60k"/>
    <s v="Yes"/>
    <x v="7"/>
    <x v="2"/>
    <s v="Engineering"/>
    <d v="2023-02-19T00:00:00"/>
    <d v="2024-02-05T00:00:00"/>
    <s v="job397@gmail.com"/>
    <s v="NA"/>
    <x v="1"/>
    <n v="0"/>
    <n v="7"/>
    <s v="Support"/>
    <x v="1"/>
    <s v="No salary info"/>
    <n v="69"/>
    <n v="1"/>
    <x v="1"/>
  </r>
  <r>
    <x v="76"/>
    <s v="Marketing Manager"/>
    <s v="Not Disclosed "/>
    <s v="No"/>
    <x v="3"/>
    <s v="Temporary"/>
    <x v="3"/>
    <s v="$40k-$60k"/>
    <s v="Yes"/>
    <x v="1"/>
    <x v="3"/>
    <s v="Engineering"/>
    <d v="2023-11-21T00:00:00"/>
    <d v="2024-07-03T00:00:00"/>
    <s v="job448@gmail.com"/>
    <s v="NA"/>
    <x v="1"/>
    <n v="0"/>
    <n v="1"/>
    <s v="Management"/>
    <x v="1"/>
    <s v="Unverified company"/>
    <n v="69"/>
    <n v="1"/>
    <x v="1"/>
  </r>
  <r>
    <x v="77"/>
    <s v="Business Analyst"/>
    <s v="Not Disclosed "/>
    <s v="No"/>
    <x v="5"/>
    <s v="Temporary"/>
    <x v="4"/>
    <s v="Not Disclosed"/>
    <s v="Yes"/>
    <x v="5"/>
    <x v="1"/>
    <s v="Sales"/>
    <d v="2023-04-23T00:00:00"/>
    <d v="2024-09-12T00:00:00"/>
    <s v="job349@gmail.com"/>
    <s v="NA"/>
    <x v="1"/>
    <n v="0"/>
    <n v="8"/>
    <s v="Analysis"/>
    <x v="1"/>
    <s v="Unverified company"/>
    <n v="69"/>
    <n v="1"/>
    <x v="1"/>
  </r>
  <r>
    <x v="78"/>
    <s v="Content Writer"/>
    <s v="Company_753"/>
    <s v="Yes"/>
    <x v="3"/>
    <s v="Part-time"/>
    <x v="4"/>
    <s v="Not Disclosed"/>
    <s v="Yes"/>
    <x v="5"/>
    <x v="0"/>
    <s v="Engineering"/>
    <d v="2023-03-07T00:00:00"/>
    <d v="2024-10-21T00:00:00"/>
    <s v="hr106@company.com"/>
    <s v="https://www.company.com"/>
    <x v="0"/>
    <n v="0"/>
    <n v="2"/>
    <s v="Management"/>
    <x v="0"/>
    <s v="Not Applicable"/>
    <n v="89"/>
    <n v="0"/>
    <x v="0"/>
  </r>
  <r>
    <x v="79"/>
    <s v="Data Analyst"/>
    <s v="Company_1130"/>
    <s v="Yes"/>
    <x v="3"/>
    <s v="Part-time"/>
    <x v="2"/>
    <s v="$40k-$60k"/>
    <s v="Yes"/>
    <x v="4"/>
    <x v="2"/>
    <s v="Sales"/>
    <d v="2023-02-16T00:00:00"/>
    <d v="2024-11-20T00:00:00"/>
    <s v="hr41@company.com"/>
    <s v="https://www.company.com"/>
    <x v="0"/>
    <n v="0"/>
    <n v="4"/>
    <s v="Development"/>
    <x v="0"/>
    <s v="Not Applicable"/>
    <n v="89"/>
    <n v="0"/>
    <x v="0"/>
  </r>
  <r>
    <x v="80"/>
    <s v="Data Analyst"/>
    <s v="Company_374"/>
    <s v="Yes"/>
    <x v="4"/>
    <s v="Internship"/>
    <x v="1"/>
    <s v="$60k-$80k"/>
    <s v="Yes"/>
    <x v="6"/>
    <x v="0"/>
    <s v="Engineering"/>
    <d v="2023-03-06T00:00:00"/>
    <d v="2024-03-20T00:00:00"/>
    <s v="hr177@company.com"/>
    <s v="https://www.company.com"/>
    <x v="0"/>
    <n v="0"/>
    <n v="4"/>
    <s v="Development"/>
    <x v="1"/>
    <s v="Not Applicable"/>
    <n v="89"/>
    <n v="0"/>
    <x v="0"/>
  </r>
  <r>
    <x v="81"/>
    <s v="Content Writer"/>
    <s v="Not Disclosed "/>
    <s v="No"/>
    <x v="4"/>
    <s v="Contract"/>
    <x v="2"/>
    <s v="$80k-$100k"/>
    <s v="Yes"/>
    <x v="6"/>
    <x v="0"/>
    <s v="Engineering"/>
    <d v="2023-12-16T00:00:00"/>
    <d v="2024-10-09T00:00:00"/>
    <s v="job395@gmail.com"/>
    <s v="NA"/>
    <x v="1"/>
    <n v="0"/>
    <n v="3"/>
    <s v="Management"/>
    <x v="1"/>
    <s v="No salary info"/>
    <n v="69"/>
    <n v="1"/>
    <x v="1"/>
  </r>
  <r>
    <x v="82"/>
    <s v="Content Writer"/>
    <s v="Not Disclosed "/>
    <s v="No"/>
    <x v="2"/>
    <s v="Part-time"/>
    <x v="2"/>
    <s v="$40k-$60k"/>
    <s v="Yes"/>
    <x v="1"/>
    <x v="1"/>
    <s v="Marketing"/>
    <d v="2023-10-01T00:00:00"/>
    <d v="2024-02-29T00:00:00"/>
    <s v="job1@gmail.com"/>
    <s v="NA"/>
    <x v="1"/>
    <n v="0"/>
    <n v="6"/>
    <s v="Management"/>
    <x v="1"/>
    <s v="Unverified company"/>
    <n v="69"/>
    <n v="1"/>
    <x v="1"/>
  </r>
  <r>
    <x v="83"/>
    <s v="Marketing Manager"/>
    <s v="Not Disclosed "/>
    <s v="No"/>
    <x v="0"/>
    <s v="Full-time"/>
    <x v="3"/>
    <s v="$60k-$80k"/>
    <s v="Yes"/>
    <x v="3"/>
    <x v="2"/>
    <s v="Marketing"/>
    <d v="2023-06-07T00:00:00"/>
    <d v="2024-06-18T00:00:00"/>
    <s v="job246@gmail.com"/>
    <s v="NA"/>
    <x v="1"/>
    <n v="0"/>
    <n v="3"/>
    <s v="Analysis"/>
    <x v="0"/>
    <s v="No salary info"/>
    <n v="69"/>
    <n v="1"/>
    <x v="1"/>
  </r>
  <r>
    <x v="84"/>
    <s v="Graphic Designer"/>
    <s v="Not Disclosed "/>
    <s v="No"/>
    <x v="4"/>
    <s v="Temporary"/>
    <x v="1"/>
    <s v="$80k-$100k"/>
    <s v="Yes"/>
    <x v="7"/>
    <x v="1"/>
    <s v="HR"/>
    <d v="2023-08-03T00:00:00"/>
    <d v="2024-10-08T00:00:00"/>
    <s v="job255@gmail.com"/>
    <s v="NA"/>
    <x v="1"/>
    <n v="0"/>
    <n v="9"/>
    <s v="Support"/>
    <x v="0"/>
    <s v="Suspicious email"/>
    <n v="69"/>
    <n v="1"/>
    <x v="1"/>
  </r>
  <r>
    <x v="85"/>
    <s v="Content Writer"/>
    <s v="Company_377"/>
    <s v="Yes"/>
    <x v="2"/>
    <s v="Full-time"/>
    <x v="0"/>
    <s v="$40k-$60k"/>
    <s v="Yes"/>
    <x v="8"/>
    <x v="2"/>
    <s v="Engineering"/>
    <d v="2023-01-25T00:00:00"/>
    <d v="2024-06-10T00:00:00"/>
    <s v="hr48@company.com"/>
    <s v="https://www.company.com"/>
    <x v="0"/>
    <n v="1"/>
    <n v="1"/>
    <s v="Management"/>
    <x v="1"/>
    <s v="Not Applicable"/>
    <n v="89"/>
    <n v="0"/>
    <x v="0"/>
  </r>
  <r>
    <x v="86"/>
    <s v="Graphic Designer"/>
    <s v="Not Disclosed "/>
    <s v="No"/>
    <x v="3"/>
    <s v="Part-time"/>
    <x v="1"/>
    <s v="$80k-$100k"/>
    <s v="Yes"/>
    <x v="0"/>
    <x v="3"/>
    <s v="Sales"/>
    <d v="2023-02-12T00:00:00"/>
    <d v="2024-12-15T00:00:00"/>
    <s v="job212@gmail.com"/>
    <s v="NA"/>
    <x v="1"/>
    <n v="0"/>
    <n v="9"/>
    <s v="Support"/>
    <x v="1"/>
    <s v="No salary info"/>
    <n v="69"/>
    <n v="1"/>
    <x v="1"/>
  </r>
  <r>
    <x v="87"/>
    <s v="Content Writer"/>
    <s v="Company_895"/>
    <s v="Yes"/>
    <x v="1"/>
    <s v="Part-time"/>
    <x v="0"/>
    <s v="$40k-$60k"/>
    <s v="Yes"/>
    <x v="5"/>
    <x v="3"/>
    <s v="Engineering"/>
    <d v="2023-06-04T00:00:00"/>
    <d v="2024-06-06T00:00:00"/>
    <s v="hr258@company.com"/>
    <s v="https://www.company.com"/>
    <x v="0"/>
    <n v="0"/>
    <n v="8"/>
    <s v="Support"/>
    <x v="1"/>
    <s v="Not Applicable"/>
    <n v="89"/>
    <n v="0"/>
    <x v="0"/>
  </r>
  <r>
    <x v="88"/>
    <s v="Product Manager"/>
    <s v="Not Disclosed "/>
    <s v="No"/>
    <x v="2"/>
    <s v="Internship"/>
    <x v="3"/>
    <s v="Not Disclosed"/>
    <s v="Yes"/>
    <x v="2"/>
    <x v="0"/>
    <s v="Marketing"/>
    <d v="2023-09-16T00:00:00"/>
    <d v="2024-03-01T00:00:00"/>
    <s v="job324@gmail.com"/>
    <s v="NA"/>
    <x v="1"/>
    <n v="0"/>
    <n v="10"/>
    <s v="Support"/>
    <x v="1"/>
    <s v="No salary info"/>
    <n v="69"/>
    <n v="1"/>
    <x v="1"/>
  </r>
  <r>
    <x v="89"/>
    <s v="Product Manager"/>
    <s v="Company_171"/>
    <s v="Yes"/>
    <x v="4"/>
    <s v="Part-time"/>
    <x v="0"/>
    <s v="$80k-$100k"/>
    <s v="Yes"/>
    <x v="5"/>
    <x v="0"/>
    <s v="HR"/>
    <d v="2023-03-27T00:00:00"/>
    <d v="2024-01-18T00:00:00"/>
    <s v="hr491@company.com"/>
    <s v="https://www.company.com"/>
    <x v="0"/>
    <n v="1"/>
    <n v="10"/>
    <s v="Support"/>
    <x v="1"/>
    <s v="Not Applicable"/>
    <n v="89"/>
    <n v="0"/>
    <x v="0"/>
  </r>
  <r>
    <x v="90"/>
    <s v="Business Analyst"/>
    <s v="Not Disclosed "/>
    <s v="No"/>
    <x v="4"/>
    <s v="Full-time"/>
    <x v="0"/>
    <s v="$80k-$100k"/>
    <s v="Yes"/>
    <x v="3"/>
    <x v="0"/>
    <s v="HR"/>
    <d v="2023-06-02T00:00:00"/>
    <d v="2024-12-22T00:00:00"/>
    <s v="job233@gmail.com"/>
    <s v="NA"/>
    <x v="1"/>
    <n v="0"/>
    <n v="8"/>
    <s v="Development"/>
    <x v="1"/>
    <s v="No salary info"/>
    <n v="69"/>
    <n v="1"/>
    <x v="1"/>
  </r>
  <r>
    <x v="91"/>
    <s v="Software Engineer"/>
    <s v="Company_1183"/>
    <s v="Yes"/>
    <x v="0"/>
    <s v="Temporary"/>
    <x v="1"/>
    <s v="$60k-$80k"/>
    <s v="Yes"/>
    <x v="4"/>
    <x v="1"/>
    <s v="HR"/>
    <d v="2023-04-01T00:00:00"/>
    <d v="2024-10-31T00:00:00"/>
    <s v="hr142@company.com"/>
    <s v="https://www.company.com"/>
    <x v="0"/>
    <n v="1"/>
    <n v="9"/>
    <s v="Support"/>
    <x v="0"/>
    <s v="Not Applicable"/>
    <n v="89"/>
    <n v="0"/>
    <x v="0"/>
  </r>
  <r>
    <x v="92"/>
    <s v="Sales Executive"/>
    <s v="Company_1064"/>
    <s v="Yes"/>
    <x v="4"/>
    <s v="Temporary"/>
    <x v="0"/>
    <s v="$80k-$100k"/>
    <s v="Yes"/>
    <x v="4"/>
    <x v="0"/>
    <s v="Engineering"/>
    <d v="2023-09-13T00:00:00"/>
    <d v="2024-12-16T00:00:00"/>
    <s v="hr76@company.com"/>
    <s v="https://www.company.com"/>
    <x v="0"/>
    <n v="1"/>
    <n v="3"/>
    <s v="Management"/>
    <x v="0"/>
    <s v="Not Applicable"/>
    <n v="89"/>
    <n v="0"/>
    <x v="0"/>
  </r>
  <r>
    <x v="93"/>
    <s v="HR Coordinator"/>
    <s v="Not Disclosed "/>
    <s v="No"/>
    <x v="5"/>
    <s v="Internship"/>
    <x v="4"/>
    <s v="Not Disclosed"/>
    <s v="Yes"/>
    <x v="6"/>
    <x v="1"/>
    <s v="Design"/>
    <d v="2023-06-04T00:00:00"/>
    <d v="2024-05-04T00:00:00"/>
    <s v="job298@gmail.com"/>
    <s v="NA"/>
    <x v="1"/>
    <n v="0"/>
    <n v="9"/>
    <s v="Management"/>
    <x v="0"/>
    <s v="No salary info"/>
    <n v="69"/>
    <n v="1"/>
    <x v="1"/>
  </r>
  <r>
    <x v="94"/>
    <s v="Software Engineer"/>
    <s v="Not Disclosed "/>
    <s v="No"/>
    <x v="4"/>
    <s v="Full-time"/>
    <x v="1"/>
    <s v="Not Disclosed"/>
    <s v="Yes"/>
    <x v="9"/>
    <x v="1"/>
    <s v="Engineering"/>
    <d v="2023-05-26T00:00:00"/>
    <d v="2024-08-22T00:00:00"/>
    <s v="job62@gmail.com"/>
    <s v="NA"/>
    <x v="1"/>
    <n v="0"/>
    <n v="10"/>
    <s v="Support"/>
    <x v="0"/>
    <s v="No salary info"/>
    <n v="69"/>
    <n v="1"/>
    <x v="1"/>
  </r>
  <r>
    <x v="95"/>
    <s v="Software Engineer"/>
    <s v="Not Disclosed "/>
    <s v="No"/>
    <x v="1"/>
    <s v="Part-time"/>
    <x v="3"/>
    <s v="Not Disclosed"/>
    <s v="Yes"/>
    <x v="0"/>
    <x v="1"/>
    <s v="Engineering"/>
    <d v="2023-10-26T00:00:00"/>
    <d v="2024-01-13T00:00:00"/>
    <s v="job323@gmail.com"/>
    <s v="NA"/>
    <x v="1"/>
    <n v="0"/>
    <n v="2"/>
    <s v="Analysis"/>
    <x v="0"/>
    <s v="Unverified company"/>
    <n v="69"/>
    <n v="1"/>
    <x v="1"/>
  </r>
  <r>
    <x v="96"/>
    <s v="Product Manager"/>
    <s v="Company_38"/>
    <s v="Yes"/>
    <x v="4"/>
    <s v="Part-time"/>
    <x v="2"/>
    <s v="$40k-$60k"/>
    <s v="Yes"/>
    <x v="5"/>
    <x v="3"/>
    <s v="Design"/>
    <d v="2023-12-02T00:00:00"/>
    <d v="2024-05-05T00:00:00"/>
    <s v="hr150@company.com"/>
    <s v="https://www.company.com"/>
    <x v="0"/>
    <n v="0"/>
    <n v="10"/>
    <s v="Support"/>
    <x v="1"/>
    <s v="Not Applicable"/>
    <n v="89"/>
    <n v="0"/>
    <x v="0"/>
  </r>
  <r>
    <x v="97"/>
    <s v="Data Analyst"/>
    <s v="Company_575"/>
    <s v="Yes"/>
    <x v="2"/>
    <s v="Internship"/>
    <x v="0"/>
    <s v="$80k-$100k"/>
    <s v="Yes"/>
    <x v="6"/>
    <x v="2"/>
    <s v="Marketing"/>
    <d v="2023-05-13T00:00:00"/>
    <d v="2024-05-21T00:00:00"/>
    <s v="hr133@company.com"/>
    <s v="https://www.company.com"/>
    <x v="0"/>
    <n v="1"/>
    <n v="3"/>
    <s v="Analysis"/>
    <x v="0"/>
    <s v="Not Applicable"/>
    <n v="89"/>
    <n v="0"/>
    <x v="0"/>
  </r>
  <r>
    <x v="98"/>
    <s v="Content Writer"/>
    <s v="Company_721"/>
    <s v="Yes"/>
    <x v="0"/>
    <s v="Full-time"/>
    <x v="3"/>
    <s v="$40k-$60k"/>
    <s v="Yes"/>
    <x v="9"/>
    <x v="0"/>
    <s v="Marketing"/>
    <d v="2023-02-07T00:00:00"/>
    <d v="2024-03-08T00:00:00"/>
    <s v="hr264@company.com"/>
    <s v="https://www.company.com"/>
    <x v="0"/>
    <n v="1"/>
    <n v="7"/>
    <s v="Management"/>
    <x v="0"/>
    <s v="Not Applicable"/>
    <n v="89"/>
    <n v="0"/>
    <x v="0"/>
  </r>
  <r>
    <x v="99"/>
    <s v="Graphic Designer"/>
    <s v="Not Disclosed "/>
    <s v="No"/>
    <x v="5"/>
    <s v="Contract"/>
    <x v="3"/>
    <s v="$80k-$100k"/>
    <s v="Yes"/>
    <x v="8"/>
    <x v="2"/>
    <s v="HR"/>
    <d v="2023-09-24T00:00:00"/>
    <d v="2024-03-05T00:00:00"/>
    <s v="job426@gmail.com"/>
    <s v="NA"/>
    <x v="1"/>
    <n v="0"/>
    <n v="8"/>
    <s v="Management"/>
    <x v="0"/>
    <s v="No salary info"/>
    <n v="69"/>
    <n v="1"/>
    <x v="1"/>
  </r>
  <r>
    <x v="100"/>
    <s v="HR Coordinator"/>
    <s v="Company_263"/>
    <s v="Yes"/>
    <x v="3"/>
    <s v="Part-time"/>
    <x v="4"/>
    <s v="$80k-$100k"/>
    <s v="Yes"/>
    <x v="7"/>
    <x v="0"/>
    <s v="Engineering"/>
    <d v="2023-07-14T00:00:00"/>
    <d v="2024-02-16T00:00:00"/>
    <s v="hr400@company.com"/>
    <s v="https://www.company.com"/>
    <x v="0"/>
    <n v="1"/>
    <n v="6"/>
    <s v="Development"/>
    <x v="0"/>
    <s v="Not Applicable"/>
    <n v="89"/>
    <n v="0"/>
    <x v="0"/>
  </r>
  <r>
    <x v="101"/>
    <s v="Product Manager"/>
    <s v="Company_172"/>
    <s v="Yes"/>
    <x v="3"/>
    <s v="Internship"/>
    <x v="4"/>
    <s v="$40k-$60k"/>
    <s v="Yes"/>
    <x v="9"/>
    <x v="0"/>
    <s v="HR"/>
    <d v="2023-03-07T00:00:00"/>
    <d v="2024-01-07T00:00:00"/>
    <s v="hr83@company.com"/>
    <s v="https://www.company.com"/>
    <x v="0"/>
    <n v="0"/>
    <n v="3"/>
    <s v="Analysis"/>
    <x v="1"/>
    <s v="Not Applicable"/>
    <n v="89"/>
    <n v="0"/>
    <x v="0"/>
  </r>
  <r>
    <x v="102"/>
    <s v="Software Engineer"/>
    <s v="Company_294"/>
    <s v="Yes"/>
    <x v="0"/>
    <s v="Full-time"/>
    <x v="0"/>
    <s v="Not Disclosed"/>
    <s v="Yes"/>
    <x v="1"/>
    <x v="3"/>
    <s v="Marketing"/>
    <d v="2023-01-13T00:00:00"/>
    <d v="2024-07-06T00:00:00"/>
    <s v="hr438@company.com"/>
    <s v="https://www.company.com"/>
    <x v="0"/>
    <n v="1"/>
    <n v="6"/>
    <s v="Support"/>
    <x v="0"/>
    <s v="Not Applicable"/>
    <n v="89"/>
    <n v="0"/>
    <x v="0"/>
  </r>
  <r>
    <x v="103"/>
    <s v="Business Analyst"/>
    <s v="Company_177"/>
    <s v="Yes"/>
    <x v="2"/>
    <s v="Full-time"/>
    <x v="1"/>
    <s v="$80k-$100k"/>
    <s v="Yes"/>
    <x v="8"/>
    <x v="3"/>
    <s v="Sales"/>
    <d v="2023-11-25T00:00:00"/>
    <d v="2024-09-24T00:00:00"/>
    <s v="hr231@company.com"/>
    <s v="https://www.company.com"/>
    <x v="0"/>
    <n v="0"/>
    <n v="1"/>
    <s v="Support"/>
    <x v="0"/>
    <s v="Not Applicable"/>
    <n v="89"/>
    <n v="0"/>
    <x v="0"/>
  </r>
  <r>
    <x v="104"/>
    <s v="Business Analyst"/>
    <s v="Company_165"/>
    <s v="Yes"/>
    <x v="3"/>
    <s v="Full-time"/>
    <x v="2"/>
    <s v="Not Disclosed"/>
    <s v="Yes"/>
    <x v="1"/>
    <x v="0"/>
    <s v="Marketing"/>
    <d v="2023-11-08T00:00:00"/>
    <d v="2024-04-01T00:00:00"/>
    <s v="hr394@company.com"/>
    <s v="https://www.company.com"/>
    <x v="0"/>
    <n v="0"/>
    <n v="6"/>
    <s v="Management"/>
    <x v="1"/>
    <s v="Not Applicable"/>
    <n v="89"/>
    <n v="0"/>
    <x v="0"/>
  </r>
  <r>
    <x v="105"/>
    <s v="Content Writer"/>
    <s v="Company_367"/>
    <s v="Yes"/>
    <x v="1"/>
    <s v="Internship"/>
    <x v="4"/>
    <s v="Not Disclosed"/>
    <s v="Yes"/>
    <x v="0"/>
    <x v="0"/>
    <s v="Sales"/>
    <d v="2023-11-23T00:00:00"/>
    <d v="2024-06-03T00:00:00"/>
    <s v="hr217@company.com"/>
    <s v="https://www.company.com"/>
    <x v="0"/>
    <n v="1"/>
    <n v="1"/>
    <s v="Analysis"/>
    <x v="1"/>
    <s v="Not Applicable"/>
    <n v="89"/>
    <n v="0"/>
    <x v="0"/>
  </r>
  <r>
    <x v="106"/>
    <s v="Business Analyst"/>
    <s v="Company_253"/>
    <s v="Yes"/>
    <x v="3"/>
    <s v="Contract"/>
    <x v="1"/>
    <s v="$60k-$80k"/>
    <s v="Yes"/>
    <x v="1"/>
    <x v="0"/>
    <s v="HR"/>
    <d v="2023-10-25T00:00:00"/>
    <d v="2024-11-30T00:00:00"/>
    <s v="hr215@company.com"/>
    <s v="https://www.company.com"/>
    <x v="0"/>
    <n v="1"/>
    <n v="7"/>
    <s v="Analysis"/>
    <x v="0"/>
    <s v="Not Applicable"/>
    <n v="89"/>
    <n v="0"/>
    <x v="0"/>
  </r>
  <r>
    <x v="107"/>
    <s v="Marketing Manager"/>
    <s v="Company_605"/>
    <s v="Yes"/>
    <x v="1"/>
    <s v="Internship"/>
    <x v="4"/>
    <s v="$80k-$100k"/>
    <s v="Yes"/>
    <x v="5"/>
    <x v="2"/>
    <s v="HR"/>
    <d v="2023-11-13T00:00:00"/>
    <d v="2024-03-28T00:00:00"/>
    <s v="hr498@company.com"/>
    <s v="https://www.company.com"/>
    <x v="0"/>
    <n v="1"/>
    <n v="3"/>
    <s v="Management"/>
    <x v="1"/>
    <s v="Not Applicable"/>
    <n v="89"/>
    <n v="0"/>
    <x v="0"/>
  </r>
  <r>
    <x v="108"/>
    <s v="HR Coordinator"/>
    <s v="Not Disclosed "/>
    <s v="No"/>
    <x v="3"/>
    <s v="Temporary"/>
    <x v="4"/>
    <s v="Not Disclosed"/>
    <s v="Yes"/>
    <x v="1"/>
    <x v="1"/>
    <s v="Design"/>
    <d v="2023-11-22T00:00:00"/>
    <d v="2024-11-10T00:00:00"/>
    <s v="job387@gmail.com"/>
    <s v="NA"/>
    <x v="1"/>
    <n v="0"/>
    <n v="8"/>
    <s v="Development"/>
    <x v="1"/>
    <s v="Suspicious email"/>
    <n v="69"/>
    <n v="1"/>
    <x v="1"/>
  </r>
  <r>
    <x v="109"/>
    <s v="HR Coordinator"/>
    <s v="Not Disclosed "/>
    <s v="No"/>
    <x v="0"/>
    <s v="Part-time"/>
    <x v="1"/>
    <s v="$80k-$100k"/>
    <s v="Yes"/>
    <x v="10"/>
    <x v="1"/>
    <s v="Marketing"/>
    <d v="2023-12-05T00:00:00"/>
    <d v="2024-05-11T00:00:00"/>
    <s v="job151@gmail.com"/>
    <s v="NA"/>
    <x v="1"/>
    <n v="0"/>
    <n v="6"/>
    <s v="Development"/>
    <x v="1"/>
    <s v="Suspicious email"/>
    <n v="69"/>
    <n v="1"/>
    <x v="1"/>
  </r>
  <r>
    <x v="110"/>
    <s v="Product Manager"/>
    <s v="Not Disclosed "/>
    <s v="No"/>
    <x v="5"/>
    <s v="Internship"/>
    <x v="2"/>
    <s v="Not Disclosed"/>
    <s v="Yes"/>
    <x v="4"/>
    <x v="3"/>
    <s v="Engineering"/>
    <d v="2023-02-08T00:00:00"/>
    <d v="2024-10-16T00:00:00"/>
    <s v="job48@gmail.com"/>
    <s v="NA"/>
    <x v="1"/>
    <n v="0"/>
    <n v="9"/>
    <s v="Development"/>
    <x v="0"/>
    <s v="No salary info"/>
    <n v="69"/>
    <n v="1"/>
    <x v="1"/>
  </r>
  <r>
    <x v="111"/>
    <s v="Content Writer"/>
    <s v="Company_649"/>
    <s v="Yes"/>
    <x v="1"/>
    <s v="Part-time"/>
    <x v="0"/>
    <s v="$40k-$60k"/>
    <s v="Yes"/>
    <x v="7"/>
    <x v="1"/>
    <s v="Marketing"/>
    <d v="2023-12-22T00:00:00"/>
    <d v="2024-08-28T00:00:00"/>
    <s v="hr391@company.com"/>
    <s v="https://www.company.com"/>
    <x v="0"/>
    <n v="0"/>
    <n v="1"/>
    <s v="Analysis"/>
    <x v="1"/>
    <s v="Not Applicable"/>
    <n v="89"/>
    <n v="0"/>
    <x v="0"/>
  </r>
  <r>
    <x v="112"/>
    <s v="Content Writer"/>
    <s v="Not Disclosed "/>
    <s v="No"/>
    <x v="2"/>
    <s v="Temporary"/>
    <x v="0"/>
    <s v="$80k-$100k"/>
    <s v="Yes"/>
    <x v="7"/>
    <x v="3"/>
    <s v="HR"/>
    <d v="2023-07-11T00:00:00"/>
    <d v="2024-12-04T00:00:00"/>
    <s v="job75@gmail.com"/>
    <s v="NA"/>
    <x v="1"/>
    <n v="0"/>
    <n v="10"/>
    <s v="Development"/>
    <x v="1"/>
    <s v="No salary info"/>
    <n v="69"/>
    <n v="1"/>
    <x v="1"/>
  </r>
  <r>
    <x v="113"/>
    <s v="Sales Executive"/>
    <s v="Company_1"/>
    <s v="Yes"/>
    <x v="2"/>
    <s v="Full-time"/>
    <x v="4"/>
    <s v="$80k-$100k"/>
    <s v="Yes"/>
    <x v="0"/>
    <x v="0"/>
    <s v="Design"/>
    <d v="2023-08-30T00:00:00"/>
    <d v="2024-04-28T00:00:00"/>
    <s v="hr339@company.com"/>
    <s v="https://www.company.com"/>
    <x v="0"/>
    <n v="1"/>
    <n v="5"/>
    <s v="Development"/>
    <x v="1"/>
    <s v="Not Applicable"/>
    <n v="89"/>
    <n v="0"/>
    <x v="0"/>
  </r>
  <r>
    <x v="114"/>
    <s v="Data Analyst"/>
    <s v="Company_1144"/>
    <s v="Yes"/>
    <x v="1"/>
    <s v="Internship"/>
    <x v="2"/>
    <s v="$80k-$100k"/>
    <s v="Yes"/>
    <x v="0"/>
    <x v="1"/>
    <s v="HR"/>
    <d v="2023-11-13T00:00:00"/>
    <d v="2024-12-22T00:00:00"/>
    <s v="hr39@company.com"/>
    <s v="https://www.company.com"/>
    <x v="0"/>
    <n v="0"/>
    <n v="2"/>
    <s v="Development"/>
    <x v="1"/>
    <s v="Not Applicable"/>
    <n v="89"/>
    <n v="0"/>
    <x v="0"/>
  </r>
  <r>
    <x v="115"/>
    <s v="Marketing Manager"/>
    <s v="Not Disclosed "/>
    <s v="No"/>
    <x v="4"/>
    <s v="Part-time"/>
    <x v="4"/>
    <s v="$80k-$100k"/>
    <s v="Yes"/>
    <x v="6"/>
    <x v="3"/>
    <s v="Design"/>
    <d v="2023-05-10T00:00:00"/>
    <d v="2024-01-15T00:00:00"/>
    <s v="job366@gmail.com"/>
    <s v="NA"/>
    <x v="1"/>
    <n v="0"/>
    <n v="10"/>
    <s v="Support"/>
    <x v="1"/>
    <s v="No salary info"/>
    <n v="69"/>
    <n v="1"/>
    <x v="1"/>
  </r>
  <r>
    <x v="116"/>
    <s v="Business Analyst"/>
    <s v="Company_364"/>
    <s v="Yes"/>
    <x v="2"/>
    <s v="Full-time"/>
    <x v="1"/>
    <s v="$40k-$60k"/>
    <s v="Yes"/>
    <x v="0"/>
    <x v="0"/>
    <s v="Sales"/>
    <d v="2023-09-27T00:00:00"/>
    <d v="2024-10-15T00:00:00"/>
    <s v="hr295@company.com"/>
    <s v="https://www.company.com"/>
    <x v="0"/>
    <n v="1"/>
    <n v="9"/>
    <s v="Analysis"/>
    <x v="1"/>
    <s v="Not Applicable"/>
    <n v="89"/>
    <n v="0"/>
    <x v="0"/>
  </r>
  <r>
    <x v="117"/>
    <s v="Marketing Manager"/>
    <s v="Not Disclosed "/>
    <s v="No"/>
    <x v="4"/>
    <s v="Full-time"/>
    <x v="1"/>
    <s v="Not Disclosed"/>
    <s v="Yes"/>
    <x v="9"/>
    <x v="3"/>
    <s v="Marketing"/>
    <d v="2023-09-07T00:00:00"/>
    <d v="2024-05-09T00:00:00"/>
    <s v="job308@gmail.com"/>
    <s v="NA"/>
    <x v="1"/>
    <n v="0"/>
    <n v="1"/>
    <s v="Support"/>
    <x v="0"/>
    <s v="No salary info"/>
    <n v="69"/>
    <n v="1"/>
    <x v="1"/>
  </r>
  <r>
    <x v="118"/>
    <s v="Marketing Manager"/>
    <s v="Not Disclosed "/>
    <s v="No"/>
    <x v="3"/>
    <s v="Part-time"/>
    <x v="3"/>
    <s v="$80k-$100k"/>
    <s v="Yes"/>
    <x v="10"/>
    <x v="0"/>
    <s v="Engineering"/>
    <d v="2023-07-29T00:00:00"/>
    <d v="2024-09-22T00:00:00"/>
    <s v="job274@gmail.com"/>
    <s v="NA"/>
    <x v="1"/>
    <n v="0"/>
    <n v="1"/>
    <s v="Analysis"/>
    <x v="1"/>
    <s v="Suspicious email"/>
    <n v="69"/>
    <n v="1"/>
    <x v="1"/>
  </r>
  <r>
    <x v="119"/>
    <s v="Marketing Manager"/>
    <s v="Company_692"/>
    <s v="Yes"/>
    <x v="2"/>
    <s v="Contract"/>
    <x v="3"/>
    <s v="$60k-$80k"/>
    <s v="Yes"/>
    <x v="2"/>
    <x v="3"/>
    <s v="Engineering"/>
    <d v="2023-07-05T00:00:00"/>
    <d v="2024-11-15T00:00:00"/>
    <s v="hr466@company.com"/>
    <s v="https://www.company.com"/>
    <x v="0"/>
    <n v="1"/>
    <n v="10"/>
    <s v="Support"/>
    <x v="1"/>
    <s v="Not Applicable"/>
    <n v="89"/>
    <n v="0"/>
    <x v="0"/>
  </r>
  <r>
    <x v="120"/>
    <s v="Marketing Manager"/>
    <s v="Not Disclosed "/>
    <s v="No"/>
    <x v="2"/>
    <s v="Internship"/>
    <x v="4"/>
    <s v="$60k-$80k"/>
    <s v="Yes"/>
    <x v="8"/>
    <x v="0"/>
    <s v="Design"/>
    <d v="2023-01-10T00:00:00"/>
    <d v="2024-06-03T00:00:00"/>
    <s v="job195@gmail.com"/>
    <s v="NA"/>
    <x v="1"/>
    <n v="0"/>
    <n v="4"/>
    <s v="Support"/>
    <x v="1"/>
    <s v="Suspicious email"/>
    <n v="69"/>
    <n v="1"/>
    <x v="1"/>
  </r>
  <r>
    <x v="121"/>
    <s v="Customer Support Specialist"/>
    <s v="Company_845"/>
    <s v="Yes"/>
    <x v="4"/>
    <s v="Contract"/>
    <x v="1"/>
    <s v="$80k-$100k"/>
    <s v="Yes"/>
    <x v="0"/>
    <x v="1"/>
    <s v="Marketing"/>
    <d v="2023-10-28T00:00:00"/>
    <d v="2024-03-28T00:00:00"/>
    <s v="hr22@company.com"/>
    <s v="https://www.company.com"/>
    <x v="0"/>
    <n v="1"/>
    <n v="7"/>
    <s v="Support"/>
    <x v="1"/>
    <s v="Not Applicable"/>
    <n v="89"/>
    <n v="0"/>
    <x v="0"/>
  </r>
  <r>
    <x v="122"/>
    <s v="Business Analyst"/>
    <s v="Not Disclosed "/>
    <s v="No"/>
    <x v="5"/>
    <s v="Temporary"/>
    <x v="2"/>
    <s v="Not Disclosed"/>
    <s v="Yes"/>
    <x v="2"/>
    <x v="1"/>
    <s v="Sales"/>
    <d v="2023-12-19T00:00:00"/>
    <d v="2024-04-29T00:00:00"/>
    <s v="job466@gmail.com"/>
    <s v="NA"/>
    <x v="1"/>
    <n v="0"/>
    <n v="6"/>
    <s v="Support"/>
    <x v="1"/>
    <s v="No salary info"/>
    <n v="69"/>
    <n v="1"/>
    <x v="1"/>
  </r>
  <r>
    <x v="123"/>
    <s v="Content Writer"/>
    <s v="Not Disclosed "/>
    <s v="No"/>
    <x v="2"/>
    <s v="Part-time"/>
    <x v="0"/>
    <s v="Not Disclosed"/>
    <s v="Yes"/>
    <x v="4"/>
    <x v="1"/>
    <s v="Design"/>
    <d v="2023-03-07T00:00:00"/>
    <d v="2024-06-14T00:00:00"/>
    <s v="job490@gmail.com"/>
    <s v="NA"/>
    <x v="1"/>
    <n v="0"/>
    <n v="1"/>
    <s v="Development"/>
    <x v="0"/>
    <s v="Suspicious email"/>
    <n v="69"/>
    <n v="1"/>
    <x v="1"/>
  </r>
  <r>
    <x v="124"/>
    <s v="Product Manager"/>
    <s v="Not Disclosed "/>
    <s v="No"/>
    <x v="1"/>
    <s v="Internship"/>
    <x v="1"/>
    <s v="$40k-$60k"/>
    <s v="Yes"/>
    <x v="5"/>
    <x v="0"/>
    <s v="Design"/>
    <d v="2023-07-08T00:00:00"/>
    <d v="2024-09-17T00:00:00"/>
    <s v="job461@gmail.com"/>
    <s v="NA"/>
    <x v="1"/>
    <n v="0"/>
    <n v="3"/>
    <s v="Support"/>
    <x v="0"/>
    <s v="Unverified company"/>
    <n v="69"/>
    <n v="1"/>
    <x v="1"/>
  </r>
  <r>
    <x v="125"/>
    <s v="Content Writer"/>
    <s v="Company_539"/>
    <s v="Yes"/>
    <x v="0"/>
    <s v="Full-time"/>
    <x v="2"/>
    <s v="$80k-$100k"/>
    <s v="Yes"/>
    <x v="3"/>
    <x v="1"/>
    <s v="Sales"/>
    <d v="2023-01-13T00:00:00"/>
    <d v="2024-12-09T00:00:00"/>
    <s v="hr140@company.com"/>
    <s v="https://www.company.com"/>
    <x v="0"/>
    <n v="0"/>
    <n v="4"/>
    <s v="Support"/>
    <x v="0"/>
    <s v="Not Applicable"/>
    <n v="89"/>
    <n v="0"/>
    <x v="0"/>
  </r>
  <r>
    <x v="126"/>
    <s v="Content Writer"/>
    <s v="Company_49"/>
    <s v="Yes"/>
    <x v="2"/>
    <s v="Temporary"/>
    <x v="1"/>
    <s v="$40k-$60k"/>
    <s v="Yes"/>
    <x v="9"/>
    <x v="3"/>
    <s v="HR"/>
    <d v="2023-01-14T00:00:00"/>
    <d v="2024-07-13T00:00:00"/>
    <s v="hr20@company.com"/>
    <s v="https://www.company.com"/>
    <x v="0"/>
    <n v="1"/>
    <n v="2"/>
    <s v="Support"/>
    <x v="1"/>
    <s v="Not Applicable"/>
    <n v="89"/>
    <n v="0"/>
    <x v="0"/>
  </r>
  <r>
    <x v="127"/>
    <s v="Data Analyst"/>
    <s v="Company_1039"/>
    <s v="Yes"/>
    <x v="2"/>
    <s v="Part-time"/>
    <x v="2"/>
    <s v="$60k-$80k"/>
    <s v="Yes"/>
    <x v="3"/>
    <x v="1"/>
    <s v="Marketing"/>
    <d v="2023-12-06T00:00:00"/>
    <d v="2024-08-31T00:00:00"/>
    <s v="hr245@company.com"/>
    <s v="https://www.company.com"/>
    <x v="0"/>
    <n v="1"/>
    <n v="4"/>
    <s v="Development"/>
    <x v="0"/>
    <s v="Not Applicable"/>
    <n v="89"/>
    <n v="0"/>
    <x v="0"/>
  </r>
  <r>
    <x v="128"/>
    <s v="Graphic Designer"/>
    <s v="Not Disclosed "/>
    <s v="No"/>
    <x v="1"/>
    <s v="Contract"/>
    <x v="0"/>
    <s v="Not Disclosed"/>
    <s v="Yes"/>
    <x v="4"/>
    <x v="3"/>
    <s v="Design"/>
    <d v="2023-08-06T00:00:00"/>
    <d v="2024-12-08T00:00:00"/>
    <s v="job338@gmail.com"/>
    <s v="NA"/>
    <x v="1"/>
    <n v="0"/>
    <n v="4"/>
    <s v="Analysis"/>
    <x v="1"/>
    <s v="Unverified company"/>
    <n v="69"/>
    <n v="1"/>
    <x v="1"/>
  </r>
  <r>
    <x v="129"/>
    <s v="Graphic Designer"/>
    <s v="Not Disclosed "/>
    <s v="No"/>
    <x v="3"/>
    <s v="Contract"/>
    <x v="3"/>
    <s v="$60k-$80k"/>
    <s v="Yes"/>
    <x v="10"/>
    <x v="3"/>
    <s v="Marketing"/>
    <d v="2023-03-29T00:00:00"/>
    <d v="2024-07-15T00:00:00"/>
    <s v="job105@gmail.com"/>
    <s v="NA"/>
    <x v="1"/>
    <n v="0"/>
    <n v="9"/>
    <s v="Development"/>
    <x v="0"/>
    <s v="Unverified company"/>
    <n v="69"/>
    <n v="1"/>
    <x v="1"/>
  </r>
  <r>
    <x v="130"/>
    <s v="HR Coordinator"/>
    <s v="Not Disclosed "/>
    <s v="No"/>
    <x v="4"/>
    <s v="Full-time"/>
    <x v="1"/>
    <s v="$80k-$100k"/>
    <s v="Yes"/>
    <x v="5"/>
    <x v="1"/>
    <s v="Sales"/>
    <d v="2023-07-07T00:00:00"/>
    <d v="2024-05-13T00:00:00"/>
    <s v="job246@gmail.com"/>
    <s v="NA"/>
    <x v="1"/>
    <n v="0"/>
    <n v="3"/>
    <s v="Analysis"/>
    <x v="0"/>
    <s v="No salary info"/>
    <n v="69"/>
    <n v="1"/>
    <x v="1"/>
  </r>
  <r>
    <x v="131"/>
    <s v="Software Engineer"/>
    <s v="Company_1065"/>
    <s v="Yes"/>
    <x v="1"/>
    <s v="Part-time"/>
    <x v="4"/>
    <s v="$60k-$80k"/>
    <s v="Yes"/>
    <x v="3"/>
    <x v="3"/>
    <s v="HR"/>
    <d v="2023-07-24T00:00:00"/>
    <d v="2024-08-26T00:00:00"/>
    <s v="hr365@company.com"/>
    <s v="https://www.company.com"/>
    <x v="0"/>
    <n v="1"/>
    <n v="6"/>
    <s v="Analysis"/>
    <x v="1"/>
    <s v="Not Applicable"/>
    <n v="89"/>
    <n v="0"/>
    <x v="0"/>
  </r>
  <r>
    <x v="132"/>
    <s v="Business Analyst"/>
    <s v="Company_449"/>
    <s v="Yes"/>
    <x v="1"/>
    <s v="Part-time"/>
    <x v="1"/>
    <s v="$60k-$80k"/>
    <s v="Yes"/>
    <x v="6"/>
    <x v="3"/>
    <s v="HR"/>
    <d v="2023-07-24T00:00:00"/>
    <d v="2024-08-02T00:00:00"/>
    <s v="hr291@company.com"/>
    <s v="https://www.company.com"/>
    <x v="0"/>
    <n v="1"/>
    <n v="5"/>
    <s v="Development"/>
    <x v="0"/>
    <s v="Not Applicable"/>
    <n v="89"/>
    <n v="0"/>
    <x v="0"/>
  </r>
  <r>
    <x v="133"/>
    <s v="Content Writer"/>
    <s v="Company_334"/>
    <s v="Yes"/>
    <x v="4"/>
    <s v="Temporary"/>
    <x v="4"/>
    <s v="$80k-$100k"/>
    <s v="Yes"/>
    <x v="2"/>
    <x v="2"/>
    <s v="Engineering"/>
    <d v="2023-07-06T00:00:00"/>
    <d v="2024-03-21T00:00:00"/>
    <s v="hr201@company.com"/>
    <s v="https://www.company.com"/>
    <x v="0"/>
    <n v="0"/>
    <n v="6"/>
    <s v="Development"/>
    <x v="0"/>
    <s v="Not Applicable"/>
    <n v="89"/>
    <n v="0"/>
    <x v="0"/>
  </r>
  <r>
    <x v="134"/>
    <s v="Customer Support Specialist"/>
    <s v="Company_561"/>
    <s v="Yes"/>
    <x v="0"/>
    <s v="Part-time"/>
    <x v="2"/>
    <s v="$40k-$60k"/>
    <s v="Yes"/>
    <x v="4"/>
    <x v="3"/>
    <s v="Design"/>
    <d v="2023-12-21T00:00:00"/>
    <d v="2024-10-07T00:00:00"/>
    <s v="hr328@company.com"/>
    <s v="https://www.company.com"/>
    <x v="0"/>
    <n v="0"/>
    <n v="2"/>
    <s v="Analysis"/>
    <x v="0"/>
    <s v="Not Applicable"/>
    <n v="89"/>
    <n v="0"/>
    <x v="0"/>
  </r>
  <r>
    <x v="135"/>
    <s v="Sales Executive"/>
    <s v="Company_529"/>
    <s v="Yes"/>
    <x v="1"/>
    <s v="Full-time"/>
    <x v="2"/>
    <s v="$80k-$100k"/>
    <s v="Yes"/>
    <x v="0"/>
    <x v="0"/>
    <s v="Design"/>
    <d v="2023-10-23T00:00:00"/>
    <d v="2024-12-19T00:00:00"/>
    <s v="hr280@company.com"/>
    <s v="https://www.company.com"/>
    <x v="0"/>
    <n v="1"/>
    <n v="9"/>
    <s v="Management"/>
    <x v="0"/>
    <s v="Not Applicable"/>
    <n v="89"/>
    <n v="0"/>
    <x v="0"/>
  </r>
  <r>
    <x v="136"/>
    <s v="Software Engineer"/>
    <s v="Not Disclosed "/>
    <s v="No"/>
    <x v="1"/>
    <s v="Part-time"/>
    <x v="2"/>
    <s v="$40k-$60k"/>
    <s v="Yes"/>
    <x v="8"/>
    <x v="0"/>
    <s v="Marketing"/>
    <d v="2023-02-26T00:00:00"/>
    <d v="2024-12-22T00:00:00"/>
    <s v="job8@gmail.com"/>
    <s v="NA"/>
    <x v="1"/>
    <n v="0"/>
    <n v="7"/>
    <s v="Development"/>
    <x v="1"/>
    <s v="Unverified company"/>
    <n v="69"/>
    <n v="1"/>
    <x v="1"/>
  </r>
  <r>
    <x v="137"/>
    <s v="Marketing Manager"/>
    <s v="Not Disclosed "/>
    <s v="No"/>
    <x v="5"/>
    <s v="Full-time"/>
    <x v="0"/>
    <s v="$40k-$60k"/>
    <s v="Yes"/>
    <x v="2"/>
    <x v="3"/>
    <s v="Sales"/>
    <d v="2023-05-06T00:00:00"/>
    <d v="2024-12-08T00:00:00"/>
    <s v="job477@gmail.com"/>
    <s v="NA"/>
    <x v="1"/>
    <n v="0"/>
    <n v="9"/>
    <s v="Analysis"/>
    <x v="1"/>
    <s v="No salary info"/>
    <n v="69"/>
    <n v="1"/>
    <x v="1"/>
  </r>
  <r>
    <x v="138"/>
    <s v="Marketing Manager"/>
    <s v="Company_715"/>
    <s v="Yes"/>
    <x v="0"/>
    <s v="Full-time"/>
    <x v="3"/>
    <s v="Not Disclosed"/>
    <s v="Yes"/>
    <x v="9"/>
    <x v="0"/>
    <s v="Marketing"/>
    <d v="2023-07-11T00:00:00"/>
    <d v="2024-01-18T00:00:00"/>
    <s v="hr273@company.com"/>
    <s v="https://www.company.com"/>
    <x v="0"/>
    <n v="0"/>
    <n v="7"/>
    <s v="Development"/>
    <x v="0"/>
    <s v="Not Applicable"/>
    <n v="89"/>
    <n v="0"/>
    <x v="0"/>
  </r>
  <r>
    <x v="139"/>
    <s v="Sales Executive"/>
    <s v="Company_985"/>
    <s v="Yes"/>
    <x v="5"/>
    <s v="Full-time"/>
    <x v="0"/>
    <s v="$40k-$60k"/>
    <s v="Yes"/>
    <x v="10"/>
    <x v="3"/>
    <s v="Marketing"/>
    <d v="2023-07-13T00:00:00"/>
    <d v="2024-06-25T00:00:00"/>
    <s v="hr326@company.com"/>
    <s v="https://www.company.com"/>
    <x v="0"/>
    <n v="1"/>
    <n v="2"/>
    <s v="Management"/>
    <x v="1"/>
    <s v="Not Applicable"/>
    <n v="89"/>
    <n v="0"/>
    <x v="0"/>
  </r>
  <r>
    <x v="140"/>
    <s v="Business Analyst"/>
    <s v="Company_383"/>
    <s v="Yes"/>
    <x v="2"/>
    <s v="Part-time"/>
    <x v="3"/>
    <s v="$60k-$80k"/>
    <s v="Yes"/>
    <x v="2"/>
    <x v="3"/>
    <s v="Marketing"/>
    <d v="2023-09-27T00:00:00"/>
    <d v="2024-05-11T00:00:00"/>
    <s v="hr301@company.com"/>
    <s v="https://www.company.com"/>
    <x v="0"/>
    <n v="1"/>
    <n v="2"/>
    <s v="Support"/>
    <x v="0"/>
    <s v="Not Applicable"/>
    <n v="89"/>
    <n v="0"/>
    <x v="0"/>
  </r>
  <r>
    <x v="141"/>
    <s v="Data Analyst"/>
    <s v="Company_692"/>
    <s v="Yes"/>
    <x v="3"/>
    <s v="Full-time"/>
    <x v="4"/>
    <s v="Not Disclosed"/>
    <s v="Yes"/>
    <x v="7"/>
    <x v="2"/>
    <s v="Engineering"/>
    <d v="2023-06-14T00:00:00"/>
    <d v="2024-04-18T00:00:00"/>
    <s v="hr52@company.com"/>
    <s v="https://www.company.com"/>
    <x v="0"/>
    <n v="0"/>
    <n v="4"/>
    <s v="Management"/>
    <x v="1"/>
    <s v="Not Applicable"/>
    <n v="89"/>
    <n v="0"/>
    <x v="0"/>
  </r>
  <r>
    <x v="142"/>
    <s v="Software Engineer"/>
    <s v="Not Disclosed "/>
    <s v="No"/>
    <x v="4"/>
    <s v="Internship"/>
    <x v="0"/>
    <s v="$40k-$60k"/>
    <s v="Yes"/>
    <x v="9"/>
    <x v="0"/>
    <s v="Design"/>
    <d v="2023-08-31T00:00:00"/>
    <d v="2024-03-20T00:00:00"/>
    <s v="job204@gmail.com"/>
    <s v="NA"/>
    <x v="1"/>
    <n v="0"/>
    <n v="2"/>
    <s v="Support"/>
    <x v="1"/>
    <s v="Unverified company"/>
    <n v="69"/>
    <n v="1"/>
    <x v="1"/>
  </r>
  <r>
    <x v="143"/>
    <s v="Marketing Manager"/>
    <s v="Not Disclosed "/>
    <s v="No"/>
    <x v="4"/>
    <s v="Internship"/>
    <x v="4"/>
    <s v="$80k-$100k"/>
    <s v="Yes"/>
    <x v="6"/>
    <x v="3"/>
    <s v="Design"/>
    <d v="2023-02-07T00:00:00"/>
    <d v="2024-06-13T00:00:00"/>
    <s v="job28@gmail.com"/>
    <s v="NA"/>
    <x v="1"/>
    <n v="0"/>
    <n v="8"/>
    <s v="Support"/>
    <x v="0"/>
    <s v="No salary info"/>
    <n v="69"/>
    <n v="1"/>
    <x v="1"/>
  </r>
  <r>
    <x v="144"/>
    <s v="Content Writer"/>
    <s v="Company_346"/>
    <s v="Yes"/>
    <x v="5"/>
    <s v="Part-time"/>
    <x v="2"/>
    <s v="Not Disclosed"/>
    <s v="Yes"/>
    <x v="7"/>
    <x v="3"/>
    <s v="HR"/>
    <d v="2023-12-18T00:00:00"/>
    <d v="2024-11-06T00:00:00"/>
    <s v="hr225@company.com"/>
    <s v="https://www.company.com"/>
    <x v="0"/>
    <n v="0"/>
    <n v="7"/>
    <s v="Analysis"/>
    <x v="0"/>
    <s v="Not Applicable"/>
    <n v="89"/>
    <n v="0"/>
    <x v="0"/>
  </r>
  <r>
    <x v="145"/>
    <s v="Graphic Designer"/>
    <s v="Company_917"/>
    <s v="Yes"/>
    <x v="0"/>
    <s v="Contract"/>
    <x v="4"/>
    <s v="$80k-$100k"/>
    <s v="Yes"/>
    <x v="9"/>
    <x v="2"/>
    <s v="Design"/>
    <d v="2023-06-19T00:00:00"/>
    <d v="2024-12-17T00:00:00"/>
    <s v="hr234@company.com"/>
    <s v="https://www.company.com"/>
    <x v="0"/>
    <n v="0"/>
    <n v="1"/>
    <s v="Development"/>
    <x v="0"/>
    <s v="Not Applicable"/>
    <n v="89"/>
    <n v="0"/>
    <x v="0"/>
  </r>
  <r>
    <x v="146"/>
    <s v="Graphic Designer"/>
    <s v="Not Disclosed "/>
    <s v="No"/>
    <x v="2"/>
    <s v="Full-time"/>
    <x v="4"/>
    <s v="$80k-$100k"/>
    <s v="Yes"/>
    <x v="2"/>
    <x v="2"/>
    <s v="Sales"/>
    <d v="2023-02-15T00:00:00"/>
    <d v="2024-06-15T00:00:00"/>
    <s v="job151@gmail.com"/>
    <s v="NA"/>
    <x v="1"/>
    <n v="0"/>
    <n v="8"/>
    <s v="Development"/>
    <x v="1"/>
    <s v="Suspicious email"/>
    <n v="69"/>
    <n v="1"/>
    <x v="1"/>
  </r>
  <r>
    <x v="147"/>
    <s v="Data Analyst"/>
    <s v="Company_650"/>
    <s v="Yes"/>
    <x v="2"/>
    <s v="Contract"/>
    <x v="3"/>
    <s v="$40k-$60k"/>
    <s v="Yes"/>
    <x v="0"/>
    <x v="1"/>
    <s v="Marketing"/>
    <d v="2023-12-29T00:00:00"/>
    <d v="2024-10-05T00:00:00"/>
    <s v="hr414@company.com"/>
    <s v="https://www.company.com"/>
    <x v="0"/>
    <n v="0"/>
    <n v="3"/>
    <s v="Analysis"/>
    <x v="0"/>
    <s v="Not Applicable"/>
    <n v="89"/>
    <n v="0"/>
    <x v="0"/>
  </r>
  <r>
    <x v="148"/>
    <s v="Sales Executive"/>
    <s v="Company_547"/>
    <s v="Yes"/>
    <x v="0"/>
    <s v="Full-time"/>
    <x v="3"/>
    <s v="Not Disclosed"/>
    <s v="Yes"/>
    <x v="5"/>
    <x v="1"/>
    <s v="Design"/>
    <d v="2023-10-13T00:00:00"/>
    <d v="2024-09-22T00:00:00"/>
    <s v="hr125@company.com"/>
    <s v="https://www.company.com"/>
    <x v="0"/>
    <n v="0"/>
    <n v="3"/>
    <s v="Development"/>
    <x v="0"/>
    <s v="Not Applicable"/>
    <n v="89"/>
    <n v="0"/>
    <x v="0"/>
  </r>
  <r>
    <x v="149"/>
    <s v="Product Manager"/>
    <s v="Company_66"/>
    <s v="Yes"/>
    <x v="3"/>
    <s v="Contract"/>
    <x v="3"/>
    <s v="$60k-$80k"/>
    <s v="Yes"/>
    <x v="8"/>
    <x v="3"/>
    <s v="HR"/>
    <d v="2023-03-07T00:00:00"/>
    <d v="2024-01-09T00:00:00"/>
    <s v="hr431@company.com"/>
    <s v="https://www.company.com"/>
    <x v="0"/>
    <n v="0"/>
    <n v="6"/>
    <s v="Management"/>
    <x v="1"/>
    <s v="Not Applicable"/>
    <n v="89"/>
    <n v="0"/>
    <x v="0"/>
  </r>
  <r>
    <x v="150"/>
    <s v="Software Engineer"/>
    <s v="Company_218"/>
    <s v="Yes"/>
    <x v="3"/>
    <s v="Full-time"/>
    <x v="4"/>
    <s v="$80k-$100k"/>
    <s v="Yes"/>
    <x v="10"/>
    <x v="2"/>
    <s v="Engineering"/>
    <d v="2023-04-11T00:00:00"/>
    <d v="2024-09-17T00:00:00"/>
    <s v="hr22@company.com"/>
    <s v="https://www.company.com"/>
    <x v="0"/>
    <n v="1"/>
    <n v="8"/>
    <s v="Development"/>
    <x v="0"/>
    <s v="Not Applicable"/>
    <n v="89"/>
    <n v="0"/>
    <x v="0"/>
  </r>
  <r>
    <x v="151"/>
    <s v="HR Coordinator"/>
    <s v="Company_610"/>
    <s v="Yes"/>
    <x v="1"/>
    <s v="Internship"/>
    <x v="0"/>
    <s v="$80k-$100k"/>
    <s v="Yes"/>
    <x v="8"/>
    <x v="0"/>
    <s v="Design"/>
    <d v="2023-08-17T00:00:00"/>
    <d v="2024-01-08T00:00:00"/>
    <s v="hr35@company.com"/>
    <s v="https://www.company.com"/>
    <x v="0"/>
    <n v="1"/>
    <n v="3"/>
    <s v="Support"/>
    <x v="0"/>
    <s v="Not Applicable"/>
    <n v="89"/>
    <n v="0"/>
    <x v="0"/>
  </r>
  <r>
    <x v="152"/>
    <s v="Sales Executive"/>
    <s v="Company_999"/>
    <s v="Yes"/>
    <x v="1"/>
    <s v="Part-time"/>
    <x v="2"/>
    <s v="$60k-$80k"/>
    <s v="Yes"/>
    <x v="1"/>
    <x v="2"/>
    <s v="Sales"/>
    <d v="2023-10-05T00:00:00"/>
    <d v="2024-10-06T00:00:00"/>
    <s v="hr65@company.com"/>
    <s v="https://www.company.com"/>
    <x v="0"/>
    <n v="0"/>
    <n v="9"/>
    <s v="Analysis"/>
    <x v="1"/>
    <s v="Not Applicable"/>
    <n v="89"/>
    <n v="0"/>
    <x v="0"/>
  </r>
  <r>
    <x v="153"/>
    <s v="Graphic Designer"/>
    <s v="Not Disclosed "/>
    <s v="No"/>
    <x v="5"/>
    <s v="Temporary"/>
    <x v="2"/>
    <s v="Not Disclosed"/>
    <s v="Yes"/>
    <x v="0"/>
    <x v="0"/>
    <s v="Marketing"/>
    <d v="2023-06-17T00:00:00"/>
    <d v="2024-11-14T00:00:00"/>
    <s v="job95@gmail.com"/>
    <s v="NA"/>
    <x v="1"/>
    <n v="0"/>
    <n v="7"/>
    <s v="Support"/>
    <x v="1"/>
    <s v="No salary info"/>
    <n v="69"/>
    <n v="1"/>
    <x v="1"/>
  </r>
  <r>
    <x v="154"/>
    <s v="Content Writer"/>
    <s v="Not Disclosed "/>
    <s v="No"/>
    <x v="2"/>
    <s v="Temporary"/>
    <x v="1"/>
    <s v="$80k-$100k"/>
    <s v="Yes"/>
    <x v="0"/>
    <x v="0"/>
    <s v="Design"/>
    <d v="2023-08-19T00:00:00"/>
    <d v="2024-06-06T00:00:00"/>
    <s v="job394@gmail.com"/>
    <s v="NA"/>
    <x v="1"/>
    <n v="0"/>
    <n v="6"/>
    <s v="Analysis"/>
    <x v="0"/>
    <s v="No salary info"/>
    <n v="69"/>
    <n v="1"/>
    <x v="1"/>
  </r>
  <r>
    <x v="155"/>
    <s v="Business Analyst"/>
    <s v="Company_881"/>
    <s v="Yes"/>
    <x v="1"/>
    <s v="Part-time"/>
    <x v="3"/>
    <s v="Not Disclosed"/>
    <s v="Yes"/>
    <x v="4"/>
    <x v="2"/>
    <s v="Design"/>
    <d v="2023-02-13T00:00:00"/>
    <d v="2024-08-18T00:00:00"/>
    <s v="hr225@company.com"/>
    <s v="https://www.company.com"/>
    <x v="0"/>
    <n v="1"/>
    <n v="4"/>
    <s v="Analysis"/>
    <x v="1"/>
    <s v="Not Applicable"/>
    <n v="89"/>
    <n v="0"/>
    <x v="0"/>
  </r>
  <r>
    <x v="156"/>
    <s v="HR Coordinator"/>
    <s v="Company_518"/>
    <s v="Yes"/>
    <x v="5"/>
    <s v="Full-time"/>
    <x v="0"/>
    <s v="Not Disclosed"/>
    <s v="Yes"/>
    <x v="3"/>
    <x v="2"/>
    <s v="HR"/>
    <d v="2023-02-28T00:00:00"/>
    <d v="2024-01-24T00:00:00"/>
    <s v="hr466@company.com"/>
    <s v="https://www.company.com"/>
    <x v="0"/>
    <n v="0"/>
    <n v="9"/>
    <s v="Support"/>
    <x v="1"/>
    <s v="Not Applicable"/>
    <n v="89"/>
    <n v="0"/>
    <x v="0"/>
  </r>
  <r>
    <x v="157"/>
    <s v="Software Engineer"/>
    <s v="Company_1143"/>
    <s v="Yes"/>
    <x v="1"/>
    <s v="Full-time"/>
    <x v="1"/>
    <s v="$80k-$100k"/>
    <s v="Yes"/>
    <x v="5"/>
    <x v="3"/>
    <s v="Engineering"/>
    <d v="2023-08-24T00:00:00"/>
    <d v="2024-09-06T00:00:00"/>
    <s v="hr234@company.com"/>
    <s v="https://www.company.com"/>
    <x v="0"/>
    <n v="1"/>
    <n v="2"/>
    <s v="Analysis"/>
    <x v="1"/>
    <s v="Not Applicable"/>
    <n v="89"/>
    <n v="0"/>
    <x v="0"/>
  </r>
  <r>
    <x v="158"/>
    <s v="Business Analyst"/>
    <s v="Not Disclosed "/>
    <s v="No"/>
    <x v="3"/>
    <s v="Contract"/>
    <x v="4"/>
    <s v="Not Disclosed"/>
    <s v="Yes"/>
    <x v="6"/>
    <x v="0"/>
    <s v="Sales"/>
    <d v="2023-10-15T00:00:00"/>
    <d v="2024-11-24T00:00:00"/>
    <s v="job358@gmail.com"/>
    <s v="NA"/>
    <x v="1"/>
    <n v="0"/>
    <n v="1"/>
    <s v="Development"/>
    <x v="0"/>
    <s v="No salary info"/>
    <n v="69"/>
    <n v="1"/>
    <x v="1"/>
  </r>
  <r>
    <x v="159"/>
    <s v="Software Engineer"/>
    <s v="Not Disclosed "/>
    <s v="No"/>
    <x v="3"/>
    <s v="Full-time"/>
    <x v="1"/>
    <s v="$80k-$100k"/>
    <s v="Yes"/>
    <x v="0"/>
    <x v="2"/>
    <s v="Engineering"/>
    <d v="2023-08-08T00:00:00"/>
    <d v="2024-08-17T00:00:00"/>
    <s v="job100@gmail.com"/>
    <s v="NA"/>
    <x v="1"/>
    <n v="0"/>
    <n v="10"/>
    <s v="Analysis"/>
    <x v="1"/>
    <s v="Suspicious email"/>
    <n v="69"/>
    <n v="1"/>
    <x v="1"/>
  </r>
  <r>
    <x v="160"/>
    <s v="Graphic Designer"/>
    <s v="Company_532"/>
    <s v="Yes"/>
    <x v="1"/>
    <s v="Full-time"/>
    <x v="3"/>
    <s v="Not Disclosed"/>
    <s v="Yes"/>
    <x v="10"/>
    <x v="3"/>
    <s v="Engineering"/>
    <d v="2023-02-06T00:00:00"/>
    <d v="2024-10-04T00:00:00"/>
    <s v="hr154@company.com"/>
    <s v="https://www.company.com"/>
    <x v="0"/>
    <n v="0"/>
    <n v="4"/>
    <s v="Management"/>
    <x v="0"/>
    <s v="Not Applicable"/>
    <n v="89"/>
    <n v="0"/>
    <x v="0"/>
  </r>
  <r>
    <x v="161"/>
    <s v="Product Manager"/>
    <s v="Not Disclosed "/>
    <s v="No"/>
    <x v="5"/>
    <s v="Full-time"/>
    <x v="0"/>
    <s v="$40k-$60k"/>
    <s v="Yes"/>
    <x v="1"/>
    <x v="2"/>
    <s v="Engineering"/>
    <d v="2023-07-02T00:00:00"/>
    <d v="2024-05-05T00:00:00"/>
    <s v="job3@gmail.com"/>
    <s v="NA"/>
    <x v="1"/>
    <n v="0"/>
    <n v="9"/>
    <s v="Support"/>
    <x v="1"/>
    <s v="Unverified company"/>
    <n v="69"/>
    <n v="1"/>
    <x v="1"/>
  </r>
  <r>
    <x v="162"/>
    <s v="Marketing Manager"/>
    <s v="Company_1122"/>
    <s v="Yes"/>
    <x v="0"/>
    <s v="Part-time"/>
    <x v="0"/>
    <s v="$40k-$60k"/>
    <s v="Yes"/>
    <x v="6"/>
    <x v="2"/>
    <s v="Sales"/>
    <d v="2023-10-23T00:00:00"/>
    <d v="2024-11-04T00:00:00"/>
    <s v="hr364@company.com"/>
    <s v="https://www.company.com"/>
    <x v="0"/>
    <n v="0"/>
    <n v="1"/>
    <s v="Analysis"/>
    <x v="0"/>
    <s v="Not Applicable"/>
    <n v="89"/>
    <n v="0"/>
    <x v="0"/>
  </r>
  <r>
    <x v="163"/>
    <s v="Software Engineer"/>
    <s v="Company_741"/>
    <s v="Yes"/>
    <x v="2"/>
    <s v="Part-time"/>
    <x v="1"/>
    <s v="$60k-$80k"/>
    <s v="Yes"/>
    <x v="5"/>
    <x v="3"/>
    <s v="Sales"/>
    <d v="2023-12-11T00:00:00"/>
    <d v="2024-03-18T00:00:00"/>
    <s v="hr52@company.com"/>
    <s v="https://www.company.com"/>
    <x v="0"/>
    <n v="0"/>
    <n v="9"/>
    <s v="Support"/>
    <x v="0"/>
    <s v="Not Applicable"/>
    <n v="89"/>
    <n v="0"/>
    <x v="0"/>
  </r>
  <r>
    <x v="164"/>
    <s v="Marketing Manager"/>
    <s v="Not Disclosed "/>
    <s v="No"/>
    <x v="2"/>
    <s v="Contract"/>
    <x v="0"/>
    <s v="Not Disclosed"/>
    <s v="Yes"/>
    <x v="9"/>
    <x v="3"/>
    <s v="HR"/>
    <d v="2023-04-04T00:00:00"/>
    <d v="2024-02-27T00:00:00"/>
    <s v="job437@gmail.com"/>
    <s v="NA"/>
    <x v="1"/>
    <n v="0"/>
    <n v="4"/>
    <s v="Development"/>
    <x v="1"/>
    <s v="Suspicious email"/>
    <n v="69"/>
    <n v="1"/>
    <x v="1"/>
  </r>
  <r>
    <x v="165"/>
    <s v="Sales Executive"/>
    <s v="Company_753"/>
    <s v="Yes"/>
    <x v="3"/>
    <s v="Contract"/>
    <x v="2"/>
    <s v="$60k-$80k"/>
    <s v="Yes"/>
    <x v="0"/>
    <x v="2"/>
    <s v="Marketing"/>
    <d v="2023-01-14T00:00:00"/>
    <d v="2024-11-03T00:00:00"/>
    <s v="hr331@company.com"/>
    <s v="https://www.company.com"/>
    <x v="0"/>
    <n v="0"/>
    <n v="10"/>
    <s v="Support"/>
    <x v="0"/>
    <s v="Not Applicable"/>
    <n v="89"/>
    <n v="0"/>
    <x v="0"/>
  </r>
  <r>
    <x v="166"/>
    <s v="Marketing Manager"/>
    <s v="Not Disclosed "/>
    <s v="No"/>
    <x v="2"/>
    <s v="Part-time"/>
    <x v="2"/>
    <s v="$60k-$80k"/>
    <s v="Yes"/>
    <x v="1"/>
    <x v="1"/>
    <s v="Marketing"/>
    <d v="2023-07-01T00:00:00"/>
    <d v="2024-07-26T00:00:00"/>
    <s v="job30@gmail.com"/>
    <s v="NA"/>
    <x v="1"/>
    <n v="0"/>
    <n v="7"/>
    <s v="Analysis"/>
    <x v="1"/>
    <s v="Unverified company"/>
    <n v="69"/>
    <n v="1"/>
    <x v="1"/>
  </r>
  <r>
    <x v="167"/>
    <s v="Software Engineer"/>
    <s v="Not Disclosed "/>
    <s v="No"/>
    <x v="1"/>
    <s v="Temporary"/>
    <x v="3"/>
    <s v="$40k-$60k"/>
    <s v="Yes"/>
    <x v="6"/>
    <x v="2"/>
    <s v="Engineering"/>
    <d v="2023-03-11T00:00:00"/>
    <d v="2024-12-04T00:00:00"/>
    <s v="job46@gmail.com"/>
    <s v="NA"/>
    <x v="1"/>
    <n v="0"/>
    <n v="3"/>
    <s v="Management"/>
    <x v="0"/>
    <s v="Unverified company"/>
    <n v="69"/>
    <n v="1"/>
    <x v="1"/>
  </r>
  <r>
    <x v="168"/>
    <s v="Business Analyst"/>
    <s v="Company_48"/>
    <s v="Yes"/>
    <x v="1"/>
    <s v="Internship"/>
    <x v="3"/>
    <s v="Not Disclosed"/>
    <s v="Yes"/>
    <x v="9"/>
    <x v="1"/>
    <s v="HR"/>
    <d v="2023-06-03T00:00:00"/>
    <d v="2024-04-30T00:00:00"/>
    <s v="hr41@company.com"/>
    <s v="https://www.company.com"/>
    <x v="0"/>
    <n v="1"/>
    <n v="10"/>
    <s v="Management"/>
    <x v="1"/>
    <s v="Not Applicable"/>
    <n v="89"/>
    <n v="0"/>
    <x v="0"/>
  </r>
  <r>
    <x v="169"/>
    <s v="Product Manager"/>
    <s v="Not Disclosed "/>
    <s v="No"/>
    <x v="1"/>
    <s v="Internship"/>
    <x v="3"/>
    <s v="$40k-$60k"/>
    <s v="Yes"/>
    <x v="10"/>
    <x v="1"/>
    <s v="Sales"/>
    <d v="2023-02-24T00:00:00"/>
    <d v="2024-03-10T00:00:00"/>
    <s v="job399@gmail.com"/>
    <s v="NA"/>
    <x v="1"/>
    <n v="0"/>
    <n v="2"/>
    <s v="Analysis"/>
    <x v="1"/>
    <s v="Suspicious email"/>
    <n v="69"/>
    <n v="1"/>
    <x v="1"/>
  </r>
  <r>
    <x v="170"/>
    <s v="Product Manager"/>
    <s v="Not Disclosed "/>
    <s v="No"/>
    <x v="1"/>
    <s v="Internship"/>
    <x v="2"/>
    <s v="$40k-$60k"/>
    <s v="Yes"/>
    <x v="7"/>
    <x v="1"/>
    <s v="Design"/>
    <d v="2023-11-09T00:00:00"/>
    <d v="2024-05-23T00:00:00"/>
    <s v="job217@gmail.com"/>
    <s v="NA"/>
    <x v="1"/>
    <n v="0"/>
    <n v="7"/>
    <s v="Management"/>
    <x v="0"/>
    <s v="Suspicious email"/>
    <n v="69"/>
    <n v="1"/>
    <x v="1"/>
  </r>
  <r>
    <x v="171"/>
    <s v="Marketing Manager"/>
    <s v="Not Disclosed "/>
    <s v="No"/>
    <x v="2"/>
    <s v="Internship"/>
    <x v="1"/>
    <s v="$40k-$60k"/>
    <s v="Yes"/>
    <x v="3"/>
    <x v="2"/>
    <s v="Sales"/>
    <d v="2023-05-14T00:00:00"/>
    <d v="2024-07-30T00:00:00"/>
    <s v="job55@gmail.com"/>
    <s v="NA"/>
    <x v="1"/>
    <n v="0"/>
    <n v="10"/>
    <s v="Analysis"/>
    <x v="1"/>
    <s v="Unverified company"/>
    <n v="69"/>
    <n v="1"/>
    <x v="1"/>
  </r>
  <r>
    <x v="172"/>
    <s v="Product Manager"/>
    <s v="Not Disclosed "/>
    <s v="No"/>
    <x v="4"/>
    <s v="Part-time"/>
    <x v="1"/>
    <s v="$80k-$100k"/>
    <s v="Yes"/>
    <x v="1"/>
    <x v="3"/>
    <s v="Design"/>
    <d v="2023-11-27T00:00:00"/>
    <d v="2024-07-14T00:00:00"/>
    <s v="job436@gmail.com"/>
    <s v="NA"/>
    <x v="1"/>
    <n v="0"/>
    <n v="4"/>
    <s v="Analysis"/>
    <x v="0"/>
    <s v="No salary info"/>
    <n v="69"/>
    <n v="1"/>
    <x v="1"/>
  </r>
  <r>
    <x v="173"/>
    <s v="Sales Executive"/>
    <s v="Company_1129"/>
    <s v="Yes"/>
    <x v="3"/>
    <s v="Full-time"/>
    <x v="0"/>
    <s v="$80k-$100k"/>
    <s v="Yes"/>
    <x v="4"/>
    <x v="0"/>
    <s v="HR"/>
    <d v="2023-06-08T00:00:00"/>
    <d v="2024-06-05T00:00:00"/>
    <s v="hr385@company.com"/>
    <s v="https://www.company.com"/>
    <x v="0"/>
    <n v="0"/>
    <n v="1"/>
    <s v="Development"/>
    <x v="1"/>
    <s v="Not Applicable"/>
    <n v="89"/>
    <n v="0"/>
    <x v="0"/>
  </r>
  <r>
    <x v="174"/>
    <s v="Content Writer"/>
    <s v="Company_123"/>
    <s v="Yes"/>
    <x v="1"/>
    <s v="Internship"/>
    <x v="3"/>
    <s v="$60k-$80k"/>
    <s v="Yes"/>
    <x v="2"/>
    <x v="1"/>
    <s v="Engineering"/>
    <d v="2023-12-11T00:00:00"/>
    <d v="2024-10-03T00:00:00"/>
    <s v="hr435@company.com"/>
    <s v="https://www.company.com"/>
    <x v="0"/>
    <n v="0"/>
    <n v="6"/>
    <s v="Analysis"/>
    <x v="1"/>
    <s v="Not Applicable"/>
    <n v="89"/>
    <n v="0"/>
    <x v="0"/>
  </r>
  <r>
    <x v="175"/>
    <s v="Graphic Designer"/>
    <s v="Company_1033"/>
    <s v="Yes"/>
    <x v="4"/>
    <s v="Temporary"/>
    <x v="2"/>
    <s v="$40k-$60k"/>
    <s v="Yes"/>
    <x v="10"/>
    <x v="1"/>
    <s v="Sales"/>
    <d v="2023-10-01T00:00:00"/>
    <d v="2024-05-09T00:00:00"/>
    <s v="hr184@company.com"/>
    <s v="https://www.company.com"/>
    <x v="0"/>
    <n v="0"/>
    <n v="4"/>
    <s v="Development"/>
    <x v="0"/>
    <s v="Not Applicable"/>
    <n v="89"/>
    <n v="0"/>
    <x v="0"/>
  </r>
  <r>
    <x v="176"/>
    <s v="Product Manager"/>
    <s v="Company_371"/>
    <s v="Yes"/>
    <x v="2"/>
    <s v="Contract"/>
    <x v="3"/>
    <s v="$40k-$60k"/>
    <s v="Yes"/>
    <x v="7"/>
    <x v="0"/>
    <s v="Engineering"/>
    <d v="2023-05-08T00:00:00"/>
    <d v="2024-07-20T00:00:00"/>
    <s v="hr66@company.com"/>
    <s v="https://www.company.com"/>
    <x v="0"/>
    <n v="0"/>
    <n v="2"/>
    <s v="Development"/>
    <x v="1"/>
    <s v="Not Applicable"/>
    <n v="89"/>
    <n v="0"/>
    <x v="0"/>
  </r>
  <r>
    <x v="177"/>
    <s v="Marketing Manager"/>
    <s v="Company_1113"/>
    <s v="Yes"/>
    <x v="5"/>
    <s v="Temporary"/>
    <x v="1"/>
    <s v="Not Disclosed"/>
    <s v="Yes"/>
    <x v="7"/>
    <x v="2"/>
    <s v="Design"/>
    <d v="2023-02-03T00:00:00"/>
    <d v="2024-06-07T00:00:00"/>
    <s v="hr115@company.com"/>
    <s v="https://www.company.com"/>
    <x v="0"/>
    <n v="0"/>
    <n v="7"/>
    <s v="Analysis"/>
    <x v="1"/>
    <s v="Not Applicable"/>
    <n v="89"/>
    <n v="0"/>
    <x v="0"/>
  </r>
  <r>
    <x v="178"/>
    <s v="Business Analyst"/>
    <s v="Not Disclosed "/>
    <s v="No"/>
    <x v="3"/>
    <s v="Temporary"/>
    <x v="0"/>
    <s v="$40k-$60k"/>
    <s v="Yes"/>
    <x v="4"/>
    <x v="3"/>
    <s v="Design"/>
    <d v="2023-01-06T00:00:00"/>
    <d v="2024-01-12T00:00:00"/>
    <s v="job378@gmail.com"/>
    <s v="NA"/>
    <x v="1"/>
    <n v="0"/>
    <n v="10"/>
    <s v="Analysis"/>
    <x v="0"/>
    <s v="Suspicious email"/>
    <n v="69"/>
    <n v="1"/>
    <x v="1"/>
  </r>
  <r>
    <x v="179"/>
    <s v="Content Writer"/>
    <s v="Not Disclosed "/>
    <s v="No"/>
    <x v="5"/>
    <s v="Contract"/>
    <x v="2"/>
    <s v="Not Disclosed"/>
    <s v="Yes"/>
    <x v="1"/>
    <x v="1"/>
    <s v="Engineering"/>
    <d v="2023-11-30T00:00:00"/>
    <d v="2024-06-20T00:00:00"/>
    <s v="job441@gmail.com"/>
    <s v="NA"/>
    <x v="1"/>
    <n v="0"/>
    <n v="7"/>
    <s v="Support"/>
    <x v="0"/>
    <s v="No salary info"/>
    <n v="69"/>
    <n v="1"/>
    <x v="1"/>
  </r>
  <r>
    <x v="180"/>
    <s v="Content Writer"/>
    <s v="Not Disclosed "/>
    <s v="No"/>
    <x v="3"/>
    <s v="Full-time"/>
    <x v="1"/>
    <s v="Not Disclosed"/>
    <s v="Yes"/>
    <x v="9"/>
    <x v="3"/>
    <s v="Design"/>
    <d v="2023-11-17T00:00:00"/>
    <d v="2024-12-20T00:00:00"/>
    <s v="job471@gmail.com"/>
    <s v="NA"/>
    <x v="1"/>
    <n v="0"/>
    <n v="1"/>
    <s v="Analysis"/>
    <x v="0"/>
    <s v="No salary info"/>
    <n v="69"/>
    <n v="1"/>
    <x v="1"/>
  </r>
  <r>
    <x v="181"/>
    <s v="Content Writer"/>
    <s v="Not Disclosed "/>
    <s v="No"/>
    <x v="5"/>
    <s v="Full-time"/>
    <x v="1"/>
    <s v="$80k-$100k"/>
    <s v="Yes"/>
    <x v="6"/>
    <x v="1"/>
    <s v="Marketing"/>
    <d v="2023-05-19T00:00:00"/>
    <d v="2024-07-09T00:00:00"/>
    <s v="job400@gmail.com"/>
    <s v="NA"/>
    <x v="1"/>
    <n v="0"/>
    <n v="4"/>
    <s v="Development"/>
    <x v="0"/>
    <s v="No salary info"/>
    <n v="69"/>
    <n v="1"/>
    <x v="1"/>
  </r>
  <r>
    <x v="182"/>
    <s v="Content Writer"/>
    <s v="Not Disclosed "/>
    <s v="No"/>
    <x v="2"/>
    <s v="Internship"/>
    <x v="4"/>
    <s v="$40k-$60k"/>
    <s v="Yes"/>
    <x v="3"/>
    <x v="1"/>
    <s v="Design"/>
    <d v="2023-08-25T00:00:00"/>
    <d v="2024-02-15T00:00:00"/>
    <s v="job98@gmail.com"/>
    <s v="NA"/>
    <x v="1"/>
    <n v="0"/>
    <n v="1"/>
    <s v="Support"/>
    <x v="0"/>
    <s v="Unverified company"/>
    <n v="69"/>
    <n v="1"/>
    <x v="1"/>
  </r>
  <r>
    <x v="183"/>
    <s v="Data Analyst"/>
    <s v="Company_655"/>
    <s v="Yes"/>
    <x v="4"/>
    <s v="Contract"/>
    <x v="4"/>
    <s v="$40k-$60k"/>
    <s v="Yes"/>
    <x v="9"/>
    <x v="1"/>
    <s v="HR"/>
    <d v="2023-11-08T00:00:00"/>
    <d v="2024-11-16T00:00:00"/>
    <s v="hr66@company.com"/>
    <s v="https://www.company.com"/>
    <x v="0"/>
    <n v="0"/>
    <n v="6"/>
    <s v="Analysis"/>
    <x v="1"/>
    <s v="Not Applicable"/>
    <n v="89"/>
    <n v="0"/>
    <x v="0"/>
  </r>
  <r>
    <x v="184"/>
    <s v="Graphic Designer"/>
    <s v="Not Disclosed "/>
    <s v="No"/>
    <x v="0"/>
    <s v="Part-time"/>
    <x v="3"/>
    <s v="Not Disclosed"/>
    <s v="Yes"/>
    <x v="6"/>
    <x v="0"/>
    <s v="Marketing"/>
    <d v="2023-08-17T00:00:00"/>
    <d v="2024-02-12T00:00:00"/>
    <s v="job476@gmail.com"/>
    <s v="NA"/>
    <x v="1"/>
    <n v="0"/>
    <n v="2"/>
    <s v="Development"/>
    <x v="1"/>
    <s v="Unverified company"/>
    <n v="69"/>
    <n v="1"/>
    <x v="1"/>
  </r>
  <r>
    <x v="185"/>
    <s v="Customer Support Specialist"/>
    <s v="Not Disclosed "/>
    <s v="No"/>
    <x v="3"/>
    <s v="Full-time"/>
    <x v="1"/>
    <s v="$40k-$60k"/>
    <s v="Yes"/>
    <x v="1"/>
    <x v="1"/>
    <s v="Sales"/>
    <d v="2023-06-27T00:00:00"/>
    <d v="2024-10-16T00:00:00"/>
    <s v="job10@gmail.com"/>
    <s v="NA"/>
    <x v="1"/>
    <n v="0"/>
    <n v="5"/>
    <s v="Support"/>
    <x v="0"/>
    <s v="Unverified company"/>
    <n v="69"/>
    <n v="1"/>
    <x v="1"/>
  </r>
  <r>
    <x v="186"/>
    <s v="HR Coordinator"/>
    <s v="Company_267"/>
    <s v="Yes"/>
    <x v="0"/>
    <s v="Temporary"/>
    <x v="1"/>
    <s v="$60k-$80k"/>
    <s v="Yes"/>
    <x v="6"/>
    <x v="1"/>
    <s v="Engineering"/>
    <d v="2023-06-22T00:00:00"/>
    <d v="2024-11-22T00:00:00"/>
    <s v="hr222@company.com"/>
    <s v="https://www.company.com"/>
    <x v="0"/>
    <n v="1"/>
    <n v="10"/>
    <s v="Management"/>
    <x v="0"/>
    <s v="Not Applicable"/>
    <n v="89"/>
    <n v="0"/>
    <x v="0"/>
  </r>
  <r>
    <x v="187"/>
    <s v="Customer Support Specialist"/>
    <s v="Not Disclosed "/>
    <s v="No"/>
    <x v="1"/>
    <s v="Contract"/>
    <x v="1"/>
    <s v="$40k-$60k"/>
    <s v="Yes"/>
    <x v="2"/>
    <x v="0"/>
    <s v="HR"/>
    <d v="2023-02-20T00:00:00"/>
    <d v="2024-10-28T00:00:00"/>
    <s v="job422@gmail.com"/>
    <s v="NA"/>
    <x v="1"/>
    <n v="0"/>
    <n v="8"/>
    <s v="Support"/>
    <x v="0"/>
    <s v="No salary info"/>
    <n v="69"/>
    <n v="1"/>
    <x v="1"/>
  </r>
  <r>
    <x v="188"/>
    <s v="Business Analyst"/>
    <s v="Company_967"/>
    <s v="Yes"/>
    <x v="0"/>
    <s v="Full-time"/>
    <x v="0"/>
    <s v="$60k-$80k"/>
    <s v="Yes"/>
    <x v="8"/>
    <x v="1"/>
    <s v="Sales"/>
    <d v="2023-10-05T00:00:00"/>
    <d v="2024-05-29T00:00:00"/>
    <s v="hr258@company.com"/>
    <s v="https://www.company.com"/>
    <x v="0"/>
    <n v="0"/>
    <n v="4"/>
    <s v="Development"/>
    <x v="0"/>
    <s v="Not Applicable"/>
    <n v="89"/>
    <n v="0"/>
    <x v="0"/>
  </r>
  <r>
    <x v="189"/>
    <s v="Data Analyst"/>
    <s v="Not Disclosed "/>
    <s v="No"/>
    <x v="4"/>
    <s v="Temporary"/>
    <x v="3"/>
    <s v="$40k-$60k"/>
    <s v="Yes"/>
    <x v="5"/>
    <x v="0"/>
    <s v="HR"/>
    <d v="2023-02-22T00:00:00"/>
    <d v="2024-01-14T00:00:00"/>
    <s v="job236@gmail.com"/>
    <s v="NA"/>
    <x v="1"/>
    <n v="0"/>
    <n v="4"/>
    <s v="Development"/>
    <x v="1"/>
    <s v="Unverified company"/>
    <n v="69"/>
    <n v="1"/>
    <x v="1"/>
  </r>
  <r>
    <x v="190"/>
    <s v="Business Analyst"/>
    <s v="Not Disclosed "/>
    <s v="No"/>
    <x v="2"/>
    <s v="Full-time"/>
    <x v="0"/>
    <s v="$60k-$80k"/>
    <s v="Yes"/>
    <x v="3"/>
    <x v="1"/>
    <s v="Design"/>
    <d v="2023-08-03T00:00:00"/>
    <d v="2024-02-12T00:00:00"/>
    <s v="job490@gmail.com"/>
    <s v="NA"/>
    <x v="1"/>
    <n v="0"/>
    <n v="6"/>
    <s v="Support"/>
    <x v="1"/>
    <s v="Suspicious email"/>
    <n v="69"/>
    <n v="1"/>
    <x v="1"/>
  </r>
  <r>
    <x v="191"/>
    <s v="Product Manager"/>
    <s v="Company_165"/>
    <s v="Yes"/>
    <x v="2"/>
    <s v="Full-time"/>
    <x v="3"/>
    <s v="$80k-$100k"/>
    <s v="Yes"/>
    <x v="8"/>
    <x v="3"/>
    <s v="Engineering"/>
    <d v="2023-12-24T00:00:00"/>
    <d v="2024-11-05T00:00:00"/>
    <s v="hr113@company.com"/>
    <s v="https://www.company.com"/>
    <x v="0"/>
    <n v="0"/>
    <n v="3"/>
    <s v="Support"/>
    <x v="0"/>
    <s v="Not Applicable"/>
    <n v="89"/>
    <n v="0"/>
    <x v="0"/>
  </r>
  <r>
    <x v="192"/>
    <s v="Marketing Manager"/>
    <s v="Not Disclosed "/>
    <s v="No"/>
    <x v="5"/>
    <s v="Full-time"/>
    <x v="0"/>
    <s v="$60k-$80k"/>
    <s v="Yes"/>
    <x v="5"/>
    <x v="3"/>
    <s v="Sales"/>
    <d v="2023-12-16T00:00:00"/>
    <d v="2024-01-18T00:00:00"/>
    <s v="job116@gmail.com"/>
    <s v="NA"/>
    <x v="1"/>
    <n v="0"/>
    <n v="7"/>
    <s v="Management"/>
    <x v="0"/>
    <s v="No salary info"/>
    <n v="69"/>
    <n v="1"/>
    <x v="1"/>
  </r>
  <r>
    <x v="193"/>
    <s v="Sales Executive"/>
    <s v="Company_282"/>
    <s v="Yes"/>
    <x v="1"/>
    <s v="Part-time"/>
    <x v="4"/>
    <s v="$60k-$80k"/>
    <s v="Yes"/>
    <x v="4"/>
    <x v="3"/>
    <s v="Design"/>
    <d v="2023-02-26T00:00:00"/>
    <d v="2024-10-29T00:00:00"/>
    <s v="hr93@company.com"/>
    <s v="https://www.company.com"/>
    <x v="0"/>
    <n v="0"/>
    <n v="5"/>
    <s v="Support"/>
    <x v="1"/>
    <s v="Not Applicable"/>
    <n v="89"/>
    <n v="0"/>
    <x v="0"/>
  </r>
  <r>
    <x v="194"/>
    <s v="Business Analyst"/>
    <s v="Company_702"/>
    <s v="Yes"/>
    <x v="5"/>
    <s v="Internship"/>
    <x v="3"/>
    <s v="Not Disclosed"/>
    <s v="Yes"/>
    <x v="3"/>
    <x v="0"/>
    <s v="Sales"/>
    <d v="2023-07-24T00:00:00"/>
    <d v="2024-05-23T00:00:00"/>
    <s v="hr205@company.com"/>
    <s v="https://www.company.com"/>
    <x v="0"/>
    <n v="0"/>
    <n v="7"/>
    <s v="Development"/>
    <x v="1"/>
    <s v="Not Applicable"/>
    <n v="89"/>
    <n v="0"/>
    <x v="0"/>
  </r>
  <r>
    <x v="195"/>
    <s v="Marketing Manager"/>
    <s v="Not Disclosed "/>
    <s v="No"/>
    <x v="2"/>
    <s v="Internship"/>
    <x v="3"/>
    <s v="Not Disclosed"/>
    <s v="Yes"/>
    <x v="4"/>
    <x v="3"/>
    <s v="Sales"/>
    <d v="2023-02-09T00:00:00"/>
    <d v="2024-09-11T00:00:00"/>
    <s v="job87@gmail.com"/>
    <s v="NA"/>
    <x v="1"/>
    <n v="0"/>
    <n v="4"/>
    <s v="Management"/>
    <x v="1"/>
    <s v="Suspicious email"/>
    <n v="69"/>
    <n v="1"/>
    <x v="1"/>
  </r>
  <r>
    <x v="196"/>
    <s v="Sales Executive"/>
    <s v="Not Disclosed "/>
    <s v="No"/>
    <x v="0"/>
    <s v="Full-time"/>
    <x v="0"/>
    <s v="$80k-$100k"/>
    <s v="Yes"/>
    <x v="0"/>
    <x v="0"/>
    <s v="Engineering"/>
    <d v="2023-03-18T00:00:00"/>
    <d v="2024-08-19T00:00:00"/>
    <s v="job244@gmail.com"/>
    <s v="NA"/>
    <x v="1"/>
    <n v="0"/>
    <n v="3"/>
    <s v="Development"/>
    <x v="0"/>
    <s v="No salary info"/>
    <n v="69"/>
    <n v="1"/>
    <x v="1"/>
  </r>
  <r>
    <x v="197"/>
    <s v="Product Manager"/>
    <s v="Not Disclosed "/>
    <s v="No"/>
    <x v="1"/>
    <s v="Part-time"/>
    <x v="4"/>
    <s v="$40k-$60k"/>
    <s v="Yes"/>
    <x v="9"/>
    <x v="1"/>
    <s v="Design"/>
    <d v="2023-12-13T00:00:00"/>
    <d v="2024-01-08T00:00:00"/>
    <s v="job243@gmail.com"/>
    <s v="NA"/>
    <x v="1"/>
    <n v="0"/>
    <n v="4"/>
    <s v="Analysis"/>
    <x v="0"/>
    <s v="No salary info"/>
    <n v="69"/>
    <n v="1"/>
    <x v="1"/>
  </r>
  <r>
    <x v="198"/>
    <s v="HR Coordinator"/>
    <s v="Company_64"/>
    <s v="Yes"/>
    <x v="4"/>
    <s v="Temporary"/>
    <x v="3"/>
    <s v="$40k-$60k"/>
    <s v="Yes"/>
    <x v="0"/>
    <x v="0"/>
    <s v="Design"/>
    <d v="2023-03-10T00:00:00"/>
    <d v="2024-01-09T00:00:00"/>
    <s v="hr123@company.com"/>
    <s v="https://www.company.com"/>
    <x v="0"/>
    <n v="0"/>
    <n v="8"/>
    <s v="Development"/>
    <x v="0"/>
    <s v="Not Applicable"/>
    <n v="89"/>
    <n v="0"/>
    <x v="0"/>
  </r>
  <r>
    <x v="199"/>
    <s v="Sales Executive"/>
    <s v="Not Disclosed "/>
    <s v="No"/>
    <x v="1"/>
    <s v="Part-time"/>
    <x v="3"/>
    <s v="Not Disclosed"/>
    <s v="Yes"/>
    <x v="10"/>
    <x v="2"/>
    <s v="HR"/>
    <d v="2023-08-26T00:00:00"/>
    <d v="2024-11-05T00:00:00"/>
    <s v="job398@gmail.com"/>
    <s v="NA"/>
    <x v="1"/>
    <n v="0"/>
    <n v="10"/>
    <s v="Support"/>
    <x v="1"/>
    <s v="No salary info"/>
    <n v="69"/>
    <n v="1"/>
    <x v="1"/>
  </r>
  <r>
    <x v="200"/>
    <s v="Marketing Manager"/>
    <s v="Company_1107"/>
    <s v="Yes"/>
    <x v="0"/>
    <s v="Contract"/>
    <x v="3"/>
    <s v="$40k-$60k"/>
    <s v="Yes"/>
    <x v="3"/>
    <x v="2"/>
    <s v="HR"/>
    <d v="2023-02-21T00:00:00"/>
    <d v="2024-09-26T00:00:00"/>
    <s v="hr221@company.com"/>
    <s v="https://www.company.com"/>
    <x v="0"/>
    <n v="1"/>
    <n v="8"/>
    <s v="Analysis"/>
    <x v="1"/>
    <s v="Not Applicable"/>
    <n v="89"/>
    <n v="0"/>
    <x v="0"/>
  </r>
  <r>
    <x v="201"/>
    <s v="Customer Support Specialist"/>
    <s v="Company_1144"/>
    <s v="Yes"/>
    <x v="1"/>
    <s v="Internship"/>
    <x v="0"/>
    <s v="$60k-$80k"/>
    <s v="Yes"/>
    <x v="7"/>
    <x v="0"/>
    <s v="Design"/>
    <d v="2023-01-13T00:00:00"/>
    <d v="2024-12-14T00:00:00"/>
    <s v="hr108@company.com"/>
    <s v="https://www.company.com"/>
    <x v="0"/>
    <n v="1"/>
    <n v="7"/>
    <s v="Analysis"/>
    <x v="0"/>
    <s v="Not Applicable"/>
    <n v="89"/>
    <n v="0"/>
    <x v="0"/>
  </r>
  <r>
    <x v="202"/>
    <s v="Graphic Designer"/>
    <s v="Company_164"/>
    <s v="Yes"/>
    <x v="3"/>
    <s v="Temporary"/>
    <x v="4"/>
    <s v="$60k-$80k"/>
    <s v="Yes"/>
    <x v="9"/>
    <x v="2"/>
    <s v="Engineering"/>
    <d v="2023-06-19T00:00:00"/>
    <d v="2024-01-27T00:00:00"/>
    <s v="hr202@company.com"/>
    <s v="https://www.company.com"/>
    <x v="0"/>
    <n v="0"/>
    <n v="1"/>
    <s v="Support"/>
    <x v="1"/>
    <s v="Not Applicable"/>
    <n v="89"/>
    <n v="0"/>
    <x v="0"/>
  </r>
  <r>
    <x v="203"/>
    <s v="Business Analyst"/>
    <s v="Company_211"/>
    <s v="Yes"/>
    <x v="5"/>
    <s v="Contract"/>
    <x v="1"/>
    <s v="$40k-$60k"/>
    <s v="Yes"/>
    <x v="5"/>
    <x v="2"/>
    <s v="Design"/>
    <d v="2023-02-01T00:00:00"/>
    <d v="2024-07-10T00:00:00"/>
    <s v="hr67@company.com"/>
    <s v="https://www.company.com"/>
    <x v="0"/>
    <n v="0"/>
    <n v="5"/>
    <s v="Management"/>
    <x v="0"/>
    <s v="Not Applicable"/>
    <n v="89"/>
    <n v="0"/>
    <x v="0"/>
  </r>
  <r>
    <x v="204"/>
    <s v="Sales Executive"/>
    <s v="Company_1096"/>
    <s v="Yes"/>
    <x v="0"/>
    <s v="Contract"/>
    <x v="3"/>
    <s v="Not Disclosed"/>
    <s v="Yes"/>
    <x v="10"/>
    <x v="2"/>
    <s v="Sales"/>
    <d v="2023-08-12T00:00:00"/>
    <d v="2024-10-18T00:00:00"/>
    <s v="hr354@company.com"/>
    <s v="https://www.company.com"/>
    <x v="0"/>
    <n v="0"/>
    <n v="4"/>
    <s v="Analysis"/>
    <x v="0"/>
    <s v="Not Applicable"/>
    <n v="89"/>
    <n v="0"/>
    <x v="0"/>
  </r>
  <r>
    <x v="205"/>
    <s v="Software Engineer"/>
    <s v="Company_1037"/>
    <s v="Yes"/>
    <x v="0"/>
    <s v="Full-time"/>
    <x v="3"/>
    <s v="Not Disclosed"/>
    <s v="Yes"/>
    <x v="9"/>
    <x v="1"/>
    <s v="Marketing"/>
    <d v="2023-04-09T00:00:00"/>
    <d v="2024-10-29T00:00:00"/>
    <s v="hr498@company.com"/>
    <s v="https://www.company.com"/>
    <x v="0"/>
    <n v="1"/>
    <n v="8"/>
    <s v="Management"/>
    <x v="0"/>
    <s v="Not Applicable"/>
    <n v="89"/>
    <n v="0"/>
    <x v="0"/>
  </r>
  <r>
    <x v="206"/>
    <s v="Product Manager"/>
    <s v="Company_732"/>
    <s v="Yes"/>
    <x v="4"/>
    <s v="Part-time"/>
    <x v="4"/>
    <s v="$80k-$100k"/>
    <s v="Yes"/>
    <x v="4"/>
    <x v="1"/>
    <s v="Marketing"/>
    <d v="2023-09-20T00:00:00"/>
    <d v="2024-11-25T00:00:00"/>
    <s v="hr211@company.com"/>
    <s v="https://www.company.com"/>
    <x v="0"/>
    <n v="0"/>
    <n v="3"/>
    <s v="Development"/>
    <x v="1"/>
    <s v="Not Applicable"/>
    <n v="89"/>
    <n v="0"/>
    <x v="0"/>
  </r>
  <r>
    <x v="207"/>
    <s v="Graphic Designer"/>
    <s v="Company_1065"/>
    <s v="Yes"/>
    <x v="3"/>
    <s v="Full-time"/>
    <x v="1"/>
    <s v="$60k-$80k"/>
    <s v="Yes"/>
    <x v="4"/>
    <x v="1"/>
    <s v="HR"/>
    <d v="2023-07-05T00:00:00"/>
    <d v="2024-06-23T00:00:00"/>
    <s v="hr289@company.com"/>
    <s v="https://www.company.com"/>
    <x v="0"/>
    <n v="1"/>
    <n v="7"/>
    <s v="Development"/>
    <x v="1"/>
    <s v="Not Applicable"/>
    <n v="89"/>
    <n v="0"/>
    <x v="0"/>
  </r>
  <r>
    <x v="208"/>
    <s v="Sales Executive"/>
    <s v="Company_932"/>
    <s v="Yes"/>
    <x v="0"/>
    <s v="Full-time"/>
    <x v="3"/>
    <s v="$60k-$80k"/>
    <s v="Yes"/>
    <x v="6"/>
    <x v="3"/>
    <s v="Sales"/>
    <d v="2023-06-24T00:00:00"/>
    <d v="2024-11-19T00:00:00"/>
    <s v="hr22@company.com"/>
    <s v="https://www.company.com"/>
    <x v="0"/>
    <n v="1"/>
    <n v="8"/>
    <s v="Development"/>
    <x v="1"/>
    <s v="Not Applicable"/>
    <n v="89"/>
    <n v="0"/>
    <x v="0"/>
  </r>
  <r>
    <x v="209"/>
    <s v="Data Analyst"/>
    <s v="Company_359"/>
    <s v="Yes"/>
    <x v="4"/>
    <s v="Full-time"/>
    <x v="2"/>
    <s v="$40k-$60k"/>
    <s v="Yes"/>
    <x v="7"/>
    <x v="1"/>
    <s v="Engineering"/>
    <d v="2023-09-20T00:00:00"/>
    <d v="2024-12-06T00:00:00"/>
    <s v="hr49@company.com"/>
    <s v="https://www.company.com"/>
    <x v="0"/>
    <n v="1"/>
    <n v="10"/>
    <s v="Development"/>
    <x v="1"/>
    <s v="Not Applicable"/>
    <n v="89"/>
    <n v="0"/>
    <x v="0"/>
  </r>
  <r>
    <x v="210"/>
    <s v="Sales Executive"/>
    <s v="Company_739"/>
    <s v="Yes"/>
    <x v="1"/>
    <s v="Contract"/>
    <x v="2"/>
    <s v="$40k-$60k"/>
    <s v="Yes"/>
    <x v="2"/>
    <x v="3"/>
    <s v="Sales"/>
    <d v="2023-12-16T00:00:00"/>
    <d v="2024-05-10T00:00:00"/>
    <s v="hr449@company.com"/>
    <s v="https://www.company.com"/>
    <x v="0"/>
    <n v="1"/>
    <n v="8"/>
    <s v="Analysis"/>
    <x v="0"/>
    <s v="Not Applicable"/>
    <n v="89"/>
    <n v="0"/>
    <x v="0"/>
  </r>
  <r>
    <x v="211"/>
    <s v="Content Writer"/>
    <s v="Company_763"/>
    <s v="Yes"/>
    <x v="5"/>
    <s v="Contract"/>
    <x v="2"/>
    <s v="$60k-$80k"/>
    <s v="Yes"/>
    <x v="10"/>
    <x v="0"/>
    <s v="HR"/>
    <d v="2023-08-06T00:00:00"/>
    <d v="2024-05-07T00:00:00"/>
    <s v="hr106@company.com"/>
    <s v="https://www.company.com"/>
    <x v="0"/>
    <n v="0"/>
    <n v="3"/>
    <s v="Analysis"/>
    <x v="0"/>
    <s v="Not Applicable"/>
    <n v="89"/>
    <n v="0"/>
    <x v="0"/>
  </r>
  <r>
    <x v="212"/>
    <s v="Software Engineer"/>
    <s v="Not Disclosed "/>
    <s v="No"/>
    <x v="4"/>
    <s v="Temporary"/>
    <x v="2"/>
    <s v="$80k-$100k"/>
    <s v="Yes"/>
    <x v="8"/>
    <x v="0"/>
    <s v="Sales"/>
    <d v="2023-09-07T00:00:00"/>
    <d v="2024-07-18T00:00:00"/>
    <s v="job492@gmail.com"/>
    <s v="NA"/>
    <x v="1"/>
    <n v="0"/>
    <n v="3"/>
    <s v="Management"/>
    <x v="0"/>
    <s v="No salary info"/>
    <n v="69"/>
    <n v="1"/>
    <x v="1"/>
  </r>
  <r>
    <x v="213"/>
    <s v="Content Writer"/>
    <s v="Company_196"/>
    <s v="Yes"/>
    <x v="1"/>
    <s v="Internship"/>
    <x v="0"/>
    <s v="$80k-$100k"/>
    <s v="Yes"/>
    <x v="10"/>
    <x v="1"/>
    <s v="HR"/>
    <d v="2023-10-21T00:00:00"/>
    <d v="2024-05-14T00:00:00"/>
    <s v="hr259@company.com"/>
    <s v="https://www.company.com"/>
    <x v="0"/>
    <n v="0"/>
    <n v="2"/>
    <s v="Analysis"/>
    <x v="1"/>
    <s v="Not Applicable"/>
    <n v="89"/>
    <n v="0"/>
    <x v="0"/>
  </r>
  <r>
    <x v="214"/>
    <s v="Customer Support Specialist"/>
    <s v="Not Disclosed "/>
    <s v="No"/>
    <x v="5"/>
    <s v="Part-time"/>
    <x v="2"/>
    <s v="$80k-$100k"/>
    <s v="Yes"/>
    <x v="4"/>
    <x v="3"/>
    <s v="Marketing"/>
    <d v="2023-01-31T00:00:00"/>
    <d v="2024-04-17T00:00:00"/>
    <s v="job164@gmail.com"/>
    <s v="NA"/>
    <x v="1"/>
    <n v="0"/>
    <n v="4"/>
    <s v="Development"/>
    <x v="1"/>
    <s v="Unverified company"/>
    <n v="69"/>
    <n v="1"/>
    <x v="1"/>
  </r>
  <r>
    <x v="215"/>
    <s v="Content Writer"/>
    <s v="Not Disclosed "/>
    <s v="No"/>
    <x v="4"/>
    <s v="Full-time"/>
    <x v="1"/>
    <s v="$80k-$100k"/>
    <s v="Yes"/>
    <x v="5"/>
    <x v="3"/>
    <s v="Marketing"/>
    <d v="2023-06-15T00:00:00"/>
    <d v="2024-03-30T00:00:00"/>
    <s v="job388@gmail.com"/>
    <s v="NA"/>
    <x v="1"/>
    <n v="0"/>
    <n v="8"/>
    <s v="Management"/>
    <x v="0"/>
    <s v="Unverified company"/>
    <n v="69"/>
    <n v="1"/>
    <x v="1"/>
  </r>
  <r>
    <x v="216"/>
    <s v="Product Manager"/>
    <s v="Company_1139"/>
    <s v="Yes"/>
    <x v="1"/>
    <s v="Internship"/>
    <x v="0"/>
    <s v="$60k-$80k"/>
    <s v="Yes"/>
    <x v="10"/>
    <x v="2"/>
    <s v="Sales"/>
    <d v="2023-03-02T00:00:00"/>
    <d v="2024-11-23T00:00:00"/>
    <s v="hr359@company.com"/>
    <s v="https://www.company.com"/>
    <x v="0"/>
    <n v="1"/>
    <n v="8"/>
    <s v="Development"/>
    <x v="1"/>
    <s v="Not Applicable"/>
    <n v="89"/>
    <n v="0"/>
    <x v="0"/>
  </r>
  <r>
    <x v="217"/>
    <s v="Software Engineer"/>
    <s v="Company_849"/>
    <s v="Yes"/>
    <x v="1"/>
    <s v="Contract"/>
    <x v="0"/>
    <s v="$40k-$60k"/>
    <s v="Yes"/>
    <x v="10"/>
    <x v="3"/>
    <s v="Engineering"/>
    <d v="2023-08-21T00:00:00"/>
    <d v="2024-12-29T00:00:00"/>
    <s v="hr65@company.com"/>
    <s v="https://www.company.com"/>
    <x v="0"/>
    <n v="1"/>
    <n v="2"/>
    <s v="Management"/>
    <x v="1"/>
    <s v="Not Applicable"/>
    <n v="89"/>
    <n v="0"/>
    <x v="0"/>
  </r>
  <r>
    <x v="218"/>
    <s v="Business Analyst"/>
    <s v="Company_196"/>
    <s v="Yes"/>
    <x v="0"/>
    <s v="Temporary"/>
    <x v="0"/>
    <s v="$60k-$80k"/>
    <s v="Yes"/>
    <x v="2"/>
    <x v="0"/>
    <s v="Sales"/>
    <d v="2023-06-26T00:00:00"/>
    <d v="2024-04-21T00:00:00"/>
    <s v="hr70@company.com"/>
    <s v="https://www.company.com"/>
    <x v="0"/>
    <n v="0"/>
    <n v="2"/>
    <s v="Support"/>
    <x v="1"/>
    <s v="Not Applicable"/>
    <n v="89"/>
    <n v="0"/>
    <x v="0"/>
  </r>
  <r>
    <x v="219"/>
    <s v="Graphic Designer"/>
    <s v="Not Disclosed "/>
    <s v="No"/>
    <x v="2"/>
    <s v="Part-time"/>
    <x v="0"/>
    <s v="$80k-$100k"/>
    <s v="Yes"/>
    <x v="2"/>
    <x v="0"/>
    <s v="Engineering"/>
    <d v="2023-01-15T00:00:00"/>
    <d v="2024-05-05T00:00:00"/>
    <s v="job233@gmail.com"/>
    <s v="NA"/>
    <x v="1"/>
    <n v="0"/>
    <n v="6"/>
    <s v="Analysis"/>
    <x v="0"/>
    <s v="Unverified company"/>
    <n v="69"/>
    <n v="1"/>
    <x v="1"/>
  </r>
  <r>
    <x v="220"/>
    <s v="Sales Executive"/>
    <s v="Company_856"/>
    <s v="Yes"/>
    <x v="5"/>
    <s v="Internship"/>
    <x v="2"/>
    <s v="$40k-$60k"/>
    <s v="Yes"/>
    <x v="3"/>
    <x v="0"/>
    <s v="Marketing"/>
    <d v="2023-04-28T00:00:00"/>
    <d v="2024-11-28T00:00:00"/>
    <s v="hr313@company.com"/>
    <s v="https://www.company.com"/>
    <x v="0"/>
    <n v="0"/>
    <n v="2"/>
    <s v="Management"/>
    <x v="1"/>
    <s v="Not Applicable"/>
    <n v="89"/>
    <n v="0"/>
    <x v="0"/>
  </r>
  <r>
    <x v="221"/>
    <s v="Sales Executive"/>
    <s v="Company_126"/>
    <s v="Yes"/>
    <x v="4"/>
    <s v="Full-time"/>
    <x v="1"/>
    <s v="Not Disclosed"/>
    <s v="Yes"/>
    <x v="0"/>
    <x v="3"/>
    <s v="Engineering"/>
    <d v="2023-02-16T00:00:00"/>
    <d v="2024-11-07T00:00:00"/>
    <s v="hr20@company.com"/>
    <s v="https://www.company.com"/>
    <x v="0"/>
    <n v="0"/>
    <n v="8"/>
    <s v="Development"/>
    <x v="1"/>
    <s v="Not Applicable"/>
    <n v="89"/>
    <n v="0"/>
    <x v="0"/>
  </r>
  <r>
    <x v="222"/>
    <s v="HR Coordinator"/>
    <s v="Company_615"/>
    <s v="Yes"/>
    <x v="5"/>
    <s v="Part-time"/>
    <x v="4"/>
    <s v="$40k-$60k"/>
    <s v="Yes"/>
    <x v="7"/>
    <x v="3"/>
    <s v="Marketing"/>
    <d v="2023-04-10T00:00:00"/>
    <d v="2024-05-31T00:00:00"/>
    <s v="hr346@company.com"/>
    <s v="https://www.company.com"/>
    <x v="0"/>
    <n v="1"/>
    <n v="8"/>
    <s v="Analysis"/>
    <x v="0"/>
    <s v="Not Applicable"/>
    <n v="89"/>
    <n v="0"/>
    <x v="0"/>
  </r>
  <r>
    <x v="223"/>
    <s v="HR Coordinator"/>
    <s v="Not Disclosed "/>
    <s v="No"/>
    <x v="4"/>
    <s v="Contract"/>
    <x v="0"/>
    <s v="Not Disclosed"/>
    <s v="Yes"/>
    <x v="0"/>
    <x v="1"/>
    <s v="Marketing"/>
    <d v="2023-06-13T00:00:00"/>
    <d v="2024-05-27T00:00:00"/>
    <s v="job260@gmail.com"/>
    <s v="NA"/>
    <x v="1"/>
    <n v="0"/>
    <n v="9"/>
    <s v="Analysis"/>
    <x v="1"/>
    <s v="Suspicious email"/>
    <n v="69"/>
    <n v="1"/>
    <x v="1"/>
  </r>
  <r>
    <x v="224"/>
    <s v="Content Writer"/>
    <s v="Company_687"/>
    <s v="Yes"/>
    <x v="5"/>
    <s v="Contract"/>
    <x v="0"/>
    <s v="$60k-$80k"/>
    <s v="Yes"/>
    <x v="1"/>
    <x v="1"/>
    <s v="Engineering"/>
    <d v="2023-11-10T00:00:00"/>
    <d v="2024-08-09T00:00:00"/>
    <s v="hr255@company.com"/>
    <s v="https://www.company.com"/>
    <x v="0"/>
    <n v="0"/>
    <n v="10"/>
    <s v="Support"/>
    <x v="1"/>
    <s v="Not Applicable"/>
    <n v="89"/>
    <n v="0"/>
    <x v="0"/>
  </r>
  <r>
    <x v="225"/>
    <s v="Data Analyst"/>
    <s v="Company_285"/>
    <s v="Yes"/>
    <x v="0"/>
    <s v="Part-time"/>
    <x v="2"/>
    <s v="$40k-$60k"/>
    <s v="Yes"/>
    <x v="6"/>
    <x v="2"/>
    <s v="Engineering"/>
    <d v="2023-09-10T00:00:00"/>
    <d v="2024-05-20T00:00:00"/>
    <s v="hr88@company.com"/>
    <s v="https://www.company.com"/>
    <x v="0"/>
    <n v="0"/>
    <n v="7"/>
    <s v="Management"/>
    <x v="0"/>
    <s v="Not Applicable"/>
    <n v="89"/>
    <n v="0"/>
    <x v="0"/>
  </r>
  <r>
    <x v="226"/>
    <s v="Marketing Manager"/>
    <s v="Company_1149"/>
    <s v="Yes"/>
    <x v="0"/>
    <s v="Temporary"/>
    <x v="3"/>
    <s v="$80k-$100k"/>
    <s v="Yes"/>
    <x v="4"/>
    <x v="3"/>
    <s v="Engineering"/>
    <d v="2023-05-04T00:00:00"/>
    <d v="2024-10-14T00:00:00"/>
    <s v="hr474@company.com"/>
    <s v="https://www.company.com"/>
    <x v="0"/>
    <n v="0"/>
    <n v="2"/>
    <s v="Support"/>
    <x v="0"/>
    <s v="Not Applicable"/>
    <n v="89"/>
    <n v="0"/>
    <x v="0"/>
  </r>
  <r>
    <x v="227"/>
    <s v="Graphic Designer"/>
    <s v="Not Disclosed "/>
    <s v="No"/>
    <x v="4"/>
    <s v="Part-time"/>
    <x v="1"/>
    <s v="$60k-$80k"/>
    <s v="Yes"/>
    <x v="0"/>
    <x v="0"/>
    <s v="HR"/>
    <d v="2023-08-22T00:00:00"/>
    <d v="2024-04-12T00:00:00"/>
    <s v="job127@gmail.com"/>
    <s v="NA"/>
    <x v="1"/>
    <n v="0"/>
    <n v="8"/>
    <s v="Management"/>
    <x v="1"/>
    <s v="Unverified company"/>
    <n v="69"/>
    <n v="1"/>
    <x v="1"/>
  </r>
  <r>
    <x v="228"/>
    <s v="Data Analyst"/>
    <s v="Company_175"/>
    <s v="Yes"/>
    <x v="0"/>
    <s v="Full-time"/>
    <x v="0"/>
    <s v="Not Disclosed"/>
    <s v="Yes"/>
    <x v="2"/>
    <x v="1"/>
    <s v="Marketing"/>
    <d v="2023-02-20T00:00:00"/>
    <d v="2024-10-30T00:00:00"/>
    <s v="hr282@company.com"/>
    <s v="https://www.company.com"/>
    <x v="0"/>
    <n v="0"/>
    <n v="7"/>
    <s v="Development"/>
    <x v="1"/>
    <s v="Not Applicable"/>
    <n v="89"/>
    <n v="0"/>
    <x v="0"/>
  </r>
  <r>
    <x v="229"/>
    <s v="Sales Executive"/>
    <s v="Not Disclosed "/>
    <s v="No"/>
    <x v="3"/>
    <s v="Contract"/>
    <x v="3"/>
    <s v="$60k-$80k"/>
    <s v="Yes"/>
    <x v="10"/>
    <x v="0"/>
    <s v="Marketing"/>
    <d v="2023-10-02T00:00:00"/>
    <d v="2024-12-02T00:00:00"/>
    <s v="job281@gmail.com"/>
    <s v="NA"/>
    <x v="1"/>
    <n v="0"/>
    <n v="3"/>
    <s v="Management"/>
    <x v="0"/>
    <s v="Unverified company"/>
    <n v="69"/>
    <n v="1"/>
    <x v="1"/>
  </r>
  <r>
    <x v="230"/>
    <s v="Graphic Designer"/>
    <s v="Company_903"/>
    <s v="Yes"/>
    <x v="5"/>
    <s v="Temporary"/>
    <x v="1"/>
    <s v="$40k-$60k"/>
    <s v="Yes"/>
    <x v="1"/>
    <x v="3"/>
    <s v="Marketing"/>
    <d v="2023-11-17T00:00:00"/>
    <d v="2024-12-09T00:00:00"/>
    <s v="hr53@company.com"/>
    <s v="https://www.company.com"/>
    <x v="0"/>
    <n v="1"/>
    <n v="3"/>
    <s v="Management"/>
    <x v="0"/>
    <s v="Not Applicable"/>
    <n v="89"/>
    <n v="0"/>
    <x v="0"/>
  </r>
  <r>
    <x v="231"/>
    <s v="Content Writer"/>
    <s v="Company_1133"/>
    <s v="Yes"/>
    <x v="4"/>
    <s v="Internship"/>
    <x v="3"/>
    <s v="$40k-$60k"/>
    <s v="Yes"/>
    <x v="6"/>
    <x v="1"/>
    <s v="Engineering"/>
    <d v="2023-09-13T00:00:00"/>
    <d v="2024-02-09T00:00:00"/>
    <s v="hr219@company.com"/>
    <s v="https://www.company.com"/>
    <x v="0"/>
    <n v="1"/>
    <n v="6"/>
    <s v="Analysis"/>
    <x v="0"/>
    <s v="Not Applicable"/>
    <n v="89"/>
    <n v="0"/>
    <x v="0"/>
  </r>
  <r>
    <x v="232"/>
    <s v="Business Analyst"/>
    <s v="Company_944"/>
    <s v="Yes"/>
    <x v="5"/>
    <s v="Temporary"/>
    <x v="3"/>
    <s v="$60k-$80k"/>
    <s v="Yes"/>
    <x v="2"/>
    <x v="2"/>
    <s v="Sales"/>
    <d v="2023-06-07T00:00:00"/>
    <d v="2024-01-08T00:00:00"/>
    <s v="hr49@company.com"/>
    <s v="https://www.company.com"/>
    <x v="0"/>
    <n v="0"/>
    <n v="5"/>
    <s v="Management"/>
    <x v="1"/>
    <s v="Not Applicable"/>
    <n v="89"/>
    <n v="0"/>
    <x v="0"/>
  </r>
  <r>
    <x v="233"/>
    <s v="Customer Support Specialist"/>
    <s v="Company_554"/>
    <s v="Yes"/>
    <x v="2"/>
    <s v="Full-time"/>
    <x v="0"/>
    <s v="$80k-$100k"/>
    <s v="Yes"/>
    <x v="7"/>
    <x v="3"/>
    <s v="Design"/>
    <d v="2023-05-20T00:00:00"/>
    <d v="2024-09-02T00:00:00"/>
    <s v="hr432@company.com"/>
    <s v="https://www.company.com"/>
    <x v="0"/>
    <n v="0"/>
    <n v="4"/>
    <s v="Support"/>
    <x v="1"/>
    <s v="Not Applicable"/>
    <n v="89"/>
    <n v="0"/>
    <x v="0"/>
  </r>
  <r>
    <x v="234"/>
    <s v="Product Manager"/>
    <s v="Not Disclosed "/>
    <s v="No"/>
    <x v="2"/>
    <s v="Full-time"/>
    <x v="2"/>
    <s v="Not Disclosed"/>
    <s v="Yes"/>
    <x v="9"/>
    <x v="1"/>
    <s v="HR"/>
    <d v="2023-06-25T00:00:00"/>
    <d v="2024-06-08T00:00:00"/>
    <s v="job24@gmail.com"/>
    <s v="NA"/>
    <x v="1"/>
    <n v="0"/>
    <n v="3"/>
    <s v="Management"/>
    <x v="0"/>
    <s v="No salary info"/>
    <n v="69"/>
    <n v="1"/>
    <x v="1"/>
  </r>
  <r>
    <x v="235"/>
    <s v="Data Analyst"/>
    <s v="Not Disclosed "/>
    <s v="No"/>
    <x v="1"/>
    <s v="Part-time"/>
    <x v="2"/>
    <s v="Not Disclosed"/>
    <s v="Yes"/>
    <x v="1"/>
    <x v="2"/>
    <s v="Engineering"/>
    <d v="2023-09-02T00:00:00"/>
    <d v="2024-12-31T00:00:00"/>
    <s v="job432@gmail.com"/>
    <s v="NA"/>
    <x v="1"/>
    <n v="0"/>
    <n v="1"/>
    <s v="Support"/>
    <x v="0"/>
    <s v="Unverified company"/>
    <n v="69"/>
    <n v="1"/>
    <x v="1"/>
  </r>
  <r>
    <x v="236"/>
    <s v="Customer Support Specialist"/>
    <s v="Not Disclosed "/>
    <s v="No"/>
    <x v="0"/>
    <s v="Contract"/>
    <x v="2"/>
    <s v="$80k-$100k"/>
    <s v="Yes"/>
    <x v="2"/>
    <x v="3"/>
    <s v="HR"/>
    <d v="2023-07-07T00:00:00"/>
    <d v="2024-05-05T00:00:00"/>
    <s v="job176@gmail.com"/>
    <s v="NA"/>
    <x v="1"/>
    <n v="0"/>
    <n v="3"/>
    <s v="Analysis"/>
    <x v="0"/>
    <s v="Suspicious email"/>
    <n v="69"/>
    <n v="1"/>
    <x v="1"/>
  </r>
  <r>
    <x v="237"/>
    <s v="Software Engineer"/>
    <s v="Not Disclosed "/>
    <s v="No"/>
    <x v="5"/>
    <s v="Contract"/>
    <x v="4"/>
    <s v="$60k-$80k"/>
    <s v="Yes"/>
    <x v="6"/>
    <x v="2"/>
    <s v="HR"/>
    <d v="2023-01-17T00:00:00"/>
    <d v="2024-06-06T00:00:00"/>
    <s v="job249@gmail.com"/>
    <s v="NA"/>
    <x v="1"/>
    <n v="0"/>
    <n v="5"/>
    <s v="Support"/>
    <x v="0"/>
    <s v="Unverified company"/>
    <n v="69"/>
    <n v="1"/>
    <x v="1"/>
  </r>
  <r>
    <x v="238"/>
    <s v="Customer Support Specialist"/>
    <s v="Company_322"/>
    <s v="Yes"/>
    <x v="1"/>
    <s v="Full-time"/>
    <x v="2"/>
    <s v="$80k-$100k"/>
    <s v="Yes"/>
    <x v="10"/>
    <x v="2"/>
    <s v="HR"/>
    <d v="2023-09-30T00:00:00"/>
    <d v="2024-02-15T00:00:00"/>
    <s v="hr344@company.com"/>
    <s v="https://www.company.com"/>
    <x v="0"/>
    <n v="0"/>
    <n v="1"/>
    <s v="Support"/>
    <x v="1"/>
    <s v="Not Applicable"/>
    <n v="89"/>
    <n v="0"/>
    <x v="0"/>
  </r>
  <r>
    <x v="239"/>
    <s v="Product Manager"/>
    <s v="Not Disclosed "/>
    <s v="No"/>
    <x v="3"/>
    <s v="Contract"/>
    <x v="0"/>
    <s v="Not Disclosed"/>
    <s v="Yes"/>
    <x v="7"/>
    <x v="3"/>
    <s v="Marketing"/>
    <d v="2023-10-12T00:00:00"/>
    <d v="2024-08-25T00:00:00"/>
    <s v="job481@gmail.com"/>
    <s v="NA"/>
    <x v="1"/>
    <n v="0"/>
    <n v="2"/>
    <s v="Analysis"/>
    <x v="1"/>
    <s v="Unverified company"/>
    <n v="69"/>
    <n v="1"/>
    <x v="1"/>
  </r>
  <r>
    <x v="240"/>
    <s v="Product Manager"/>
    <s v="Not Disclosed "/>
    <s v="No"/>
    <x v="0"/>
    <s v="Contract"/>
    <x v="0"/>
    <s v="$80k-$100k"/>
    <s v="Yes"/>
    <x v="2"/>
    <x v="1"/>
    <s v="Design"/>
    <d v="2023-05-29T00:00:00"/>
    <d v="2024-06-06T00:00:00"/>
    <s v="job38@gmail.com"/>
    <s v="NA"/>
    <x v="1"/>
    <n v="0"/>
    <n v="10"/>
    <s v="Development"/>
    <x v="1"/>
    <s v="Suspicious email"/>
    <n v="69"/>
    <n v="1"/>
    <x v="1"/>
  </r>
  <r>
    <x v="241"/>
    <s v="Product Manager"/>
    <s v="Company_1010"/>
    <s v="Yes"/>
    <x v="0"/>
    <s v="Part-time"/>
    <x v="3"/>
    <s v="$80k-$100k"/>
    <s v="Yes"/>
    <x v="7"/>
    <x v="1"/>
    <s v="Design"/>
    <d v="2023-05-24T00:00:00"/>
    <d v="2024-10-04T00:00:00"/>
    <s v="hr406@company.com"/>
    <s v="https://www.company.com"/>
    <x v="0"/>
    <n v="0"/>
    <n v="5"/>
    <s v="Analysis"/>
    <x v="1"/>
    <s v="Not Applicable"/>
    <n v="89"/>
    <n v="0"/>
    <x v="0"/>
  </r>
  <r>
    <x v="242"/>
    <s v="Business Analyst"/>
    <s v="Not Disclosed "/>
    <s v="No"/>
    <x v="4"/>
    <s v="Contract"/>
    <x v="3"/>
    <s v="$80k-$100k"/>
    <s v="Yes"/>
    <x v="9"/>
    <x v="2"/>
    <s v="Design"/>
    <d v="2023-05-17T00:00:00"/>
    <d v="2024-05-27T00:00:00"/>
    <s v="job384@gmail.com"/>
    <s v="NA"/>
    <x v="1"/>
    <n v="0"/>
    <n v="7"/>
    <s v="Development"/>
    <x v="1"/>
    <s v="No salary info"/>
    <n v="69"/>
    <n v="1"/>
    <x v="1"/>
  </r>
  <r>
    <x v="243"/>
    <s v="HR Coordinator"/>
    <s v="Company_722"/>
    <s v="Yes"/>
    <x v="3"/>
    <s v="Full-time"/>
    <x v="1"/>
    <s v="Not Disclosed"/>
    <s v="Yes"/>
    <x v="10"/>
    <x v="1"/>
    <s v="Design"/>
    <d v="2023-05-15T00:00:00"/>
    <d v="2024-11-17T00:00:00"/>
    <s v="hr328@company.com"/>
    <s v="https://www.company.com"/>
    <x v="0"/>
    <n v="0"/>
    <n v="4"/>
    <s v="Support"/>
    <x v="0"/>
    <s v="Not Applicable"/>
    <n v="89"/>
    <n v="0"/>
    <x v="0"/>
  </r>
  <r>
    <x v="244"/>
    <s v="Sales Executive"/>
    <s v="Company_708"/>
    <s v="Yes"/>
    <x v="2"/>
    <s v="Internship"/>
    <x v="3"/>
    <s v="Not Disclosed"/>
    <s v="Yes"/>
    <x v="10"/>
    <x v="1"/>
    <s v="Sales"/>
    <d v="2023-04-03T00:00:00"/>
    <d v="2024-12-08T00:00:00"/>
    <s v="hr213@company.com"/>
    <s v="https://www.company.com"/>
    <x v="0"/>
    <n v="0"/>
    <n v="8"/>
    <s v="Management"/>
    <x v="0"/>
    <s v="Not Applicable"/>
    <n v="89"/>
    <n v="0"/>
    <x v="0"/>
  </r>
  <r>
    <x v="245"/>
    <s v="Graphic Designer"/>
    <s v="Company_809"/>
    <s v="Yes"/>
    <x v="3"/>
    <s v="Temporary"/>
    <x v="0"/>
    <s v="$60k-$80k"/>
    <s v="Yes"/>
    <x v="10"/>
    <x v="1"/>
    <s v="Marketing"/>
    <d v="2023-07-18T00:00:00"/>
    <d v="2024-06-01T00:00:00"/>
    <s v="hr336@company.com"/>
    <s v="https://www.company.com"/>
    <x v="0"/>
    <n v="1"/>
    <n v="7"/>
    <s v="Management"/>
    <x v="1"/>
    <s v="Not Applicable"/>
    <n v="89"/>
    <n v="0"/>
    <x v="0"/>
  </r>
  <r>
    <x v="246"/>
    <s v="Customer Support Specialist"/>
    <s v="Not Disclosed "/>
    <s v="No"/>
    <x v="2"/>
    <s v="Temporary"/>
    <x v="0"/>
    <s v="$60k-$80k"/>
    <s v="Yes"/>
    <x v="5"/>
    <x v="0"/>
    <s v="Engineering"/>
    <d v="2023-03-25T00:00:00"/>
    <d v="2024-02-11T00:00:00"/>
    <s v="job156@gmail.com"/>
    <s v="NA"/>
    <x v="1"/>
    <n v="0"/>
    <n v="1"/>
    <s v="Development"/>
    <x v="0"/>
    <s v="No salary info"/>
    <n v="69"/>
    <n v="1"/>
    <x v="1"/>
  </r>
  <r>
    <x v="247"/>
    <s v="Sales Executive"/>
    <s v="Company_593"/>
    <s v="Yes"/>
    <x v="3"/>
    <s v="Contract"/>
    <x v="2"/>
    <s v="$40k-$60k"/>
    <s v="Yes"/>
    <x v="2"/>
    <x v="0"/>
    <s v="Design"/>
    <d v="2023-09-17T00:00:00"/>
    <d v="2024-05-12T00:00:00"/>
    <s v="hr490@company.com"/>
    <s v="https://www.company.com"/>
    <x v="0"/>
    <n v="1"/>
    <n v="9"/>
    <s v="Management"/>
    <x v="1"/>
    <s v="Not Applicable"/>
    <n v="89"/>
    <n v="0"/>
    <x v="0"/>
  </r>
  <r>
    <x v="248"/>
    <s v="Business Analyst"/>
    <s v="Company_589"/>
    <s v="Yes"/>
    <x v="0"/>
    <s v="Internship"/>
    <x v="3"/>
    <s v="$60k-$80k"/>
    <s v="Yes"/>
    <x v="6"/>
    <x v="1"/>
    <s v="Engineering"/>
    <d v="2023-09-04T00:00:00"/>
    <d v="2024-01-18T00:00:00"/>
    <s v="hr462@company.com"/>
    <s v="https://www.company.com"/>
    <x v="0"/>
    <n v="0"/>
    <n v="10"/>
    <s v="Management"/>
    <x v="1"/>
    <s v="Not Applicable"/>
    <n v="89"/>
    <n v="0"/>
    <x v="0"/>
  </r>
  <r>
    <x v="249"/>
    <s v="Sales Executive"/>
    <s v="Not Disclosed "/>
    <s v="No"/>
    <x v="1"/>
    <s v="Temporary"/>
    <x v="4"/>
    <s v="Not Disclosed"/>
    <s v="Yes"/>
    <x v="0"/>
    <x v="3"/>
    <s v="Sales"/>
    <d v="2023-10-05T00:00:00"/>
    <d v="2024-04-06T00:00:00"/>
    <s v="job104@gmail.com"/>
    <s v="NA"/>
    <x v="1"/>
    <n v="0"/>
    <n v="1"/>
    <s v="Management"/>
    <x v="1"/>
    <s v="Unverified company"/>
    <n v="69"/>
    <n v="1"/>
    <x v="1"/>
  </r>
  <r>
    <x v="250"/>
    <s v="Graphic Designer"/>
    <s v="Company_616"/>
    <s v="Yes"/>
    <x v="3"/>
    <s v="Full-time"/>
    <x v="2"/>
    <s v="$60k-$80k"/>
    <s v="Yes"/>
    <x v="4"/>
    <x v="2"/>
    <s v="Design"/>
    <d v="2023-08-03T00:00:00"/>
    <d v="2024-01-26T00:00:00"/>
    <s v="hr321@company.com"/>
    <s v="https://www.company.com"/>
    <x v="0"/>
    <n v="0"/>
    <n v="1"/>
    <s v="Management"/>
    <x v="0"/>
    <s v="Not Applicable"/>
    <n v="89"/>
    <n v="0"/>
    <x v="0"/>
  </r>
  <r>
    <x v="251"/>
    <s v="Business Analyst"/>
    <s v="Company_616"/>
    <s v="Yes"/>
    <x v="3"/>
    <s v="Full-time"/>
    <x v="2"/>
    <s v="$80k-$100k"/>
    <s v="Yes"/>
    <x v="2"/>
    <x v="1"/>
    <s v="Sales"/>
    <d v="2023-03-31T00:00:00"/>
    <d v="2024-09-19T00:00:00"/>
    <s v="hr241@company.com"/>
    <s v="https://www.company.com"/>
    <x v="0"/>
    <n v="0"/>
    <n v="6"/>
    <s v="Support"/>
    <x v="0"/>
    <s v="Not Applicable"/>
    <n v="89"/>
    <n v="0"/>
    <x v="0"/>
  </r>
  <r>
    <x v="252"/>
    <s v="Graphic Designer"/>
    <s v="Company_683"/>
    <s v="Yes"/>
    <x v="5"/>
    <s v="Contract"/>
    <x v="3"/>
    <s v="$40k-$60k"/>
    <s v="Yes"/>
    <x v="5"/>
    <x v="2"/>
    <s v="Design"/>
    <d v="2023-07-03T00:00:00"/>
    <d v="2024-12-07T00:00:00"/>
    <s v="hr334@company.com"/>
    <s v="https://www.company.com"/>
    <x v="0"/>
    <n v="1"/>
    <n v="10"/>
    <s v="Support"/>
    <x v="1"/>
    <s v="Not Applicable"/>
    <n v="89"/>
    <n v="0"/>
    <x v="0"/>
  </r>
  <r>
    <x v="253"/>
    <s v="Customer Support Specialist"/>
    <s v="Company_891"/>
    <s v="Yes"/>
    <x v="4"/>
    <s v="Contract"/>
    <x v="3"/>
    <s v="$60k-$80k"/>
    <s v="Yes"/>
    <x v="3"/>
    <x v="2"/>
    <s v="HR"/>
    <d v="2023-05-04T00:00:00"/>
    <d v="2024-01-10T00:00:00"/>
    <s v="hr347@company.com"/>
    <s v="https://www.company.com"/>
    <x v="0"/>
    <n v="0"/>
    <n v="2"/>
    <s v="Support"/>
    <x v="1"/>
    <s v="Not Applicable"/>
    <n v="89"/>
    <n v="0"/>
    <x v="0"/>
  </r>
  <r>
    <x v="254"/>
    <s v="Data Analyst"/>
    <s v="Not Disclosed "/>
    <s v="No"/>
    <x v="4"/>
    <s v="Contract"/>
    <x v="1"/>
    <s v="$40k-$60k"/>
    <s v="Yes"/>
    <x v="10"/>
    <x v="1"/>
    <s v="Marketing"/>
    <d v="2023-05-08T00:00:00"/>
    <d v="2024-01-20T00:00:00"/>
    <s v="job67@gmail.com"/>
    <s v="NA"/>
    <x v="1"/>
    <n v="0"/>
    <n v="4"/>
    <s v="Management"/>
    <x v="0"/>
    <s v="Suspicious email"/>
    <n v="69"/>
    <n v="1"/>
    <x v="1"/>
  </r>
  <r>
    <x v="255"/>
    <s v="HR Coordinator"/>
    <s v="Not Disclosed "/>
    <s v="No"/>
    <x v="5"/>
    <s v="Full-time"/>
    <x v="2"/>
    <s v="Not Disclosed"/>
    <s v="Yes"/>
    <x v="6"/>
    <x v="0"/>
    <s v="Engineering"/>
    <d v="2023-10-25T00:00:00"/>
    <d v="2024-11-11T00:00:00"/>
    <s v="job65@gmail.com"/>
    <s v="NA"/>
    <x v="1"/>
    <n v="0"/>
    <n v="6"/>
    <s v="Support"/>
    <x v="0"/>
    <s v="Suspicious email"/>
    <n v="69"/>
    <n v="1"/>
    <x v="1"/>
  </r>
  <r>
    <x v="256"/>
    <s v="Business Analyst"/>
    <s v="Not Disclosed "/>
    <s v="No"/>
    <x v="4"/>
    <s v="Internship"/>
    <x v="2"/>
    <s v="$40k-$60k"/>
    <s v="Yes"/>
    <x v="7"/>
    <x v="2"/>
    <s v="Sales"/>
    <d v="2023-02-06T00:00:00"/>
    <d v="2024-01-03T00:00:00"/>
    <s v="job427@gmail.com"/>
    <s v="NA"/>
    <x v="1"/>
    <n v="0"/>
    <n v="7"/>
    <s v="Development"/>
    <x v="0"/>
    <s v="Unverified company"/>
    <n v="69"/>
    <n v="1"/>
    <x v="1"/>
  </r>
  <r>
    <x v="257"/>
    <s v="HR Coordinator"/>
    <s v="Not Disclosed "/>
    <s v="No"/>
    <x v="2"/>
    <s v="Contract"/>
    <x v="4"/>
    <s v="$80k-$100k"/>
    <s v="Yes"/>
    <x v="5"/>
    <x v="2"/>
    <s v="HR"/>
    <d v="2023-05-24T00:00:00"/>
    <d v="2024-04-26T00:00:00"/>
    <s v="job119@gmail.com"/>
    <s v="NA"/>
    <x v="1"/>
    <n v="0"/>
    <n v="4"/>
    <s v="Management"/>
    <x v="1"/>
    <s v="No salary info"/>
    <n v="69"/>
    <n v="1"/>
    <x v="1"/>
  </r>
  <r>
    <x v="258"/>
    <s v="Product Manager"/>
    <s v="Not Disclosed "/>
    <s v="No"/>
    <x v="2"/>
    <s v="Temporary"/>
    <x v="2"/>
    <s v="Not Disclosed"/>
    <s v="Yes"/>
    <x v="2"/>
    <x v="2"/>
    <s v="Engineering"/>
    <d v="2023-02-22T00:00:00"/>
    <d v="2024-05-31T00:00:00"/>
    <s v="job340@gmail.com"/>
    <s v="NA"/>
    <x v="1"/>
    <n v="0"/>
    <n v="6"/>
    <s v="Management"/>
    <x v="1"/>
    <s v="Unverified company"/>
    <n v="69"/>
    <n v="1"/>
    <x v="1"/>
  </r>
  <r>
    <x v="259"/>
    <s v="Content Writer"/>
    <s v="Company_847"/>
    <s v="Yes"/>
    <x v="3"/>
    <s v="Internship"/>
    <x v="0"/>
    <s v="$80k-$100k"/>
    <s v="Yes"/>
    <x v="7"/>
    <x v="1"/>
    <s v="Sales"/>
    <d v="2023-04-05T00:00:00"/>
    <d v="2024-11-10T00:00:00"/>
    <s v="hr213@company.com"/>
    <s v="https://www.company.com"/>
    <x v="0"/>
    <n v="1"/>
    <n v="5"/>
    <s v="Management"/>
    <x v="1"/>
    <s v="Not Applicable"/>
    <n v="89"/>
    <n v="0"/>
    <x v="0"/>
  </r>
  <r>
    <x v="260"/>
    <s v="Business Analyst"/>
    <s v="Company_214"/>
    <s v="Yes"/>
    <x v="2"/>
    <s v="Contract"/>
    <x v="0"/>
    <s v="$80k-$100k"/>
    <s v="Yes"/>
    <x v="7"/>
    <x v="1"/>
    <s v="Engineering"/>
    <d v="2023-08-30T00:00:00"/>
    <d v="2024-03-09T00:00:00"/>
    <s v="hr4@company.com"/>
    <s v="https://www.company.com"/>
    <x v="0"/>
    <n v="0"/>
    <n v="10"/>
    <s v="Support"/>
    <x v="0"/>
    <s v="Not Applicable"/>
    <n v="89"/>
    <n v="0"/>
    <x v="0"/>
  </r>
  <r>
    <x v="261"/>
    <s v="Marketing Manager"/>
    <s v="Not Disclosed "/>
    <s v="No"/>
    <x v="2"/>
    <s v="Contract"/>
    <x v="2"/>
    <s v="$40k-$60k"/>
    <s v="Yes"/>
    <x v="10"/>
    <x v="2"/>
    <s v="Engineering"/>
    <d v="2023-08-12T00:00:00"/>
    <d v="2024-07-19T00:00:00"/>
    <s v="job136@gmail.com"/>
    <s v="NA"/>
    <x v="1"/>
    <n v="0"/>
    <n v="10"/>
    <s v="Support"/>
    <x v="0"/>
    <s v="Unverified company"/>
    <n v="69"/>
    <n v="1"/>
    <x v="1"/>
  </r>
  <r>
    <x v="262"/>
    <s v="Customer Support Specialist"/>
    <s v="Not Disclosed "/>
    <s v="No"/>
    <x v="1"/>
    <s v="Full-time"/>
    <x v="2"/>
    <s v="$80k-$100k"/>
    <s v="Yes"/>
    <x v="0"/>
    <x v="0"/>
    <s v="Design"/>
    <d v="2023-08-30T00:00:00"/>
    <d v="2024-03-01T00:00:00"/>
    <s v="job429@gmail.com"/>
    <s v="NA"/>
    <x v="1"/>
    <n v="0"/>
    <n v="9"/>
    <s v="Support"/>
    <x v="0"/>
    <s v="Suspicious email"/>
    <n v="69"/>
    <n v="1"/>
    <x v="1"/>
  </r>
  <r>
    <x v="263"/>
    <s v="Marketing Manager"/>
    <s v="Company_105"/>
    <s v="Yes"/>
    <x v="0"/>
    <s v="Contract"/>
    <x v="3"/>
    <s v="$80k-$100k"/>
    <s v="Yes"/>
    <x v="8"/>
    <x v="1"/>
    <s v="Design"/>
    <d v="2023-09-22T00:00:00"/>
    <d v="2024-06-17T00:00:00"/>
    <s v="hr489@company.com"/>
    <s v="https://www.company.com"/>
    <x v="0"/>
    <n v="0"/>
    <n v="8"/>
    <s v="Support"/>
    <x v="1"/>
    <s v="Not Applicable"/>
    <n v="89"/>
    <n v="0"/>
    <x v="0"/>
  </r>
  <r>
    <x v="264"/>
    <s v="HR Coordinator"/>
    <s v="Not Disclosed "/>
    <s v="No"/>
    <x v="5"/>
    <s v="Internship"/>
    <x v="3"/>
    <s v="$80k-$100k"/>
    <s v="Yes"/>
    <x v="5"/>
    <x v="3"/>
    <s v="Sales"/>
    <d v="2023-12-22T00:00:00"/>
    <d v="2024-08-19T00:00:00"/>
    <s v="job22@gmail.com"/>
    <s v="NA"/>
    <x v="1"/>
    <n v="0"/>
    <n v="3"/>
    <s v="Development"/>
    <x v="0"/>
    <s v="Suspicious email"/>
    <n v="69"/>
    <n v="1"/>
    <x v="1"/>
  </r>
  <r>
    <x v="265"/>
    <s v="HR Coordinator"/>
    <s v="Company_821"/>
    <s v="Yes"/>
    <x v="3"/>
    <s v="Temporary"/>
    <x v="0"/>
    <s v="$60k-$80k"/>
    <s v="Yes"/>
    <x v="6"/>
    <x v="0"/>
    <s v="Sales"/>
    <d v="2023-04-25T00:00:00"/>
    <d v="2024-01-13T00:00:00"/>
    <s v="hr246@company.com"/>
    <s v="https://www.company.com"/>
    <x v="0"/>
    <n v="0"/>
    <n v="3"/>
    <s v="Analysis"/>
    <x v="1"/>
    <s v="Not Applicable"/>
    <n v="89"/>
    <n v="0"/>
    <x v="0"/>
  </r>
  <r>
    <x v="266"/>
    <s v="Software Engineer"/>
    <s v="Company_245"/>
    <s v="Yes"/>
    <x v="2"/>
    <s v="Contract"/>
    <x v="4"/>
    <s v="Not Disclosed"/>
    <s v="Yes"/>
    <x v="10"/>
    <x v="0"/>
    <s v="Design"/>
    <d v="2023-11-06T00:00:00"/>
    <d v="2024-02-13T00:00:00"/>
    <s v="hr316@company.com"/>
    <s v="https://www.company.com"/>
    <x v="0"/>
    <n v="1"/>
    <n v="9"/>
    <s v="Development"/>
    <x v="1"/>
    <s v="Not Applicable"/>
    <n v="89"/>
    <n v="0"/>
    <x v="0"/>
  </r>
  <r>
    <x v="267"/>
    <s v="Data Analyst"/>
    <s v="Company_433"/>
    <s v="Yes"/>
    <x v="3"/>
    <s v="Internship"/>
    <x v="4"/>
    <s v="$40k-$60k"/>
    <s v="Yes"/>
    <x v="2"/>
    <x v="3"/>
    <s v="Design"/>
    <d v="2023-07-25T00:00:00"/>
    <d v="2024-03-28T00:00:00"/>
    <s v="hr146@company.com"/>
    <s v="https://www.company.com"/>
    <x v="0"/>
    <n v="0"/>
    <n v="6"/>
    <s v="Support"/>
    <x v="1"/>
    <s v="Not Applicable"/>
    <n v="89"/>
    <n v="0"/>
    <x v="0"/>
  </r>
  <r>
    <x v="268"/>
    <s v="Product Manager"/>
    <s v="Not Disclosed "/>
    <s v="No"/>
    <x v="2"/>
    <s v="Temporary"/>
    <x v="4"/>
    <s v="Not Disclosed"/>
    <s v="Yes"/>
    <x v="7"/>
    <x v="2"/>
    <s v="Sales"/>
    <d v="2023-10-02T00:00:00"/>
    <d v="2024-01-25T00:00:00"/>
    <s v="job415@gmail.com"/>
    <s v="NA"/>
    <x v="1"/>
    <n v="0"/>
    <n v="5"/>
    <s v="Management"/>
    <x v="0"/>
    <s v="No salary info"/>
    <n v="69"/>
    <n v="1"/>
    <x v="1"/>
  </r>
  <r>
    <x v="269"/>
    <s v="Business Analyst"/>
    <s v="Company_857"/>
    <s v="Yes"/>
    <x v="1"/>
    <s v="Full-time"/>
    <x v="3"/>
    <s v="Not Disclosed"/>
    <s v="Yes"/>
    <x v="9"/>
    <x v="0"/>
    <s v="Sales"/>
    <d v="2023-11-11T00:00:00"/>
    <d v="2024-05-19T00:00:00"/>
    <s v="hr200@company.com"/>
    <s v="https://www.company.com"/>
    <x v="0"/>
    <n v="1"/>
    <n v="3"/>
    <s v="Analysis"/>
    <x v="1"/>
    <s v="Not Applicable"/>
    <n v="89"/>
    <n v="0"/>
    <x v="0"/>
  </r>
  <r>
    <x v="270"/>
    <s v="Software Engineer"/>
    <s v="Not Disclosed "/>
    <s v="No"/>
    <x v="0"/>
    <s v="Part-time"/>
    <x v="3"/>
    <s v="$80k-$100k"/>
    <s v="Yes"/>
    <x v="3"/>
    <x v="0"/>
    <s v="Sales"/>
    <d v="2023-12-30T00:00:00"/>
    <d v="2024-03-24T00:00:00"/>
    <s v="job404@gmail.com"/>
    <s v="NA"/>
    <x v="1"/>
    <n v="0"/>
    <n v="5"/>
    <s v="Development"/>
    <x v="0"/>
    <s v="Suspicious email"/>
    <n v="69"/>
    <n v="1"/>
    <x v="1"/>
  </r>
  <r>
    <x v="271"/>
    <s v="Product Manager"/>
    <s v="Not Disclosed "/>
    <s v="No"/>
    <x v="2"/>
    <s v="Temporary"/>
    <x v="0"/>
    <s v="$40k-$60k"/>
    <s v="Yes"/>
    <x v="5"/>
    <x v="0"/>
    <s v="Engineering"/>
    <d v="2023-10-04T00:00:00"/>
    <d v="2024-12-10T00:00:00"/>
    <s v="job9@gmail.com"/>
    <s v="NA"/>
    <x v="1"/>
    <n v="0"/>
    <n v="2"/>
    <s v="Management"/>
    <x v="0"/>
    <s v="Unverified company"/>
    <n v="69"/>
    <n v="1"/>
    <x v="1"/>
  </r>
  <r>
    <x v="272"/>
    <s v="Customer Support Specialist"/>
    <s v="Not Disclosed "/>
    <s v="No"/>
    <x v="5"/>
    <s v="Internship"/>
    <x v="0"/>
    <s v="$60k-$80k"/>
    <s v="Yes"/>
    <x v="4"/>
    <x v="0"/>
    <s v="Marketing"/>
    <d v="2023-07-05T00:00:00"/>
    <d v="2024-12-15T00:00:00"/>
    <s v="job440@gmail.com"/>
    <s v="NA"/>
    <x v="1"/>
    <n v="0"/>
    <n v="4"/>
    <s v="Analysis"/>
    <x v="0"/>
    <s v="Unverified company"/>
    <n v="69"/>
    <n v="1"/>
    <x v="1"/>
  </r>
  <r>
    <x v="273"/>
    <s v="Customer Support Specialist"/>
    <s v="Not Disclosed "/>
    <s v="No"/>
    <x v="3"/>
    <s v="Temporary"/>
    <x v="1"/>
    <s v="$80k-$100k"/>
    <s v="Yes"/>
    <x v="5"/>
    <x v="1"/>
    <s v="Marketing"/>
    <d v="2023-03-01T00:00:00"/>
    <d v="2024-10-20T00:00:00"/>
    <s v="job56@gmail.com"/>
    <s v="NA"/>
    <x v="1"/>
    <n v="0"/>
    <n v="10"/>
    <s v="Development"/>
    <x v="0"/>
    <s v="Unverified company"/>
    <n v="69"/>
    <n v="1"/>
    <x v="1"/>
  </r>
  <r>
    <x v="274"/>
    <s v="Sales Executive"/>
    <s v="Company_508"/>
    <s v="Yes"/>
    <x v="2"/>
    <s v="Internship"/>
    <x v="4"/>
    <s v="Not Disclosed"/>
    <s v="Yes"/>
    <x v="7"/>
    <x v="1"/>
    <s v="Design"/>
    <d v="2023-06-16T00:00:00"/>
    <d v="2024-10-04T00:00:00"/>
    <s v="hr430@company.com"/>
    <s v="https://www.company.com"/>
    <x v="0"/>
    <n v="0"/>
    <n v="6"/>
    <s v="Management"/>
    <x v="1"/>
    <s v="Not Applicable"/>
    <n v="89"/>
    <n v="0"/>
    <x v="0"/>
  </r>
  <r>
    <x v="275"/>
    <s v="Product Manager"/>
    <s v="Not Disclosed "/>
    <s v="No"/>
    <x v="4"/>
    <s v="Internship"/>
    <x v="1"/>
    <s v="$40k-$60k"/>
    <s v="Yes"/>
    <x v="6"/>
    <x v="3"/>
    <s v="HR"/>
    <d v="2023-01-16T00:00:00"/>
    <d v="2024-04-11T00:00:00"/>
    <s v="job450@gmail.com"/>
    <s v="NA"/>
    <x v="1"/>
    <n v="0"/>
    <n v="7"/>
    <s v="Development"/>
    <x v="0"/>
    <s v="No salary info"/>
    <n v="69"/>
    <n v="1"/>
    <x v="1"/>
  </r>
  <r>
    <x v="276"/>
    <s v="Business Analyst"/>
    <s v="Company_1181"/>
    <s v="Yes"/>
    <x v="3"/>
    <s v="Contract"/>
    <x v="2"/>
    <s v="$60k-$80k"/>
    <s v="Yes"/>
    <x v="2"/>
    <x v="3"/>
    <s v="Engineering"/>
    <d v="2023-07-29T00:00:00"/>
    <d v="2024-12-30T00:00:00"/>
    <s v="hr109@company.com"/>
    <s v="https://www.company.com"/>
    <x v="0"/>
    <n v="0"/>
    <n v="3"/>
    <s v="Support"/>
    <x v="1"/>
    <s v="Not Applicable"/>
    <n v="89"/>
    <n v="0"/>
    <x v="0"/>
  </r>
  <r>
    <x v="277"/>
    <s v="Data Analyst"/>
    <s v="Not Disclosed "/>
    <s v="No"/>
    <x v="2"/>
    <s v="Part-time"/>
    <x v="2"/>
    <s v="Not Disclosed"/>
    <s v="Yes"/>
    <x v="2"/>
    <x v="3"/>
    <s v="Marketing"/>
    <d v="2023-05-04T00:00:00"/>
    <d v="2024-09-11T00:00:00"/>
    <s v="job370@gmail.com"/>
    <s v="NA"/>
    <x v="1"/>
    <n v="0"/>
    <n v="8"/>
    <s v="Management"/>
    <x v="1"/>
    <s v="Suspicious email"/>
    <n v="69"/>
    <n v="1"/>
    <x v="1"/>
  </r>
  <r>
    <x v="278"/>
    <s v="Software Engineer"/>
    <s v="Company_915"/>
    <s v="Yes"/>
    <x v="4"/>
    <s v="Contract"/>
    <x v="4"/>
    <s v="Not Disclosed"/>
    <s v="Yes"/>
    <x v="2"/>
    <x v="3"/>
    <s v="Engineering"/>
    <d v="2023-08-10T00:00:00"/>
    <d v="2024-09-20T00:00:00"/>
    <s v="hr176@company.com"/>
    <s v="https://www.company.com"/>
    <x v="0"/>
    <n v="0"/>
    <n v="3"/>
    <s v="Management"/>
    <x v="1"/>
    <s v="Not Applicable"/>
    <n v="89"/>
    <n v="0"/>
    <x v="0"/>
  </r>
  <r>
    <x v="279"/>
    <s v="HR Coordinator"/>
    <s v="Not Disclosed "/>
    <s v="No"/>
    <x v="0"/>
    <s v="Full-time"/>
    <x v="1"/>
    <s v="Not Disclosed"/>
    <s v="Yes"/>
    <x v="8"/>
    <x v="2"/>
    <s v="Design"/>
    <d v="2023-01-09T00:00:00"/>
    <d v="2024-11-30T00:00:00"/>
    <s v="job322@gmail.com"/>
    <s v="NA"/>
    <x v="1"/>
    <n v="0"/>
    <n v="7"/>
    <s v="Management"/>
    <x v="1"/>
    <s v="No salary info"/>
    <n v="69"/>
    <n v="1"/>
    <x v="1"/>
  </r>
  <r>
    <x v="280"/>
    <s v="Customer Support Specialist"/>
    <s v="Not Disclosed "/>
    <s v="No"/>
    <x v="1"/>
    <s v="Part-time"/>
    <x v="4"/>
    <s v="$80k-$100k"/>
    <s v="Yes"/>
    <x v="5"/>
    <x v="2"/>
    <s v="Marketing"/>
    <d v="2023-12-13T00:00:00"/>
    <d v="2024-08-14T00:00:00"/>
    <s v="job152@gmail.com"/>
    <s v="NA"/>
    <x v="1"/>
    <n v="0"/>
    <n v="4"/>
    <s v="Support"/>
    <x v="0"/>
    <s v="No salary info"/>
    <n v="69"/>
    <n v="1"/>
    <x v="1"/>
  </r>
  <r>
    <x v="281"/>
    <s v="Content Writer"/>
    <s v="Not Disclosed "/>
    <s v="No"/>
    <x v="4"/>
    <s v="Full-time"/>
    <x v="1"/>
    <s v="$80k-$100k"/>
    <s v="Yes"/>
    <x v="1"/>
    <x v="3"/>
    <s v="Design"/>
    <d v="2023-02-25T00:00:00"/>
    <d v="2024-01-08T00:00:00"/>
    <s v="job147@gmail.com"/>
    <s v="NA"/>
    <x v="1"/>
    <n v="0"/>
    <n v="6"/>
    <s v="Support"/>
    <x v="0"/>
    <s v="No salary info"/>
    <n v="69"/>
    <n v="1"/>
    <x v="1"/>
  </r>
  <r>
    <x v="282"/>
    <s v="Business Analyst"/>
    <s v="Not Disclosed "/>
    <s v="No"/>
    <x v="4"/>
    <s v="Full-time"/>
    <x v="2"/>
    <s v="$40k-$60k"/>
    <s v="Yes"/>
    <x v="2"/>
    <x v="2"/>
    <s v="HR"/>
    <d v="2023-05-13T00:00:00"/>
    <d v="2024-08-13T00:00:00"/>
    <s v="job142@gmail.com"/>
    <s v="NA"/>
    <x v="1"/>
    <n v="0"/>
    <n v="8"/>
    <s v="Support"/>
    <x v="0"/>
    <s v="No salary info"/>
    <n v="69"/>
    <n v="1"/>
    <x v="1"/>
  </r>
  <r>
    <x v="283"/>
    <s v="Business Analyst"/>
    <s v="Company_451"/>
    <s v="Yes"/>
    <x v="0"/>
    <s v="Part-time"/>
    <x v="4"/>
    <s v="$60k-$80k"/>
    <s v="Yes"/>
    <x v="10"/>
    <x v="2"/>
    <s v="Design"/>
    <d v="2023-07-09T00:00:00"/>
    <d v="2024-02-07T00:00:00"/>
    <s v="hr220@company.com"/>
    <s v="https://www.company.com"/>
    <x v="0"/>
    <n v="1"/>
    <n v="8"/>
    <s v="Development"/>
    <x v="0"/>
    <s v="Not Applicable"/>
    <n v="89"/>
    <n v="0"/>
    <x v="0"/>
  </r>
  <r>
    <x v="284"/>
    <s v="Data Analyst"/>
    <s v="Company_562"/>
    <s v="Yes"/>
    <x v="3"/>
    <s v="Contract"/>
    <x v="0"/>
    <s v="$40k-$60k"/>
    <s v="Yes"/>
    <x v="7"/>
    <x v="2"/>
    <s v="Marketing"/>
    <d v="2023-11-08T00:00:00"/>
    <d v="2024-08-16T00:00:00"/>
    <s v="hr491@company.com"/>
    <s v="https://www.company.com"/>
    <x v="0"/>
    <n v="1"/>
    <n v="2"/>
    <s v="Development"/>
    <x v="1"/>
    <s v="Not Applicable"/>
    <n v="89"/>
    <n v="0"/>
    <x v="0"/>
  </r>
  <r>
    <x v="285"/>
    <s v="Marketing Manager"/>
    <s v="Not Disclosed "/>
    <s v="No"/>
    <x v="5"/>
    <s v="Internship"/>
    <x v="4"/>
    <s v="$60k-$80k"/>
    <s v="Yes"/>
    <x v="8"/>
    <x v="3"/>
    <s v="Sales"/>
    <d v="2023-04-26T00:00:00"/>
    <d v="2024-02-25T00:00:00"/>
    <s v="job406@gmail.com"/>
    <s v="NA"/>
    <x v="1"/>
    <n v="0"/>
    <n v="5"/>
    <s v="Development"/>
    <x v="1"/>
    <s v="Unverified company"/>
    <n v="69"/>
    <n v="1"/>
    <x v="1"/>
  </r>
  <r>
    <x v="286"/>
    <s v="Graphic Designer"/>
    <s v="Not Disclosed "/>
    <s v="No"/>
    <x v="4"/>
    <s v="Temporary"/>
    <x v="1"/>
    <s v="Not Disclosed"/>
    <s v="Yes"/>
    <x v="9"/>
    <x v="0"/>
    <s v="Design"/>
    <d v="2023-03-07T00:00:00"/>
    <d v="2024-10-03T00:00:00"/>
    <s v="job280@gmail.com"/>
    <s v="NA"/>
    <x v="1"/>
    <n v="0"/>
    <n v="8"/>
    <s v="Management"/>
    <x v="1"/>
    <s v="No salary info"/>
    <n v="69"/>
    <n v="1"/>
    <x v="1"/>
  </r>
  <r>
    <x v="287"/>
    <s v="Data Analyst"/>
    <s v="Not Disclosed "/>
    <s v="No"/>
    <x v="5"/>
    <s v="Part-time"/>
    <x v="4"/>
    <s v="$80k-$100k"/>
    <s v="Yes"/>
    <x v="8"/>
    <x v="1"/>
    <s v="HR"/>
    <d v="2023-11-07T00:00:00"/>
    <d v="2024-05-10T00:00:00"/>
    <s v="job112@gmail.com"/>
    <s v="NA"/>
    <x v="1"/>
    <n v="0"/>
    <n v="8"/>
    <s v="Support"/>
    <x v="0"/>
    <s v="No salary info"/>
    <n v="69"/>
    <n v="1"/>
    <x v="1"/>
  </r>
  <r>
    <x v="288"/>
    <s v="HR Coordinator"/>
    <s v="Company_1185"/>
    <s v="Yes"/>
    <x v="5"/>
    <s v="Internship"/>
    <x v="3"/>
    <s v="Not Disclosed"/>
    <s v="Yes"/>
    <x v="8"/>
    <x v="1"/>
    <s v="Engineering"/>
    <d v="2023-04-17T00:00:00"/>
    <d v="2024-07-28T00:00:00"/>
    <s v="hr100@company.com"/>
    <s v="https://www.company.com"/>
    <x v="0"/>
    <n v="1"/>
    <n v="6"/>
    <s v="Support"/>
    <x v="0"/>
    <s v="Not Applicable"/>
    <n v="89"/>
    <n v="0"/>
    <x v="0"/>
  </r>
  <r>
    <x v="289"/>
    <s v="Business Analyst"/>
    <s v="Not Disclosed "/>
    <s v="No"/>
    <x v="0"/>
    <s v="Part-time"/>
    <x v="1"/>
    <s v="Not Disclosed"/>
    <s v="Yes"/>
    <x v="7"/>
    <x v="0"/>
    <s v="Design"/>
    <d v="2023-12-12T00:00:00"/>
    <d v="2024-07-20T00:00:00"/>
    <s v="job61@gmail.com"/>
    <s v="NA"/>
    <x v="1"/>
    <n v="0"/>
    <n v="1"/>
    <s v="Analysis"/>
    <x v="0"/>
    <s v="Suspicious email"/>
    <n v="69"/>
    <n v="1"/>
    <x v="1"/>
  </r>
  <r>
    <x v="290"/>
    <s v="Business Analyst"/>
    <s v="Company_49"/>
    <s v="Yes"/>
    <x v="4"/>
    <s v="Internship"/>
    <x v="1"/>
    <s v="$80k-$100k"/>
    <s v="Yes"/>
    <x v="0"/>
    <x v="0"/>
    <s v="Sales"/>
    <d v="2023-01-15T00:00:00"/>
    <d v="2024-08-31T00:00:00"/>
    <s v="hr114@company.com"/>
    <s v="https://www.company.com"/>
    <x v="0"/>
    <n v="1"/>
    <n v="4"/>
    <s v="Development"/>
    <x v="1"/>
    <s v="Not Applicable"/>
    <n v="89"/>
    <n v="0"/>
    <x v="0"/>
  </r>
  <r>
    <x v="291"/>
    <s v="Product Manager"/>
    <s v="Company_827"/>
    <s v="Yes"/>
    <x v="0"/>
    <s v="Internship"/>
    <x v="4"/>
    <s v="Not Disclosed"/>
    <s v="Yes"/>
    <x v="8"/>
    <x v="0"/>
    <s v="Engineering"/>
    <d v="2023-11-18T00:00:00"/>
    <d v="2024-07-26T00:00:00"/>
    <s v="hr433@company.com"/>
    <s v="https://www.company.com"/>
    <x v="0"/>
    <n v="1"/>
    <n v="2"/>
    <s v="Development"/>
    <x v="1"/>
    <s v="Not Applicable"/>
    <n v="89"/>
    <n v="0"/>
    <x v="0"/>
  </r>
  <r>
    <x v="292"/>
    <s v="Software Engineer"/>
    <s v="Not Disclosed "/>
    <s v="No"/>
    <x v="2"/>
    <s v="Full-time"/>
    <x v="3"/>
    <s v="$40k-$60k"/>
    <s v="Yes"/>
    <x v="3"/>
    <x v="0"/>
    <s v="Sales"/>
    <d v="2023-05-21T00:00:00"/>
    <d v="2024-01-31T00:00:00"/>
    <s v="job412@gmail.com"/>
    <s v="NA"/>
    <x v="1"/>
    <n v="0"/>
    <n v="3"/>
    <s v="Support"/>
    <x v="0"/>
    <s v="Unverified company"/>
    <n v="69"/>
    <n v="1"/>
    <x v="1"/>
  </r>
  <r>
    <x v="293"/>
    <s v="Data Analyst"/>
    <s v="Company_595"/>
    <s v="Yes"/>
    <x v="1"/>
    <s v="Part-time"/>
    <x v="0"/>
    <s v="Not Disclosed"/>
    <s v="Yes"/>
    <x v="7"/>
    <x v="3"/>
    <s v="Design"/>
    <d v="2023-05-08T00:00:00"/>
    <d v="2024-09-04T00:00:00"/>
    <s v="hr306@company.com"/>
    <s v="https://www.company.com"/>
    <x v="0"/>
    <n v="1"/>
    <n v="10"/>
    <s v="Development"/>
    <x v="0"/>
    <s v="Not Applicable"/>
    <n v="89"/>
    <n v="0"/>
    <x v="0"/>
  </r>
  <r>
    <x v="294"/>
    <s v="Software Engineer"/>
    <s v="Not Disclosed "/>
    <s v="No"/>
    <x v="3"/>
    <s v="Full-time"/>
    <x v="0"/>
    <s v="$80k-$100k"/>
    <s v="Yes"/>
    <x v="10"/>
    <x v="3"/>
    <s v="Design"/>
    <d v="2023-02-16T00:00:00"/>
    <d v="2024-01-16T00:00:00"/>
    <s v="job258@gmail.com"/>
    <s v="NA"/>
    <x v="1"/>
    <n v="0"/>
    <n v="7"/>
    <s v="Development"/>
    <x v="1"/>
    <s v="Unverified company"/>
    <n v="69"/>
    <n v="1"/>
    <x v="1"/>
  </r>
  <r>
    <x v="295"/>
    <s v="HR Coordinator"/>
    <s v="Company_1145"/>
    <s v="Yes"/>
    <x v="0"/>
    <s v="Part-time"/>
    <x v="3"/>
    <s v="$80k-$100k"/>
    <s v="Yes"/>
    <x v="10"/>
    <x v="1"/>
    <s v="HR"/>
    <d v="2023-10-26T00:00:00"/>
    <d v="2024-01-06T00:00:00"/>
    <s v="hr434@company.com"/>
    <s v="https://www.company.com"/>
    <x v="0"/>
    <n v="1"/>
    <n v="5"/>
    <s v="Support"/>
    <x v="1"/>
    <s v="Not Applicable"/>
    <n v="89"/>
    <n v="0"/>
    <x v="0"/>
  </r>
  <r>
    <x v="296"/>
    <s v="Graphic Designer"/>
    <s v="Not Disclosed "/>
    <s v="No"/>
    <x v="2"/>
    <s v="Part-time"/>
    <x v="4"/>
    <s v="Not Disclosed"/>
    <s v="Yes"/>
    <x v="3"/>
    <x v="3"/>
    <s v="HR"/>
    <d v="2023-02-21T00:00:00"/>
    <d v="2024-07-07T00:00:00"/>
    <s v="job71@gmail.com"/>
    <s v="NA"/>
    <x v="1"/>
    <n v="0"/>
    <n v="1"/>
    <s v="Analysis"/>
    <x v="1"/>
    <s v="Unverified company"/>
    <n v="69"/>
    <n v="1"/>
    <x v="1"/>
  </r>
  <r>
    <x v="297"/>
    <s v="Content Writer"/>
    <s v="Company_226"/>
    <s v="Yes"/>
    <x v="1"/>
    <s v="Contract"/>
    <x v="1"/>
    <s v="$80k-$100k"/>
    <s v="Yes"/>
    <x v="5"/>
    <x v="3"/>
    <s v="Marketing"/>
    <d v="2023-08-04T00:00:00"/>
    <d v="2024-08-21T00:00:00"/>
    <s v="hr482@company.com"/>
    <s v="https://www.company.com"/>
    <x v="0"/>
    <n v="0"/>
    <n v="1"/>
    <s v="Analysis"/>
    <x v="1"/>
    <s v="Not Applicable"/>
    <n v="89"/>
    <n v="0"/>
    <x v="0"/>
  </r>
  <r>
    <x v="298"/>
    <s v="Software Engineer"/>
    <s v="Not Disclosed "/>
    <s v="No"/>
    <x v="2"/>
    <s v="Part-time"/>
    <x v="3"/>
    <s v="Not Disclosed"/>
    <s v="Yes"/>
    <x v="2"/>
    <x v="1"/>
    <s v="Engineering"/>
    <d v="2023-06-11T00:00:00"/>
    <d v="2024-09-03T00:00:00"/>
    <s v="job363@gmail.com"/>
    <s v="NA"/>
    <x v="1"/>
    <n v="0"/>
    <n v="6"/>
    <s v="Management"/>
    <x v="0"/>
    <s v="Suspicious email"/>
    <n v="69"/>
    <n v="1"/>
    <x v="1"/>
  </r>
  <r>
    <x v="299"/>
    <s v="Software Engineer"/>
    <s v="Company_227"/>
    <s v="Yes"/>
    <x v="4"/>
    <s v="Temporary"/>
    <x v="4"/>
    <s v="$40k-$60k"/>
    <s v="Yes"/>
    <x v="4"/>
    <x v="2"/>
    <s v="Marketing"/>
    <d v="2023-12-24T00:00:00"/>
    <d v="2024-07-16T00:00:00"/>
    <s v="hr260@company.com"/>
    <s v="https://www.company.com"/>
    <x v="0"/>
    <n v="0"/>
    <n v="2"/>
    <s v="Development"/>
    <x v="1"/>
    <s v="Not Applicable"/>
    <n v="89"/>
    <n v="0"/>
    <x v="0"/>
  </r>
  <r>
    <x v="300"/>
    <s v="Content Writer"/>
    <s v="Not Disclosed "/>
    <s v="No"/>
    <x v="5"/>
    <s v="Internship"/>
    <x v="4"/>
    <s v="Not Disclosed"/>
    <s v="Yes"/>
    <x v="8"/>
    <x v="1"/>
    <s v="Marketing"/>
    <d v="2023-07-09T00:00:00"/>
    <d v="2024-05-02T00:00:00"/>
    <s v="job348@gmail.com"/>
    <s v="NA"/>
    <x v="1"/>
    <n v="0"/>
    <n v="1"/>
    <s v="Analysis"/>
    <x v="0"/>
    <s v="Unverified company"/>
    <n v="69"/>
    <n v="1"/>
    <x v="1"/>
  </r>
  <r>
    <x v="301"/>
    <s v="Graphic Designer"/>
    <s v="Not Disclosed "/>
    <s v="No"/>
    <x v="3"/>
    <s v="Part-time"/>
    <x v="1"/>
    <s v="$60k-$80k"/>
    <s v="Yes"/>
    <x v="10"/>
    <x v="3"/>
    <s v="Design"/>
    <d v="2023-01-18T00:00:00"/>
    <d v="2024-04-06T00:00:00"/>
    <s v="job195@gmail.com"/>
    <s v="NA"/>
    <x v="1"/>
    <n v="0"/>
    <n v="10"/>
    <s v="Management"/>
    <x v="1"/>
    <s v="No salary info"/>
    <n v="69"/>
    <n v="1"/>
    <x v="1"/>
  </r>
  <r>
    <x v="302"/>
    <s v="Business Analyst"/>
    <s v="Not Disclosed "/>
    <s v="No"/>
    <x v="5"/>
    <s v="Part-time"/>
    <x v="2"/>
    <s v="$80k-$100k"/>
    <s v="Yes"/>
    <x v="9"/>
    <x v="1"/>
    <s v="Marketing"/>
    <d v="2023-12-06T00:00:00"/>
    <d v="2024-05-07T00:00:00"/>
    <s v="job292@gmail.com"/>
    <s v="NA"/>
    <x v="1"/>
    <n v="0"/>
    <n v="5"/>
    <s v="Development"/>
    <x v="1"/>
    <s v="Unverified company"/>
    <n v="69"/>
    <n v="1"/>
    <x v="1"/>
  </r>
  <r>
    <x v="303"/>
    <s v="Sales Executive"/>
    <s v="Not Disclosed "/>
    <s v="No"/>
    <x v="5"/>
    <s v="Internship"/>
    <x v="4"/>
    <s v="$40k-$60k"/>
    <s v="Yes"/>
    <x v="1"/>
    <x v="3"/>
    <s v="Marketing"/>
    <d v="2023-10-20T00:00:00"/>
    <d v="2024-10-25T00:00:00"/>
    <s v="job467@gmail.com"/>
    <s v="NA"/>
    <x v="1"/>
    <n v="0"/>
    <n v="10"/>
    <s v="Management"/>
    <x v="0"/>
    <s v="Suspicious email"/>
    <n v="69"/>
    <n v="1"/>
    <x v="1"/>
  </r>
  <r>
    <x v="304"/>
    <s v="Customer Support Specialist"/>
    <s v="Company_496"/>
    <s v="Yes"/>
    <x v="2"/>
    <s v="Full-time"/>
    <x v="4"/>
    <s v="Not Disclosed"/>
    <s v="Yes"/>
    <x v="7"/>
    <x v="3"/>
    <s v="HR"/>
    <d v="2023-03-12T00:00:00"/>
    <d v="2024-06-25T00:00:00"/>
    <s v="hr142@company.com"/>
    <s v="https://www.company.com"/>
    <x v="0"/>
    <n v="0"/>
    <n v="7"/>
    <s v="Management"/>
    <x v="1"/>
    <s v="Not Applicable"/>
    <n v="89"/>
    <n v="0"/>
    <x v="0"/>
  </r>
  <r>
    <x v="305"/>
    <s v="Business Analyst"/>
    <s v="Company_198"/>
    <s v="Yes"/>
    <x v="0"/>
    <s v="Temporary"/>
    <x v="0"/>
    <s v="Not Disclosed"/>
    <s v="Yes"/>
    <x v="10"/>
    <x v="1"/>
    <s v="Marketing"/>
    <d v="2023-04-21T00:00:00"/>
    <d v="2024-11-20T00:00:00"/>
    <s v="hr423@company.com"/>
    <s v="https://www.company.com"/>
    <x v="0"/>
    <n v="0"/>
    <n v="3"/>
    <s v="Development"/>
    <x v="1"/>
    <s v="Not Applicable"/>
    <n v="89"/>
    <n v="0"/>
    <x v="0"/>
  </r>
  <r>
    <x v="306"/>
    <s v="Graphic Designer"/>
    <s v="Company_740"/>
    <s v="Yes"/>
    <x v="4"/>
    <s v="Full-time"/>
    <x v="0"/>
    <s v="Not Disclosed"/>
    <s v="Yes"/>
    <x v="0"/>
    <x v="2"/>
    <s v="HR"/>
    <d v="2023-08-05T00:00:00"/>
    <d v="2024-08-31T00:00:00"/>
    <s v="hr377@company.com"/>
    <s v="https://www.company.com"/>
    <x v="0"/>
    <n v="1"/>
    <n v="6"/>
    <s v="Development"/>
    <x v="0"/>
    <s v="Not Applicable"/>
    <n v="89"/>
    <n v="0"/>
    <x v="0"/>
  </r>
  <r>
    <x v="307"/>
    <s v="HR Coordinator"/>
    <s v="Not Disclosed "/>
    <s v="No"/>
    <x v="2"/>
    <s v="Contract"/>
    <x v="2"/>
    <s v="$60k-$80k"/>
    <s v="Yes"/>
    <x v="1"/>
    <x v="3"/>
    <s v="Sales"/>
    <d v="2023-05-25T00:00:00"/>
    <d v="2024-01-19T00:00:00"/>
    <s v="job231@gmail.com"/>
    <s v="NA"/>
    <x v="1"/>
    <n v="0"/>
    <n v="9"/>
    <s v="Support"/>
    <x v="1"/>
    <s v="Suspicious email"/>
    <n v="69"/>
    <n v="1"/>
    <x v="1"/>
  </r>
  <r>
    <x v="308"/>
    <s v="Marketing Manager"/>
    <s v="Company_46"/>
    <s v="Yes"/>
    <x v="1"/>
    <s v="Part-time"/>
    <x v="2"/>
    <s v="Not Disclosed"/>
    <s v="Yes"/>
    <x v="1"/>
    <x v="2"/>
    <s v="Sales"/>
    <d v="2023-01-15T00:00:00"/>
    <d v="2024-12-18T00:00:00"/>
    <s v="hr170@company.com"/>
    <s v="https://www.company.com"/>
    <x v="0"/>
    <n v="0"/>
    <n v="7"/>
    <s v="Analysis"/>
    <x v="1"/>
    <s v="Not Applicable"/>
    <n v="89"/>
    <n v="0"/>
    <x v="0"/>
  </r>
  <r>
    <x v="309"/>
    <s v="Marketing Manager"/>
    <s v="Company_1042"/>
    <s v="Yes"/>
    <x v="4"/>
    <s v="Contract"/>
    <x v="0"/>
    <s v="Not Disclosed"/>
    <s v="Yes"/>
    <x v="7"/>
    <x v="2"/>
    <s v="Sales"/>
    <d v="2023-07-06T00:00:00"/>
    <d v="2024-04-16T00:00:00"/>
    <s v="hr255@company.com"/>
    <s v="https://www.company.com"/>
    <x v="0"/>
    <n v="1"/>
    <n v="10"/>
    <s v="Analysis"/>
    <x v="1"/>
    <s v="Not Applicable"/>
    <n v="89"/>
    <n v="0"/>
    <x v="0"/>
  </r>
  <r>
    <x v="310"/>
    <s v="Business Analyst"/>
    <s v="Not Disclosed "/>
    <s v="No"/>
    <x v="3"/>
    <s v="Part-time"/>
    <x v="3"/>
    <s v="$60k-$80k"/>
    <s v="Yes"/>
    <x v="1"/>
    <x v="3"/>
    <s v="Engineering"/>
    <d v="2023-03-24T00:00:00"/>
    <d v="2024-04-19T00:00:00"/>
    <s v="job308@gmail.com"/>
    <s v="NA"/>
    <x v="1"/>
    <n v="0"/>
    <n v="4"/>
    <s v="Support"/>
    <x v="0"/>
    <s v="Suspicious email"/>
    <n v="69"/>
    <n v="1"/>
    <x v="1"/>
  </r>
  <r>
    <x v="311"/>
    <s v="Data Analyst"/>
    <s v="Not Disclosed "/>
    <s v="No"/>
    <x v="2"/>
    <s v="Contract"/>
    <x v="1"/>
    <s v="$60k-$80k"/>
    <s v="Yes"/>
    <x v="6"/>
    <x v="0"/>
    <s v="Sales"/>
    <d v="2023-04-03T00:00:00"/>
    <d v="2024-01-03T00:00:00"/>
    <s v="job287@gmail.com"/>
    <s v="NA"/>
    <x v="1"/>
    <n v="0"/>
    <n v="10"/>
    <s v="Analysis"/>
    <x v="0"/>
    <s v="No salary info"/>
    <n v="69"/>
    <n v="1"/>
    <x v="1"/>
  </r>
  <r>
    <x v="312"/>
    <s v="Sales Executive"/>
    <s v="Not Disclosed "/>
    <s v="No"/>
    <x v="5"/>
    <s v="Full-time"/>
    <x v="1"/>
    <s v="Not Disclosed"/>
    <s v="Yes"/>
    <x v="3"/>
    <x v="3"/>
    <s v="Design"/>
    <d v="2023-12-25T00:00:00"/>
    <d v="2024-09-05T00:00:00"/>
    <s v="job167@gmail.com"/>
    <s v="NA"/>
    <x v="1"/>
    <n v="0"/>
    <n v="6"/>
    <s v="Management"/>
    <x v="0"/>
    <s v="No salary info"/>
    <n v="69"/>
    <n v="1"/>
    <x v="1"/>
  </r>
  <r>
    <x v="313"/>
    <s v="Content Writer"/>
    <s v="Not Disclosed "/>
    <s v="No"/>
    <x v="2"/>
    <s v="Internship"/>
    <x v="3"/>
    <s v="$40k-$60k"/>
    <s v="Yes"/>
    <x v="9"/>
    <x v="3"/>
    <s v="Sales"/>
    <d v="2023-12-13T00:00:00"/>
    <d v="2024-12-09T00:00:00"/>
    <s v="job306@gmail.com"/>
    <s v="NA"/>
    <x v="1"/>
    <n v="0"/>
    <n v="9"/>
    <s v="Analysis"/>
    <x v="1"/>
    <s v="Unverified company"/>
    <n v="69"/>
    <n v="1"/>
    <x v="1"/>
  </r>
  <r>
    <x v="314"/>
    <s v="Graphic Designer"/>
    <s v="Not Disclosed "/>
    <s v="No"/>
    <x v="5"/>
    <s v="Temporary"/>
    <x v="4"/>
    <s v="Not Disclosed"/>
    <s v="Yes"/>
    <x v="10"/>
    <x v="0"/>
    <s v="HR"/>
    <d v="2023-05-20T00:00:00"/>
    <d v="2024-07-12T00:00:00"/>
    <s v="job51@gmail.com"/>
    <s v="NA"/>
    <x v="1"/>
    <n v="0"/>
    <n v="5"/>
    <s v="Analysis"/>
    <x v="0"/>
    <s v="Suspicious email"/>
    <n v="69"/>
    <n v="1"/>
    <x v="1"/>
  </r>
  <r>
    <x v="315"/>
    <s v="Software Engineer"/>
    <s v="Company_203"/>
    <s v="Yes"/>
    <x v="5"/>
    <s v="Contract"/>
    <x v="0"/>
    <s v="Not Disclosed"/>
    <s v="Yes"/>
    <x v="0"/>
    <x v="1"/>
    <s v="Design"/>
    <d v="2023-10-13T00:00:00"/>
    <d v="2024-09-13T00:00:00"/>
    <s v="hr250@company.com"/>
    <s v="https://www.company.com"/>
    <x v="0"/>
    <n v="0"/>
    <n v="8"/>
    <s v="Management"/>
    <x v="1"/>
    <s v="Not Applicable"/>
    <n v="89"/>
    <n v="0"/>
    <x v="0"/>
  </r>
  <r>
    <x v="316"/>
    <s v="Marketing Manager"/>
    <s v="Not Disclosed "/>
    <s v="No"/>
    <x v="2"/>
    <s v="Contract"/>
    <x v="1"/>
    <s v="Not Disclosed"/>
    <s v="Yes"/>
    <x v="8"/>
    <x v="2"/>
    <s v="Marketing"/>
    <d v="2023-12-03T00:00:00"/>
    <d v="2024-04-14T00:00:00"/>
    <s v="job414@gmail.com"/>
    <s v="NA"/>
    <x v="1"/>
    <n v="0"/>
    <n v="9"/>
    <s v="Management"/>
    <x v="1"/>
    <s v="No salary info"/>
    <n v="69"/>
    <n v="1"/>
    <x v="1"/>
  </r>
  <r>
    <x v="317"/>
    <s v="Data Analyst"/>
    <s v="Not Disclosed "/>
    <s v="No"/>
    <x v="4"/>
    <s v="Part-time"/>
    <x v="2"/>
    <s v="$60k-$80k"/>
    <s v="Yes"/>
    <x v="1"/>
    <x v="0"/>
    <s v="Sales"/>
    <d v="2023-01-08T00:00:00"/>
    <d v="2024-04-30T00:00:00"/>
    <s v="job28@gmail.com"/>
    <s v="NA"/>
    <x v="1"/>
    <n v="0"/>
    <n v="8"/>
    <s v="Management"/>
    <x v="1"/>
    <s v="No salary info"/>
    <n v="69"/>
    <n v="1"/>
    <x v="1"/>
  </r>
  <r>
    <x v="318"/>
    <s v="Data Analyst"/>
    <s v="Not Disclosed "/>
    <s v="No"/>
    <x v="1"/>
    <s v="Temporary"/>
    <x v="4"/>
    <s v="$60k-$80k"/>
    <s v="Yes"/>
    <x v="6"/>
    <x v="3"/>
    <s v="Engineering"/>
    <d v="2023-11-25T00:00:00"/>
    <d v="2024-02-20T00:00:00"/>
    <s v="job107@gmail.com"/>
    <s v="NA"/>
    <x v="1"/>
    <n v="0"/>
    <n v="5"/>
    <s v="Analysis"/>
    <x v="0"/>
    <s v="No salary info"/>
    <n v="69"/>
    <n v="1"/>
    <x v="1"/>
  </r>
  <r>
    <x v="319"/>
    <s v="Business Analyst"/>
    <s v="Company_867"/>
    <s v="Yes"/>
    <x v="2"/>
    <s v="Contract"/>
    <x v="1"/>
    <s v="$60k-$80k"/>
    <s v="Yes"/>
    <x v="5"/>
    <x v="0"/>
    <s v="HR"/>
    <d v="2023-06-10T00:00:00"/>
    <d v="2024-09-10T00:00:00"/>
    <s v="hr105@company.com"/>
    <s v="https://www.company.com"/>
    <x v="0"/>
    <n v="1"/>
    <n v="2"/>
    <s v="Management"/>
    <x v="0"/>
    <s v="Not Applicable"/>
    <n v="89"/>
    <n v="0"/>
    <x v="0"/>
  </r>
  <r>
    <x v="320"/>
    <s v="Business Analyst"/>
    <s v="Not Disclosed "/>
    <s v="No"/>
    <x v="3"/>
    <s v="Contract"/>
    <x v="4"/>
    <s v="Not Disclosed"/>
    <s v="Yes"/>
    <x v="9"/>
    <x v="3"/>
    <s v="Marketing"/>
    <d v="2023-11-05T00:00:00"/>
    <d v="2024-01-28T00:00:00"/>
    <s v="job472@gmail.com"/>
    <s v="NA"/>
    <x v="1"/>
    <n v="0"/>
    <n v="9"/>
    <s v="Support"/>
    <x v="0"/>
    <s v="No salary info"/>
    <n v="69"/>
    <n v="1"/>
    <x v="1"/>
  </r>
  <r>
    <x v="321"/>
    <s v="HR Coordinator"/>
    <s v="Not Disclosed "/>
    <s v="No"/>
    <x v="2"/>
    <s v="Internship"/>
    <x v="2"/>
    <s v="$40k-$60k"/>
    <s v="Yes"/>
    <x v="2"/>
    <x v="3"/>
    <s v="Engineering"/>
    <d v="2023-09-24T00:00:00"/>
    <d v="2024-08-06T00:00:00"/>
    <s v="job319@gmail.com"/>
    <s v="NA"/>
    <x v="1"/>
    <n v="0"/>
    <n v="6"/>
    <s v="Support"/>
    <x v="0"/>
    <s v="Unverified company"/>
    <n v="69"/>
    <n v="1"/>
    <x v="1"/>
  </r>
  <r>
    <x v="322"/>
    <s v="Customer Support Specialist"/>
    <s v="Not Disclosed "/>
    <s v="No"/>
    <x v="0"/>
    <s v="Full-time"/>
    <x v="0"/>
    <s v="$40k-$60k"/>
    <s v="Yes"/>
    <x v="3"/>
    <x v="2"/>
    <s v="Sales"/>
    <d v="2023-04-19T00:00:00"/>
    <d v="2024-03-30T00:00:00"/>
    <s v="job481@gmail.com"/>
    <s v="NA"/>
    <x v="1"/>
    <n v="0"/>
    <n v="5"/>
    <s v="Management"/>
    <x v="0"/>
    <s v="Suspicious email"/>
    <n v="69"/>
    <n v="1"/>
    <x v="1"/>
  </r>
  <r>
    <x v="323"/>
    <s v="Graphic Designer"/>
    <s v="Company_387"/>
    <s v="Yes"/>
    <x v="3"/>
    <s v="Contract"/>
    <x v="0"/>
    <s v="$80k-$100k"/>
    <s v="Yes"/>
    <x v="7"/>
    <x v="3"/>
    <s v="HR"/>
    <d v="2023-09-08T00:00:00"/>
    <d v="2024-08-16T00:00:00"/>
    <s v="hr32@company.com"/>
    <s v="https://www.company.com"/>
    <x v="0"/>
    <n v="0"/>
    <n v="8"/>
    <s v="Management"/>
    <x v="1"/>
    <s v="Not Applicable"/>
    <n v="89"/>
    <n v="0"/>
    <x v="0"/>
  </r>
  <r>
    <x v="324"/>
    <s v="Content Writer"/>
    <s v="Not Disclosed "/>
    <s v="No"/>
    <x v="5"/>
    <s v="Temporary"/>
    <x v="0"/>
    <s v="$40k-$60k"/>
    <s v="Yes"/>
    <x v="4"/>
    <x v="3"/>
    <s v="Design"/>
    <d v="2023-12-17T00:00:00"/>
    <d v="2024-02-11T00:00:00"/>
    <s v="job482@gmail.com"/>
    <s v="NA"/>
    <x v="1"/>
    <n v="0"/>
    <n v="4"/>
    <s v="Development"/>
    <x v="0"/>
    <s v="Unverified company"/>
    <n v="69"/>
    <n v="1"/>
    <x v="1"/>
  </r>
  <r>
    <x v="325"/>
    <s v="Customer Support Specialist"/>
    <s v="Company_1133"/>
    <s v="Yes"/>
    <x v="0"/>
    <s v="Contract"/>
    <x v="3"/>
    <s v="Not Disclosed"/>
    <s v="Yes"/>
    <x v="2"/>
    <x v="2"/>
    <s v="Marketing"/>
    <d v="2023-09-28T00:00:00"/>
    <d v="2024-10-11T00:00:00"/>
    <s v="hr215@company.com"/>
    <s v="https://www.company.com"/>
    <x v="0"/>
    <n v="0"/>
    <n v="4"/>
    <s v="Analysis"/>
    <x v="1"/>
    <s v="Not Applicable"/>
    <n v="89"/>
    <n v="0"/>
    <x v="0"/>
  </r>
  <r>
    <x v="326"/>
    <s v="Software Engineer"/>
    <s v="Not Disclosed "/>
    <s v="No"/>
    <x v="4"/>
    <s v="Internship"/>
    <x v="3"/>
    <s v="$80k-$100k"/>
    <s v="Yes"/>
    <x v="5"/>
    <x v="1"/>
    <s v="Engineering"/>
    <d v="2023-01-14T00:00:00"/>
    <d v="2024-09-14T00:00:00"/>
    <s v="job47@gmail.com"/>
    <s v="NA"/>
    <x v="1"/>
    <n v="0"/>
    <n v="3"/>
    <s v="Management"/>
    <x v="1"/>
    <s v="Suspicious email"/>
    <n v="69"/>
    <n v="1"/>
    <x v="1"/>
  </r>
  <r>
    <x v="327"/>
    <s v="HR Coordinator"/>
    <s v="Company_975"/>
    <s v="Yes"/>
    <x v="4"/>
    <s v="Contract"/>
    <x v="4"/>
    <s v="$40k-$60k"/>
    <s v="Yes"/>
    <x v="5"/>
    <x v="1"/>
    <s v="Design"/>
    <d v="2023-05-20T00:00:00"/>
    <d v="2024-12-10T00:00:00"/>
    <s v="hr275@company.com"/>
    <s v="https://www.company.com"/>
    <x v="0"/>
    <n v="0"/>
    <n v="6"/>
    <s v="Development"/>
    <x v="1"/>
    <s v="Not Applicable"/>
    <n v="89"/>
    <n v="0"/>
    <x v="0"/>
  </r>
  <r>
    <x v="328"/>
    <s v="Content Writer"/>
    <s v="Company_561"/>
    <s v="Yes"/>
    <x v="5"/>
    <s v="Part-time"/>
    <x v="0"/>
    <s v="Not Disclosed"/>
    <s v="Yes"/>
    <x v="9"/>
    <x v="1"/>
    <s v="Sales"/>
    <d v="2023-03-24T00:00:00"/>
    <d v="2024-11-10T00:00:00"/>
    <s v="hr146@company.com"/>
    <s v="https://www.company.com"/>
    <x v="0"/>
    <n v="1"/>
    <n v="2"/>
    <s v="Management"/>
    <x v="0"/>
    <s v="Not Applicable"/>
    <n v="89"/>
    <n v="0"/>
    <x v="0"/>
  </r>
  <r>
    <x v="329"/>
    <s v="Marketing Manager"/>
    <s v="Not Disclosed "/>
    <s v="No"/>
    <x v="2"/>
    <s v="Contract"/>
    <x v="0"/>
    <s v="$40k-$60k"/>
    <s v="Yes"/>
    <x v="2"/>
    <x v="3"/>
    <s v="Design"/>
    <d v="2023-02-26T00:00:00"/>
    <d v="2024-11-10T00:00:00"/>
    <s v="job170@gmail.com"/>
    <s v="NA"/>
    <x v="1"/>
    <n v="0"/>
    <n v="5"/>
    <s v="Analysis"/>
    <x v="1"/>
    <s v="No salary info"/>
    <n v="69"/>
    <n v="1"/>
    <x v="1"/>
  </r>
  <r>
    <x v="330"/>
    <s v="Data Analyst"/>
    <s v="Company_1196"/>
    <s v="Yes"/>
    <x v="5"/>
    <s v="Contract"/>
    <x v="1"/>
    <s v="Not Disclosed"/>
    <s v="Yes"/>
    <x v="10"/>
    <x v="1"/>
    <s v="HR"/>
    <d v="2023-09-08T00:00:00"/>
    <d v="2024-03-14T00:00:00"/>
    <s v="hr389@company.com"/>
    <s v="https://www.company.com"/>
    <x v="0"/>
    <n v="1"/>
    <n v="1"/>
    <s v="Analysis"/>
    <x v="0"/>
    <s v="Not Applicable"/>
    <n v="89"/>
    <n v="0"/>
    <x v="0"/>
  </r>
  <r>
    <x v="331"/>
    <s v="Customer Support Specialist"/>
    <s v="Company_828"/>
    <s v="Yes"/>
    <x v="1"/>
    <s v="Part-time"/>
    <x v="4"/>
    <s v="$40k-$60k"/>
    <s v="Yes"/>
    <x v="7"/>
    <x v="2"/>
    <s v="Sales"/>
    <d v="2023-07-27T00:00:00"/>
    <d v="2024-10-27T00:00:00"/>
    <s v="hr470@company.com"/>
    <s v="https://www.company.com"/>
    <x v="0"/>
    <n v="0"/>
    <n v="2"/>
    <s v="Support"/>
    <x v="1"/>
    <s v="Not Applicable"/>
    <n v="89"/>
    <n v="0"/>
    <x v="0"/>
  </r>
  <r>
    <x v="332"/>
    <s v="Data Analyst"/>
    <s v="Company_623"/>
    <s v="Yes"/>
    <x v="0"/>
    <s v="Contract"/>
    <x v="1"/>
    <s v="Not Disclosed"/>
    <s v="Yes"/>
    <x v="6"/>
    <x v="3"/>
    <s v="Engineering"/>
    <d v="2023-05-08T00:00:00"/>
    <d v="2024-01-28T00:00:00"/>
    <s v="hr190@company.com"/>
    <s v="https://www.company.com"/>
    <x v="0"/>
    <n v="1"/>
    <n v="9"/>
    <s v="Support"/>
    <x v="0"/>
    <s v="Not Applicable"/>
    <n v="89"/>
    <n v="0"/>
    <x v="0"/>
  </r>
  <r>
    <x v="333"/>
    <s v="Data Analyst"/>
    <s v="Not Disclosed "/>
    <s v="No"/>
    <x v="5"/>
    <s v="Part-time"/>
    <x v="1"/>
    <s v="$40k-$60k"/>
    <s v="Yes"/>
    <x v="9"/>
    <x v="2"/>
    <s v="Engineering"/>
    <d v="2023-10-15T00:00:00"/>
    <d v="2024-06-16T00:00:00"/>
    <s v="job344@gmail.com"/>
    <s v="NA"/>
    <x v="1"/>
    <n v="0"/>
    <n v="4"/>
    <s v="Support"/>
    <x v="0"/>
    <s v="No salary info"/>
    <n v="69"/>
    <n v="1"/>
    <x v="1"/>
  </r>
  <r>
    <x v="334"/>
    <s v="Graphic Designer"/>
    <s v="Not Disclosed "/>
    <s v="No"/>
    <x v="4"/>
    <s v="Temporary"/>
    <x v="3"/>
    <s v="$80k-$100k"/>
    <s v="Yes"/>
    <x v="4"/>
    <x v="2"/>
    <s v="Design"/>
    <d v="2023-01-25T00:00:00"/>
    <d v="2024-12-17T00:00:00"/>
    <s v="job17@gmail.com"/>
    <s v="NA"/>
    <x v="1"/>
    <n v="0"/>
    <n v="10"/>
    <s v="Management"/>
    <x v="0"/>
    <s v="Suspicious email"/>
    <n v="69"/>
    <n v="1"/>
    <x v="1"/>
  </r>
  <r>
    <x v="335"/>
    <s v="Data Analyst"/>
    <s v="Company_588"/>
    <s v="Yes"/>
    <x v="5"/>
    <s v="Contract"/>
    <x v="1"/>
    <s v="Not Disclosed"/>
    <s v="Yes"/>
    <x v="9"/>
    <x v="2"/>
    <s v="HR"/>
    <d v="2023-02-06T00:00:00"/>
    <d v="2024-10-30T00:00:00"/>
    <s v="hr70@company.com"/>
    <s v="https://www.company.com"/>
    <x v="0"/>
    <n v="0"/>
    <n v="1"/>
    <s v="Analysis"/>
    <x v="0"/>
    <s v="Not Applicable"/>
    <n v="89"/>
    <n v="0"/>
    <x v="0"/>
  </r>
  <r>
    <x v="336"/>
    <s v="Graphic Designer"/>
    <s v="Company_364"/>
    <s v="Yes"/>
    <x v="1"/>
    <s v="Contract"/>
    <x v="3"/>
    <s v="Not Disclosed"/>
    <s v="Yes"/>
    <x v="6"/>
    <x v="2"/>
    <s v="Engineering"/>
    <d v="2023-12-07T00:00:00"/>
    <d v="2024-09-25T00:00:00"/>
    <s v="hr383@company.com"/>
    <s v="https://www.company.com"/>
    <x v="0"/>
    <n v="1"/>
    <n v="3"/>
    <s v="Support"/>
    <x v="1"/>
    <s v="Not Applicable"/>
    <n v="89"/>
    <n v="0"/>
    <x v="0"/>
  </r>
  <r>
    <x v="337"/>
    <s v="HR Coordinator"/>
    <s v="Not Disclosed "/>
    <s v="No"/>
    <x v="3"/>
    <s v="Temporary"/>
    <x v="3"/>
    <s v="Not Disclosed"/>
    <s v="Yes"/>
    <x v="0"/>
    <x v="3"/>
    <s v="HR"/>
    <d v="2023-05-30T00:00:00"/>
    <d v="2024-11-16T00:00:00"/>
    <s v="job108@gmail.com"/>
    <s v="NA"/>
    <x v="1"/>
    <n v="0"/>
    <n v="5"/>
    <s v="Support"/>
    <x v="1"/>
    <s v="Unverified company"/>
    <n v="69"/>
    <n v="1"/>
    <x v="1"/>
  </r>
  <r>
    <x v="338"/>
    <s v="Sales Executive"/>
    <s v="Company_37"/>
    <s v="Yes"/>
    <x v="2"/>
    <s v="Contract"/>
    <x v="4"/>
    <s v="Not Disclosed"/>
    <s v="Yes"/>
    <x v="6"/>
    <x v="0"/>
    <s v="Engineering"/>
    <d v="2023-12-18T00:00:00"/>
    <d v="2024-08-25T00:00:00"/>
    <s v="hr388@company.com"/>
    <s v="https://www.company.com"/>
    <x v="0"/>
    <n v="0"/>
    <n v="10"/>
    <s v="Management"/>
    <x v="0"/>
    <s v="Not Applicable"/>
    <n v="89"/>
    <n v="0"/>
    <x v="0"/>
  </r>
  <r>
    <x v="339"/>
    <s v="Sales Executive"/>
    <s v="Company_392"/>
    <s v="Yes"/>
    <x v="2"/>
    <s v="Contract"/>
    <x v="2"/>
    <s v="Not Disclosed"/>
    <s v="Yes"/>
    <x v="8"/>
    <x v="1"/>
    <s v="Design"/>
    <d v="2023-02-24T00:00:00"/>
    <d v="2024-12-20T00:00:00"/>
    <s v="hr37@company.com"/>
    <s v="https://www.company.com"/>
    <x v="0"/>
    <n v="1"/>
    <n v="2"/>
    <s v="Support"/>
    <x v="1"/>
    <s v="Not Applicable"/>
    <n v="89"/>
    <n v="0"/>
    <x v="0"/>
  </r>
  <r>
    <x v="340"/>
    <s v="Software Engineer"/>
    <s v="Company_493"/>
    <s v="Yes"/>
    <x v="2"/>
    <s v="Temporary"/>
    <x v="2"/>
    <s v="Not Disclosed"/>
    <s v="Yes"/>
    <x v="3"/>
    <x v="1"/>
    <s v="Design"/>
    <d v="2023-07-17T00:00:00"/>
    <d v="2024-02-18T00:00:00"/>
    <s v="hr400@company.com"/>
    <s v="https://www.company.com"/>
    <x v="0"/>
    <n v="0"/>
    <n v="4"/>
    <s v="Management"/>
    <x v="0"/>
    <s v="Not Applicable"/>
    <n v="89"/>
    <n v="0"/>
    <x v="0"/>
  </r>
  <r>
    <x v="341"/>
    <s v="HR Coordinator"/>
    <s v="Not Disclosed "/>
    <s v="No"/>
    <x v="2"/>
    <s v="Internship"/>
    <x v="1"/>
    <s v="Not Disclosed"/>
    <s v="Yes"/>
    <x v="10"/>
    <x v="2"/>
    <s v="Engineering"/>
    <d v="2023-08-11T00:00:00"/>
    <d v="2024-11-14T00:00:00"/>
    <s v="job428@gmail.com"/>
    <s v="NA"/>
    <x v="1"/>
    <n v="0"/>
    <n v="5"/>
    <s v="Management"/>
    <x v="0"/>
    <s v="Suspicious email"/>
    <n v="69"/>
    <n v="1"/>
    <x v="1"/>
  </r>
  <r>
    <x v="342"/>
    <s v="Software Engineer"/>
    <s v="Not Disclosed "/>
    <s v="No"/>
    <x v="2"/>
    <s v="Full-time"/>
    <x v="3"/>
    <s v="$40k-$60k"/>
    <s v="Yes"/>
    <x v="9"/>
    <x v="2"/>
    <s v="HR"/>
    <d v="2023-08-27T00:00:00"/>
    <d v="2024-06-29T00:00:00"/>
    <s v="job76@gmail.com"/>
    <s v="NA"/>
    <x v="1"/>
    <n v="0"/>
    <n v="8"/>
    <s v="Development"/>
    <x v="1"/>
    <s v="Unverified company"/>
    <n v="69"/>
    <n v="1"/>
    <x v="1"/>
  </r>
  <r>
    <x v="343"/>
    <s v="HR Coordinator"/>
    <s v="Company_844"/>
    <s v="Yes"/>
    <x v="5"/>
    <s v="Full-time"/>
    <x v="1"/>
    <s v="$40k-$60k"/>
    <s v="Yes"/>
    <x v="5"/>
    <x v="3"/>
    <s v="HR"/>
    <d v="2023-01-05T00:00:00"/>
    <d v="2024-07-05T00:00:00"/>
    <s v="hr494@company.com"/>
    <s v="https://www.company.com"/>
    <x v="0"/>
    <n v="0"/>
    <n v="10"/>
    <s v="Management"/>
    <x v="0"/>
    <s v="Not Applicable"/>
    <n v="89"/>
    <n v="0"/>
    <x v="0"/>
  </r>
  <r>
    <x v="344"/>
    <s v="Graphic Designer"/>
    <s v="Not Disclosed "/>
    <s v="No"/>
    <x v="3"/>
    <s v="Full-time"/>
    <x v="3"/>
    <s v="Not Disclosed"/>
    <s v="Yes"/>
    <x v="6"/>
    <x v="3"/>
    <s v="Engineering"/>
    <d v="2023-10-12T00:00:00"/>
    <d v="2024-11-03T00:00:00"/>
    <s v="job451@gmail.com"/>
    <s v="NA"/>
    <x v="1"/>
    <n v="0"/>
    <n v="5"/>
    <s v="Analysis"/>
    <x v="1"/>
    <s v="Suspicious email"/>
    <n v="69"/>
    <n v="1"/>
    <x v="1"/>
  </r>
  <r>
    <x v="345"/>
    <s v="Marketing Manager"/>
    <s v="Company_47"/>
    <s v="Yes"/>
    <x v="1"/>
    <s v="Internship"/>
    <x v="2"/>
    <s v="$80k-$100k"/>
    <s v="Yes"/>
    <x v="3"/>
    <x v="3"/>
    <s v="Sales"/>
    <d v="2023-10-06T00:00:00"/>
    <d v="2024-07-22T00:00:00"/>
    <s v="hr61@company.com"/>
    <s v="https://www.company.com"/>
    <x v="0"/>
    <n v="0"/>
    <n v="6"/>
    <s v="Analysis"/>
    <x v="0"/>
    <s v="Not Applicable"/>
    <n v="89"/>
    <n v="0"/>
    <x v="0"/>
  </r>
  <r>
    <x v="346"/>
    <s v="Software Engineer"/>
    <s v="Not Disclosed "/>
    <s v="No"/>
    <x v="0"/>
    <s v="Temporary"/>
    <x v="1"/>
    <s v="$40k-$60k"/>
    <s v="Yes"/>
    <x v="9"/>
    <x v="2"/>
    <s v="HR"/>
    <d v="2023-05-12T00:00:00"/>
    <d v="2024-08-28T00:00:00"/>
    <s v="job247@gmail.com"/>
    <s v="NA"/>
    <x v="1"/>
    <n v="0"/>
    <n v="3"/>
    <s v="Development"/>
    <x v="0"/>
    <s v="Unverified company"/>
    <n v="69"/>
    <n v="1"/>
    <x v="1"/>
  </r>
  <r>
    <x v="347"/>
    <s v="Customer Support Specialist"/>
    <s v="Company_843"/>
    <s v="Yes"/>
    <x v="3"/>
    <s v="Internship"/>
    <x v="1"/>
    <s v="$80k-$100k"/>
    <s v="Yes"/>
    <x v="4"/>
    <x v="2"/>
    <s v="HR"/>
    <d v="2023-10-19T00:00:00"/>
    <d v="2024-02-13T00:00:00"/>
    <s v="hr363@company.com"/>
    <s v="https://www.company.com"/>
    <x v="0"/>
    <n v="1"/>
    <n v="9"/>
    <s v="Analysis"/>
    <x v="0"/>
    <s v="Not Applicable"/>
    <n v="89"/>
    <n v="0"/>
    <x v="0"/>
  </r>
  <r>
    <x v="348"/>
    <s v="Software Engineer"/>
    <s v="Company_964"/>
    <s v="Yes"/>
    <x v="1"/>
    <s v="Temporary"/>
    <x v="0"/>
    <s v="$80k-$100k"/>
    <s v="Yes"/>
    <x v="7"/>
    <x v="3"/>
    <s v="Sales"/>
    <d v="2023-09-30T00:00:00"/>
    <d v="2024-08-16T00:00:00"/>
    <s v="hr373@company.com"/>
    <s v="https://www.company.com"/>
    <x v="0"/>
    <n v="1"/>
    <n v="8"/>
    <s v="Analysis"/>
    <x v="1"/>
    <s v="Not Applicable"/>
    <n v="89"/>
    <n v="0"/>
    <x v="0"/>
  </r>
  <r>
    <x v="349"/>
    <s v="HR Coordinator"/>
    <s v="Company_1125"/>
    <s v="Yes"/>
    <x v="0"/>
    <s v="Contract"/>
    <x v="4"/>
    <s v="$80k-$100k"/>
    <s v="Yes"/>
    <x v="9"/>
    <x v="0"/>
    <s v="HR"/>
    <d v="2023-08-12T00:00:00"/>
    <d v="2024-12-07T00:00:00"/>
    <s v="hr465@company.com"/>
    <s v="https://www.company.com"/>
    <x v="0"/>
    <n v="1"/>
    <n v="6"/>
    <s v="Analysis"/>
    <x v="0"/>
    <s v="Not Applicable"/>
    <n v="89"/>
    <n v="0"/>
    <x v="0"/>
  </r>
  <r>
    <x v="350"/>
    <s v="Product Manager"/>
    <s v="Company_1176"/>
    <s v="Yes"/>
    <x v="4"/>
    <s v="Part-time"/>
    <x v="1"/>
    <s v="$40k-$60k"/>
    <s v="Yes"/>
    <x v="8"/>
    <x v="2"/>
    <s v="Design"/>
    <d v="2023-08-07T00:00:00"/>
    <d v="2024-03-24T00:00:00"/>
    <s v="hr305@company.com"/>
    <s v="https://www.company.com"/>
    <x v="0"/>
    <n v="0"/>
    <n v="5"/>
    <s v="Management"/>
    <x v="1"/>
    <s v="Not Applicable"/>
    <n v="89"/>
    <n v="0"/>
    <x v="0"/>
  </r>
  <r>
    <x v="351"/>
    <s v="Sales Executive"/>
    <s v="Not Disclosed "/>
    <s v="No"/>
    <x v="1"/>
    <s v="Temporary"/>
    <x v="2"/>
    <s v="$80k-$100k"/>
    <s v="Yes"/>
    <x v="4"/>
    <x v="0"/>
    <s v="Sales"/>
    <d v="2023-10-18T00:00:00"/>
    <d v="2024-02-04T00:00:00"/>
    <s v="job293@gmail.com"/>
    <s v="NA"/>
    <x v="1"/>
    <n v="0"/>
    <n v="4"/>
    <s v="Management"/>
    <x v="1"/>
    <s v="Unverified company"/>
    <n v="69"/>
    <n v="1"/>
    <x v="1"/>
  </r>
  <r>
    <x v="352"/>
    <s v="Business Analyst"/>
    <s v="Not Disclosed "/>
    <s v="No"/>
    <x v="2"/>
    <s v="Temporary"/>
    <x v="3"/>
    <s v="$40k-$60k"/>
    <s v="Yes"/>
    <x v="5"/>
    <x v="3"/>
    <s v="Engineering"/>
    <d v="2023-06-29T00:00:00"/>
    <d v="2024-08-05T00:00:00"/>
    <s v="job256@gmail.com"/>
    <s v="NA"/>
    <x v="1"/>
    <n v="0"/>
    <n v="2"/>
    <s v="Development"/>
    <x v="1"/>
    <s v="Suspicious email"/>
    <n v="69"/>
    <n v="1"/>
    <x v="1"/>
  </r>
  <r>
    <x v="353"/>
    <s v="Sales Executive"/>
    <s v="Not Disclosed "/>
    <s v="No"/>
    <x v="4"/>
    <s v="Temporary"/>
    <x v="3"/>
    <s v="$60k-$80k"/>
    <s v="Yes"/>
    <x v="0"/>
    <x v="2"/>
    <s v="HR"/>
    <d v="2023-06-22T00:00:00"/>
    <d v="2024-12-07T00:00:00"/>
    <s v="job212@gmail.com"/>
    <s v="NA"/>
    <x v="1"/>
    <n v="0"/>
    <n v="1"/>
    <s v="Support"/>
    <x v="1"/>
    <s v="Suspicious email"/>
    <n v="69"/>
    <n v="1"/>
    <x v="1"/>
  </r>
  <r>
    <x v="354"/>
    <s v="Product Manager"/>
    <s v="Not Disclosed "/>
    <s v="No"/>
    <x v="1"/>
    <s v="Temporary"/>
    <x v="4"/>
    <s v="Not Disclosed"/>
    <s v="Yes"/>
    <x v="8"/>
    <x v="0"/>
    <s v="HR"/>
    <d v="2023-06-08T00:00:00"/>
    <d v="2024-11-06T00:00:00"/>
    <s v="job405@gmail.com"/>
    <s v="NA"/>
    <x v="1"/>
    <n v="0"/>
    <n v="5"/>
    <s v="Analysis"/>
    <x v="1"/>
    <s v="Suspicious email"/>
    <n v="69"/>
    <n v="1"/>
    <x v="1"/>
  </r>
  <r>
    <x v="355"/>
    <s v="Graphic Designer"/>
    <s v="Not Disclosed "/>
    <s v="No"/>
    <x v="4"/>
    <s v="Temporary"/>
    <x v="3"/>
    <s v="$80k-$100k"/>
    <s v="Yes"/>
    <x v="3"/>
    <x v="1"/>
    <s v="Engineering"/>
    <d v="2023-03-21T00:00:00"/>
    <d v="2024-06-27T00:00:00"/>
    <s v="job113@gmail.com"/>
    <s v="NA"/>
    <x v="1"/>
    <n v="0"/>
    <n v="7"/>
    <s v="Development"/>
    <x v="0"/>
    <s v="Suspicious email"/>
    <n v="69"/>
    <n v="1"/>
    <x v="1"/>
  </r>
  <r>
    <x v="356"/>
    <s v="Content Writer"/>
    <s v="Not Disclosed "/>
    <s v="No"/>
    <x v="0"/>
    <s v="Temporary"/>
    <x v="2"/>
    <s v="$40k-$60k"/>
    <s v="Yes"/>
    <x v="4"/>
    <x v="2"/>
    <s v="Sales"/>
    <d v="2023-05-19T00:00:00"/>
    <d v="2024-01-02T00:00:00"/>
    <s v="job408@gmail.com"/>
    <s v="NA"/>
    <x v="1"/>
    <n v="0"/>
    <n v="3"/>
    <s v="Support"/>
    <x v="0"/>
    <s v="Unverified company"/>
    <n v="69"/>
    <n v="1"/>
    <x v="1"/>
  </r>
  <r>
    <x v="357"/>
    <s v="Sales Executive"/>
    <s v="Not Disclosed "/>
    <s v="No"/>
    <x v="2"/>
    <s v="Internship"/>
    <x v="3"/>
    <s v="$80k-$100k"/>
    <s v="Yes"/>
    <x v="4"/>
    <x v="1"/>
    <s v="Engineering"/>
    <d v="2023-04-14T00:00:00"/>
    <d v="2024-08-01T00:00:00"/>
    <s v="job251@gmail.com"/>
    <s v="NA"/>
    <x v="1"/>
    <n v="0"/>
    <n v="6"/>
    <s v="Support"/>
    <x v="0"/>
    <s v="No salary info"/>
    <n v="69"/>
    <n v="1"/>
    <x v="1"/>
  </r>
  <r>
    <x v="358"/>
    <s v="Business Analyst"/>
    <s v="Not Disclosed "/>
    <s v="No"/>
    <x v="4"/>
    <s v="Full-time"/>
    <x v="3"/>
    <s v="Not Disclosed"/>
    <s v="Yes"/>
    <x v="1"/>
    <x v="1"/>
    <s v="Marketing"/>
    <d v="2023-06-09T00:00:00"/>
    <d v="2024-09-10T00:00:00"/>
    <s v="job283@gmail.com"/>
    <s v="NA"/>
    <x v="1"/>
    <n v="0"/>
    <n v="10"/>
    <s v="Analysis"/>
    <x v="0"/>
    <s v="Suspicious email"/>
    <n v="69"/>
    <n v="1"/>
    <x v="1"/>
  </r>
  <r>
    <x v="359"/>
    <s v="Graphic Designer"/>
    <s v="Company_672"/>
    <s v="Yes"/>
    <x v="0"/>
    <s v="Full-time"/>
    <x v="2"/>
    <s v="$80k-$100k"/>
    <s v="Yes"/>
    <x v="0"/>
    <x v="1"/>
    <s v="Design"/>
    <d v="2023-09-10T00:00:00"/>
    <d v="2024-07-03T00:00:00"/>
    <s v="hr20@company.com"/>
    <s v="https://www.company.com"/>
    <x v="0"/>
    <n v="0"/>
    <n v="8"/>
    <s v="Support"/>
    <x v="0"/>
    <s v="Not Applicable"/>
    <n v="89"/>
    <n v="0"/>
    <x v="0"/>
  </r>
  <r>
    <x v="360"/>
    <s v="Sales Executive"/>
    <s v="Company_179"/>
    <s v="Yes"/>
    <x v="0"/>
    <s v="Contract"/>
    <x v="0"/>
    <s v="$40k-$60k"/>
    <s v="Yes"/>
    <x v="5"/>
    <x v="2"/>
    <s v="Engineering"/>
    <d v="2023-09-13T00:00:00"/>
    <d v="2024-06-21T00:00:00"/>
    <s v="hr99@company.com"/>
    <s v="https://www.company.com"/>
    <x v="0"/>
    <n v="0"/>
    <n v="3"/>
    <s v="Support"/>
    <x v="1"/>
    <s v="Not Applicable"/>
    <n v="89"/>
    <n v="0"/>
    <x v="0"/>
  </r>
  <r>
    <x v="361"/>
    <s v="Marketing Manager"/>
    <s v="Not Disclosed "/>
    <s v="No"/>
    <x v="4"/>
    <s v="Internship"/>
    <x v="1"/>
    <s v="$80k-$100k"/>
    <s v="Yes"/>
    <x v="9"/>
    <x v="3"/>
    <s v="Engineering"/>
    <d v="2023-01-16T00:00:00"/>
    <d v="2024-02-02T00:00:00"/>
    <s v="job292@gmail.com"/>
    <s v="NA"/>
    <x v="1"/>
    <n v="0"/>
    <n v="2"/>
    <s v="Management"/>
    <x v="1"/>
    <s v="Unverified company"/>
    <n v="69"/>
    <n v="1"/>
    <x v="1"/>
  </r>
  <r>
    <x v="362"/>
    <s v="Software Engineer"/>
    <s v="Not Disclosed "/>
    <s v="No"/>
    <x v="0"/>
    <s v="Part-time"/>
    <x v="4"/>
    <s v="$40k-$60k"/>
    <s v="Yes"/>
    <x v="3"/>
    <x v="0"/>
    <s v="HR"/>
    <d v="2023-10-02T00:00:00"/>
    <d v="2024-08-07T00:00:00"/>
    <s v="job296@gmail.com"/>
    <s v="NA"/>
    <x v="1"/>
    <n v="0"/>
    <n v="6"/>
    <s v="Support"/>
    <x v="1"/>
    <s v="Unverified company"/>
    <n v="69"/>
    <n v="1"/>
    <x v="1"/>
  </r>
  <r>
    <x v="363"/>
    <s v="Graphic Designer"/>
    <s v="Company_943"/>
    <s v="Yes"/>
    <x v="1"/>
    <s v="Part-time"/>
    <x v="3"/>
    <s v="$80k-$100k"/>
    <s v="Yes"/>
    <x v="1"/>
    <x v="2"/>
    <s v="Marketing"/>
    <d v="2023-12-25T00:00:00"/>
    <d v="2024-09-07T00:00:00"/>
    <s v="hr442@company.com"/>
    <s v="https://www.company.com"/>
    <x v="0"/>
    <n v="1"/>
    <n v="3"/>
    <s v="Development"/>
    <x v="1"/>
    <s v="Not Applicable"/>
    <n v="89"/>
    <n v="0"/>
    <x v="0"/>
  </r>
  <r>
    <x v="364"/>
    <s v="Software Engineer"/>
    <s v="Company_25"/>
    <s v="Yes"/>
    <x v="0"/>
    <s v="Part-time"/>
    <x v="0"/>
    <s v="$40k-$60k"/>
    <s v="Yes"/>
    <x v="6"/>
    <x v="1"/>
    <s v="Marketing"/>
    <d v="2023-08-17T00:00:00"/>
    <d v="2024-02-01T00:00:00"/>
    <s v="hr344@company.com"/>
    <s v="https://www.company.com"/>
    <x v="0"/>
    <n v="1"/>
    <n v="10"/>
    <s v="Management"/>
    <x v="1"/>
    <s v="Not Applicable"/>
    <n v="89"/>
    <n v="0"/>
    <x v="0"/>
  </r>
  <r>
    <x v="365"/>
    <s v="Customer Support Specialist"/>
    <s v="Company_1103"/>
    <s v="Yes"/>
    <x v="0"/>
    <s v="Part-time"/>
    <x v="1"/>
    <s v="Not Disclosed"/>
    <s v="Yes"/>
    <x v="8"/>
    <x v="0"/>
    <s v="Marketing"/>
    <d v="2023-01-13T00:00:00"/>
    <d v="2024-08-18T00:00:00"/>
    <s v="hr82@company.com"/>
    <s v="https://www.company.com"/>
    <x v="0"/>
    <n v="0"/>
    <n v="10"/>
    <s v="Management"/>
    <x v="1"/>
    <s v="Not Applicable"/>
    <n v="89"/>
    <n v="0"/>
    <x v="0"/>
  </r>
  <r>
    <x v="366"/>
    <s v="Sales Executive"/>
    <s v="Company_812"/>
    <s v="Yes"/>
    <x v="4"/>
    <s v="Full-time"/>
    <x v="1"/>
    <s v="$80k-$100k"/>
    <s v="Yes"/>
    <x v="6"/>
    <x v="2"/>
    <s v="Sales"/>
    <d v="2023-09-04T00:00:00"/>
    <d v="2024-09-04T00:00:00"/>
    <s v="hr439@company.com"/>
    <s v="https://www.company.com"/>
    <x v="0"/>
    <n v="1"/>
    <n v="4"/>
    <s v="Development"/>
    <x v="0"/>
    <s v="Not Applicable"/>
    <n v="89"/>
    <n v="0"/>
    <x v="0"/>
  </r>
  <r>
    <x v="367"/>
    <s v="Marketing Manager"/>
    <s v="Company_871"/>
    <s v="Yes"/>
    <x v="2"/>
    <s v="Temporary"/>
    <x v="1"/>
    <s v="Not Disclosed"/>
    <s v="Yes"/>
    <x v="6"/>
    <x v="3"/>
    <s v="Engineering"/>
    <d v="2023-07-01T00:00:00"/>
    <d v="2024-08-18T00:00:00"/>
    <s v="hr434@company.com"/>
    <s v="https://www.company.com"/>
    <x v="0"/>
    <n v="1"/>
    <n v="1"/>
    <s v="Analysis"/>
    <x v="1"/>
    <s v="Not Applicable"/>
    <n v="89"/>
    <n v="0"/>
    <x v="0"/>
  </r>
  <r>
    <x v="368"/>
    <s v="Data Analyst"/>
    <s v="Company_590"/>
    <s v="Yes"/>
    <x v="0"/>
    <s v="Contract"/>
    <x v="0"/>
    <s v="$40k-$60k"/>
    <s v="Yes"/>
    <x v="7"/>
    <x v="1"/>
    <s v="HR"/>
    <d v="2023-06-03T00:00:00"/>
    <d v="2024-04-28T00:00:00"/>
    <s v="hr92@company.com"/>
    <s v="https://www.company.com"/>
    <x v="0"/>
    <n v="1"/>
    <n v="10"/>
    <s v="Analysis"/>
    <x v="1"/>
    <s v="Not Applicable"/>
    <n v="89"/>
    <n v="0"/>
    <x v="0"/>
  </r>
  <r>
    <x v="369"/>
    <s v="Data Analyst"/>
    <s v="Not Disclosed "/>
    <s v="No"/>
    <x v="4"/>
    <s v="Internship"/>
    <x v="0"/>
    <s v="$60k-$80k"/>
    <s v="Yes"/>
    <x v="4"/>
    <x v="3"/>
    <s v="Design"/>
    <d v="2023-05-06T00:00:00"/>
    <d v="2024-12-19T00:00:00"/>
    <s v="job239@gmail.com"/>
    <s v="NA"/>
    <x v="1"/>
    <n v="0"/>
    <n v="3"/>
    <s v="Support"/>
    <x v="1"/>
    <s v="No salary info"/>
    <n v="69"/>
    <n v="1"/>
    <x v="1"/>
  </r>
  <r>
    <x v="370"/>
    <s v="Content Writer"/>
    <s v="Not Disclosed "/>
    <s v="No"/>
    <x v="1"/>
    <s v="Full-time"/>
    <x v="3"/>
    <s v="Not Disclosed"/>
    <s v="Yes"/>
    <x v="10"/>
    <x v="0"/>
    <s v="Engineering"/>
    <d v="2023-12-07T00:00:00"/>
    <d v="2024-12-20T00:00:00"/>
    <s v="job237@gmail.com"/>
    <s v="NA"/>
    <x v="1"/>
    <n v="0"/>
    <n v="5"/>
    <s v="Analysis"/>
    <x v="0"/>
    <s v="Suspicious email"/>
    <n v="69"/>
    <n v="1"/>
    <x v="1"/>
  </r>
  <r>
    <x v="371"/>
    <s v="Business Analyst"/>
    <s v="Not Disclosed "/>
    <s v="No"/>
    <x v="2"/>
    <s v="Internship"/>
    <x v="2"/>
    <s v="Not Disclosed"/>
    <s v="Yes"/>
    <x v="7"/>
    <x v="3"/>
    <s v="HR"/>
    <d v="2023-06-29T00:00:00"/>
    <d v="2024-01-05T00:00:00"/>
    <s v="job429@gmail.com"/>
    <s v="NA"/>
    <x v="1"/>
    <n v="0"/>
    <n v="5"/>
    <s v="Analysis"/>
    <x v="0"/>
    <s v="Suspicious email"/>
    <n v="69"/>
    <n v="1"/>
    <x v="1"/>
  </r>
  <r>
    <x v="372"/>
    <s v="Customer Support Specialist"/>
    <s v="Not Disclosed "/>
    <s v="No"/>
    <x v="4"/>
    <s v="Full-time"/>
    <x v="4"/>
    <s v="Not Disclosed"/>
    <s v="Yes"/>
    <x v="0"/>
    <x v="0"/>
    <s v="Sales"/>
    <d v="2023-04-23T00:00:00"/>
    <d v="2024-08-06T00:00:00"/>
    <s v="job185@gmail.com"/>
    <s v="NA"/>
    <x v="1"/>
    <n v="0"/>
    <n v="10"/>
    <s v="Support"/>
    <x v="0"/>
    <s v="No salary info"/>
    <n v="69"/>
    <n v="1"/>
    <x v="1"/>
  </r>
  <r>
    <x v="373"/>
    <s v="Content Writer"/>
    <s v="Company_850"/>
    <s v="Yes"/>
    <x v="2"/>
    <s v="Internship"/>
    <x v="1"/>
    <s v="$60k-$80k"/>
    <s v="Yes"/>
    <x v="9"/>
    <x v="0"/>
    <s v="Marketing"/>
    <d v="2023-07-04T00:00:00"/>
    <d v="2024-05-04T00:00:00"/>
    <s v="hr442@company.com"/>
    <s v="https://www.company.com"/>
    <x v="0"/>
    <n v="1"/>
    <n v="9"/>
    <s v="Support"/>
    <x v="0"/>
    <s v="Not Applicable"/>
    <n v="89"/>
    <n v="0"/>
    <x v="0"/>
  </r>
  <r>
    <x v="374"/>
    <s v="Software Engineer"/>
    <s v="Company_630"/>
    <s v="Yes"/>
    <x v="0"/>
    <s v="Contract"/>
    <x v="4"/>
    <s v="$80k-$100k"/>
    <s v="Yes"/>
    <x v="6"/>
    <x v="1"/>
    <s v="Design"/>
    <d v="2023-12-21T00:00:00"/>
    <d v="2024-03-02T00:00:00"/>
    <s v="hr450@company.com"/>
    <s v="https://www.company.com"/>
    <x v="0"/>
    <n v="1"/>
    <n v="2"/>
    <s v="Development"/>
    <x v="1"/>
    <s v="Not Applicable"/>
    <n v="89"/>
    <n v="0"/>
    <x v="0"/>
  </r>
  <r>
    <x v="375"/>
    <s v="Customer Support Specialist"/>
    <s v="Company_492"/>
    <s v="Yes"/>
    <x v="4"/>
    <s v="Part-time"/>
    <x v="1"/>
    <s v="$40k-$60k"/>
    <s v="Yes"/>
    <x v="7"/>
    <x v="2"/>
    <s v="Sales"/>
    <d v="2023-09-02T00:00:00"/>
    <d v="2024-09-16T00:00:00"/>
    <s v="hr311@company.com"/>
    <s v="https://www.company.com"/>
    <x v="0"/>
    <n v="1"/>
    <n v="7"/>
    <s v="Analysis"/>
    <x v="1"/>
    <s v="Not Applicable"/>
    <n v="89"/>
    <n v="0"/>
    <x v="0"/>
  </r>
  <r>
    <x v="376"/>
    <s v="Product Manager"/>
    <s v="Company_375"/>
    <s v="Yes"/>
    <x v="2"/>
    <s v="Temporary"/>
    <x v="0"/>
    <s v="$40k-$60k"/>
    <s v="Yes"/>
    <x v="2"/>
    <x v="2"/>
    <s v="Marketing"/>
    <d v="2024-01-01T00:00:00"/>
    <d v="2024-02-09T00:00:00"/>
    <s v="hr146@company.com"/>
    <s v="https://www.company.com"/>
    <x v="0"/>
    <n v="0"/>
    <n v="2"/>
    <s v="Support"/>
    <x v="1"/>
    <s v="Not Applicable"/>
    <n v="89"/>
    <n v="0"/>
    <x v="0"/>
  </r>
  <r>
    <x v="377"/>
    <s v="Marketing Manager"/>
    <s v="Not Disclosed "/>
    <s v="No"/>
    <x v="1"/>
    <s v="Internship"/>
    <x v="3"/>
    <s v="$60k-$80k"/>
    <s v="Yes"/>
    <x v="0"/>
    <x v="2"/>
    <s v="Marketing"/>
    <d v="2023-03-21T00:00:00"/>
    <d v="2024-07-02T00:00:00"/>
    <s v="job332@gmail.com"/>
    <s v="NA"/>
    <x v="1"/>
    <n v="0"/>
    <n v="5"/>
    <s v="Support"/>
    <x v="1"/>
    <s v="Unverified company"/>
    <n v="69"/>
    <n v="1"/>
    <x v="1"/>
  </r>
  <r>
    <x v="378"/>
    <s v="Business Analyst"/>
    <s v="Not Disclosed "/>
    <s v="No"/>
    <x v="4"/>
    <s v="Contract"/>
    <x v="1"/>
    <s v="$40k-$60k"/>
    <s v="Yes"/>
    <x v="10"/>
    <x v="2"/>
    <s v="Engineering"/>
    <d v="2023-11-18T00:00:00"/>
    <d v="2024-09-29T00:00:00"/>
    <s v="job348@gmail.com"/>
    <s v="NA"/>
    <x v="1"/>
    <n v="0"/>
    <n v="7"/>
    <s v="Development"/>
    <x v="0"/>
    <s v="Suspicious email"/>
    <n v="69"/>
    <n v="1"/>
    <x v="1"/>
  </r>
  <r>
    <x v="379"/>
    <s v="Sales Executive"/>
    <s v="Company_985"/>
    <s v="Yes"/>
    <x v="3"/>
    <s v="Internship"/>
    <x v="4"/>
    <s v="$40k-$60k"/>
    <s v="Yes"/>
    <x v="5"/>
    <x v="3"/>
    <s v="HR"/>
    <d v="2023-10-16T00:00:00"/>
    <d v="2024-10-20T00:00:00"/>
    <s v="hr291@company.com"/>
    <s v="https://www.company.com"/>
    <x v="0"/>
    <n v="0"/>
    <n v="6"/>
    <s v="Management"/>
    <x v="0"/>
    <s v="Not Applicable"/>
    <n v="89"/>
    <n v="0"/>
    <x v="0"/>
  </r>
  <r>
    <x v="380"/>
    <s v="Product Manager"/>
    <s v="Not Disclosed "/>
    <s v="No"/>
    <x v="5"/>
    <s v="Temporary"/>
    <x v="0"/>
    <s v="$40k-$60k"/>
    <s v="Yes"/>
    <x v="4"/>
    <x v="2"/>
    <s v="Engineering"/>
    <d v="2023-09-04T00:00:00"/>
    <d v="2024-09-19T00:00:00"/>
    <s v="job319@gmail.com"/>
    <s v="NA"/>
    <x v="1"/>
    <n v="0"/>
    <n v="4"/>
    <s v="Support"/>
    <x v="1"/>
    <s v="Suspicious email"/>
    <n v="69"/>
    <n v="1"/>
    <x v="1"/>
  </r>
  <r>
    <x v="381"/>
    <s v="Marketing Manager"/>
    <s v="Not Disclosed "/>
    <s v="No"/>
    <x v="0"/>
    <s v="Temporary"/>
    <x v="3"/>
    <s v="$40k-$60k"/>
    <s v="Yes"/>
    <x v="8"/>
    <x v="0"/>
    <s v="Sales"/>
    <d v="2023-04-21T00:00:00"/>
    <d v="2024-09-10T00:00:00"/>
    <s v="job428@gmail.com"/>
    <s v="NA"/>
    <x v="1"/>
    <n v="0"/>
    <n v="7"/>
    <s v="Analysis"/>
    <x v="0"/>
    <s v="No salary info"/>
    <n v="69"/>
    <n v="1"/>
    <x v="1"/>
  </r>
  <r>
    <x v="382"/>
    <s v="Content Writer"/>
    <s v="Not Disclosed "/>
    <s v="No"/>
    <x v="4"/>
    <s v="Full-time"/>
    <x v="0"/>
    <s v="Not Disclosed"/>
    <s v="Yes"/>
    <x v="9"/>
    <x v="2"/>
    <s v="HR"/>
    <d v="2023-01-05T00:00:00"/>
    <d v="2024-02-17T00:00:00"/>
    <s v="job369@gmail.com"/>
    <s v="NA"/>
    <x v="1"/>
    <n v="0"/>
    <n v="6"/>
    <s v="Development"/>
    <x v="1"/>
    <s v="Unverified company"/>
    <n v="69"/>
    <n v="1"/>
    <x v="1"/>
  </r>
  <r>
    <x v="383"/>
    <s v="Software Engineer"/>
    <s v="Not Disclosed "/>
    <s v="No"/>
    <x v="4"/>
    <s v="Temporary"/>
    <x v="4"/>
    <s v="$80k-$100k"/>
    <s v="Yes"/>
    <x v="8"/>
    <x v="0"/>
    <s v="Sales"/>
    <d v="2023-03-02T00:00:00"/>
    <d v="2024-03-02T00:00:00"/>
    <s v="job236@gmail.com"/>
    <s v="NA"/>
    <x v="1"/>
    <n v="0"/>
    <n v="10"/>
    <s v="Support"/>
    <x v="1"/>
    <s v="No salary info"/>
    <n v="69"/>
    <n v="1"/>
    <x v="1"/>
  </r>
  <r>
    <x v="384"/>
    <s v="Sales Executive"/>
    <s v="Not Disclosed "/>
    <s v="No"/>
    <x v="0"/>
    <s v="Part-time"/>
    <x v="4"/>
    <s v="$80k-$100k"/>
    <s v="Yes"/>
    <x v="8"/>
    <x v="2"/>
    <s v="Marketing"/>
    <d v="2023-08-29T00:00:00"/>
    <d v="2024-10-02T00:00:00"/>
    <s v="job44@gmail.com"/>
    <s v="NA"/>
    <x v="1"/>
    <n v="0"/>
    <n v="4"/>
    <s v="Development"/>
    <x v="0"/>
    <s v="Suspicious email"/>
    <n v="69"/>
    <n v="1"/>
    <x v="1"/>
  </r>
  <r>
    <x v="385"/>
    <s v="Graphic Designer"/>
    <s v="Company_859"/>
    <s v="Yes"/>
    <x v="2"/>
    <s v="Part-time"/>
    <x v="2"/>
    <s v="$80k-$100k"/>
    <s v="Yes"/>
    <x v="0"/>
    <x v="1"/>
    <s v="Engineering"/>
    <d v="2023-05-04T00:00:00"/>
    <d v="2024-09-24T00:00:00"/>
    <s v="hr325@company.com"/>
    <s v="https://www.company.com"/>
    <x v="0"/>
    <n v="0"/>
    <n v="2"/>
    <s v="Development"/>
    <x v="1"/>
    <s v="Not Applicable"/>
    <n v="89"/>
    <n v="0"/>
    <x v="0"/>
  </r>
  <r>
    <x v="386"/>
    <s v="HR Coordinator"/>
    <s v="Not Disclosed "/>
    <s v="No"/>
    <x v="5"/>
    <s v="Internship"/>
    <x v="4"/>
    <s v="$80k-$100k"/>
    <s v="Yes"/>
    <x v="5"/>
    <x v="1"/>
    <s v="Marketing"/>
    <d v="2023-08-03T00:00:00"/>
    <d v="2024-03-14T00:00:00"/>
    <s v="job387@gmail.com"/>
    <s v="NA"/>
    <x v="1"/>
    <n v="0"/>
    <n v="4"/>
    <s v="Development"/>
    <x v="1"/>
    <s v="Suspicious email"/>
    <n v="69"/>
    <n v="1"/>
    <x v="1"/>
  </r>
  <r>
    <x v="387"/>
    <s v="Software Engineer"/>
    <s v="Not Disclosed "/>
    <s v="No"/>
    <x v="0"/>
    <s v="Internship"/>
    <x v="3"/>
    <s v="$60k-$80k"/>
    <s v="Yes"/>
    <x v="8"/>
    <x v="1"/>
    <s v="Engineering"/>
    <d v="2023-07-15T00:00:00"/>
    <d v="2024-03-15T00:00:00"/>
    <s v="job499@gmail.com"/>
    <s v="NA"/>
    <x v="1"/>
    <n v="0"/>
    <n v="10"/>
    <s v="Support"/>
    <x v="0"/>
    <s v="Suspicious email"/>
    <n v="69"/>
    <n v="1"/>
    <x v="1"/>
  </r>
  <r>
    <x v="388"/>
    <s v="HR Coordinator"/>
    <s v="Company_327"/>
    <s v="Yes"/>
    <x v="5"/>
    <s v="Contract"/>
    <x v="4"/>
    <s v="Not Disclosed"/>
    <s v="Yes"/>
    <x v="5"/>
    <x v="1"/>
    <s v="HR"/>
    <d v="2023-03-27T00:00:00"/>
    <d v="2024-07-21T00:00:00"/>
    <s v="hr46@company.com"/>
    <s v="https://www.company.com"/>
    <x v="0"/>
    <n v="0"/>
    <n v="1"/>
    <s v="Management"/>
    <x v="0"/>
    <s v="Not Applicable"/>
    <n v="89"/>
    <n v="0"/>
    <x v="0"/>
  </r>
  <r>
    <x v="389"/>
    <s v="Software Engineer"/>
    <s v="Company_413"/>
    <s v="Yes"/>
    <x v="4"/>
    <s v="Internship"/>
    <x v="3"/>
    <s v="$40k-$60k"/>
    <s v="Yes"/>
    <x v="4"/>
    <x v="2"/>
    <s v="Sales"/>
    <d v="2023-01-03T00:00:00"/>
    <d v="2024-01-10T00:00:00"/>
    <s v="hr116@company.com"/>
    <s v="https://www.company.com"/>
    <x v="0"/>
    <n v="1"/>
    <n v="6"/>
    <s v="Management"/>
    <x v="1"/>
    <s v="Not Applicable"/>
    <n v="89"/>
    <n v="0"/>
    <x v="0"/>
  </r>
  <r>
    <x v="390"/>
    <s v="Customer Support Specialist"/>
    <s v="Not Disclosed "/>
    <s v="No"/>
    <x v="3"/>
    <s v="Contract"/>
    <x v="2"/>
    <s v="$40k-$60k"/>
    <s v="Yes"/>
    <x v="0"/>
    <x v="0"/>
    <s v="Engineering"/>
    <d v="2023-03-16T00:00:00"/>
    <d v="2024-11-17T00:00:00"/>
    <s v="job317@gmail.com"/>
    <s v="NA"/>
    <x v="1"/>
    <n v="0"/>
    <n v="1"/>
    <s v="Support"/>
    <x v="1"/>
    <s v="Suspicious email"/>
    <n v="69"/>
    <n v="1"/>
    <x v="1"/>
  </r>
  <r>
    <x v="391"/>
    <s v="Sales Executive"/>
    <s v="Not Disclosed "/>
    <s v="No"/>
    <x v="3"/>
    <s v="Full-time"/>
    <x v="4"/>
    <s v="$60k-$80k"/>
    <s v="Yes"/>
    <x v="8"/>
    <x v="2"/>
    <s v="Sales"/>
    <d v="2023-08-11T00:00:00"/>
    <d v="2024-02-25T00:00:00"/>
    <s v="job70@gmail.com"/>
    <s v="NA"/>
    <x v="1"/>
    <n v="0"/>
    <n v="1"/>
    <s v="Support"/>
    <x v="1"/>
    <s v="Suspicious email"/>
    <n v="69"/>
    <n v="1"/>
    <x v="1"/>
  </r>
  <r>
    <x v="392"/>
    <s v="Business Analyst"/>
    <s v="Not Disclosed "/>
    <s v="No"/>
    <x v="3"/>
    <s v="Temporary"/>
    <x v="4"/>
    <s v="$80k-$100k"/>
    <s v="Yes"/>
    <x v="3"/>
    <x v="3"/>
    <s v="Sales"/>
    <d v="2023-06-28T00:00:00"/>
    <d v="2024-12-27T00:00:00"/>
    <s v="job143@gmail.com"/>
    <s v="NA"/>
    <x v="1"/>
    <n v="0"/>
    <n v="1"/>
    <s v="Support"/>
    <x v="0"/>
    <s v="Suspicious email"/>
    <n v="69"/>
    <n v="1"/>
    <x v="1"/>
  </r>
  <r>
    <x v="393"/>
    <s v="Graphic Designer"/>
    <s v="Company_848"/>
    <s v="Yes"/>
    <x v="4"/>
    <s v="Part-time"/>
    <x v="1"/>
    <s v="$40k-$60k"/>
    <s v="Yes"/>
    <x v="10"/>
    <x v="3"/>
    <s v="Marketing"/>
    <d v="2023-10-08T00:00:00"/>
    <d v="2024-04-09T00:00:00"/>
    <s v="hr24@company.com"/>
    <s v="https://www.company.com"/>
    <x v="0"/>
    <n v="0"/>
    <n v="5"/>
    <s v="Management"/>
    <x v="1"/>
    <s v="Not Applicable"/>
    <n v="89"/>
    <n v="0"/>
    <x v="0"/>
  </r>
  <r>
    <x v="394"/>
    <s v="Business Analyst"/>
    <s v="Company_149"/>
    <s v="Yes"/>
    <x v="4"/>
    <s v="Internship"/>
    <x v="4"/>
    <s v="$80k-$100k"/>
    <s v="Yes"/>
    <x v="9"/>
    <x v="3"/>
    <s v="Marketing"/>
    <d v="2023-10-31T00:00:00"/>
    <d v="2024-06-11T00:00:00"/>
    <s v="hr126@company.com"/>
    <s v="https://www.company.com"/>
    <x v="0"/>
    <n v="1"/>
    <n v="10"/>
    <s v="Analysis"/>
    <x v="0"/>
    <s v="Not Applicable"/>
    <n v="89"/>
    <n v="0"/>
    <x v="0"/>
  </r>
  <r>
    <x v="395"/>
    <s v="Software Engineer"/>
    <s v="Company_1016"/>
    <s v="Yes"/>
    <x v="3"/>
    <s v="Contract"/>
    <x v="0"/>
    <s v="$40k-$60k"/>
    <s v="Yes"/>
    <x v="9"/>
    <x v="0"/>
    <s v="Engineering"/>
    <d v="2023-04-30T00:00:00"/>
    <d v="2024-08-12T00:00:00"/>
    <s v="hr370@company.com"/>
    <s v="https://www.company.com"/>
    <x v="0"/>
    <n v="1"/>
    <n v="4"/>
    <s v="Analysis"/>
    <x v="1"/>
    <s v="Not Applicable"/>
    <n v="89"/>
    <n v="0"/>
    <x v="0"/>
  </r>
  <r>
    <x v="396"/>
    <s v="Sales Executive"/>
    <s v="Company_188"/>
    <s v="Yes"/>
    <x v="2"/>
    <s v="Internship"/>
    <x v="0"/>
    <s v="$40k-$60k"/>
    <s v="Yes"/>
    <x v="4"/>
    <x v="0"/>
    <s v="Sales"/>
    <d v="2023-11-24T00:00:00"/>
    <d v="2024-01-11T00:00:00"/>
    <s v="hr99@company.com"/>
    <s v="https://www.company.com"/>
    <x v="0"/>
    <n v="1"/>
    <n v="4"/>
    <s v="Management"/>
    <x v="1"/>
    <s v="Not Applicable"/>
    <n v="89"/>
    <n v="0"/>
    <x v="0"/>
  </r>
  <r>
    <x v="397"/>
    <s v="Product Manager"/>
    <s v="Not Disclosed "/>
    <s v="No"/>
    <x v="5"/>
    <s v="Internship"/>
    <x v="2"/>
    <s v="$80k-$100k"/>
    <s v="Yes"/>
    <x v="4"/>
    <x v="0"/>
    <s v="Marketing"/>
    <d v="2023-10-03T00:00:00"/>
    <d v="2024-12-26T00:00:00"/>
    <s v="job320@gmail.com"/>
    <s v="NA"/>
    <x v="1"/>
    <n v="0"/>
    <n v="5"/>
    <s v="Management"/>
    <x v="0"/>
    <s v="No salary info"/>
    <n v="69"/>
    <n v="1"/>
    <x v="1"/>
  </r>
  <r>
    <x v="398"/>
    <s v="Business Analyst"/>
    <s v="Company_926"/>
    <s v="Yes"/>
    <x v="5"/>
    <s v="Internship"/>
    <x v="2"/>
    <s v="Not Disclosed"/>
    <s v="Yes"/>
    <x v="9"/>
    <x v="3"/>
    <s v="Sales"/>
    <d v="2023-10-18T00:00:00"/>
    <d v="2024-09-06T00:00:00"/>
    <s v="hr232@company.com"/>
    <s v="https://www.company.com"/>
    <x v="0"/>
    <n v="0"/>
    <n v="6"/>
    <s v="Analysis"/>
    <x v="1"/>
    <s v="Not Applicable"/>
    <n v="89"/>
    <n v="0"/>
    <x v="0"/>
  </r>
  <r>
    <x v="399"/>
    <s v="Customer Support Specialist"/>
    <s v="Not Disclosed "/>
    <s v="No"/>
    <x v="4"/>
    <s v="Temporary"/>
    <x v="4"/>
    <s v="Not Disclosed"/>
    <s v="Yes"/>
    <x v="1"/>
    <x v="1"/>
    <s v="Design"/>
    <d v="2023-07-06T00:00:00"/>
    <d v="2024-01-28T00:00:00"/>
    <s v="job375@gmail.com"/>
    <s v="NA"/>
    <x v="1"/>
    <n v="0"/>
    <n v="7"/>
    <s v="Management"/>
    <x v="0"/>
    <s v="Unverified company"/>
    <n v="69"/>
    <n v="1"/>
    <x v="1"/>
  </r>
  <r>
    <x v="400"/>
    <s v="Data Analyst"/>
    <s v="Company_489"/>
    <s v="Yes"/>
    <x v="2"/>
    <s v="Part-time"/>
    <x v="3"/>
    <s v="$60k-$80k"/>
    <s v="Yes"/>
    <x v="9"/>
    <x v="1"/>
    <s v="Engineering"/>
    <d v="2023-06-19T00:00:00"/>
    <d v="2024-12-14T00:00:00"/>
    <s v="hr187@company.com"/>
    <s v="https://www.company.com"/>
    <x v="0"/>
    <n v="1"/>
    <n v="6"/>
    <s v="Support"/>
    <x v="0"/>
    <s v="Not Applicable"/>
    <n v="89"/>
    <n v="0"/>
    <x v="0"/>
  </r>
  <r>
    <x v="401"/>
    <s v="Content Writer"/>
    <s v="Not Disclosed "/>
    <s v="No"/>
    <x v="3"/>
    <s v="Part-time"/>
    <x v="4"/>
    <s v="$60k-$80k"/>
    <s v="Yes"/>
    <x v="4"/>
    <x v="3"/>
    <s v="Sales"/>
    <d v="2023-01-07T00:00:00"/>
    <d v="2024-12-15T00:00:00"/>
    <s v="job245@gmail.com"/>
    <s v="NA"/>
    <x v="1"/>
    <n v="0"/>
    <n v="4"/>
    <s v="Development"/>
    <x v="1"/>
    <s v="Unverified company"/>
    <n v="69"/>
    <n v="1"/>
    <x v="1"/>
  </r>
  <r>
    <x v="402"/>
    <s v="Data Analyst"/>
    <s v="Company_1083"/>
    <s v="Yes"/>
    <x v="4"/>
    <s v="Temporary"/>
    <x v="2"/>
    <s v="$80k-$100k"/>
    <s v="Yes"/>
    <x v="3"/>
    <x v="0"/>
    <s v="Engineering"/>
    <d v="2023-10-26T00:00:00"/>
    <d v="2024-11-12T00:00:00"/>
    <s v="hr367@company.com"/>
    <s v="https://www.company.com"/>
    <x v="0"/>
    <n v="0"/>
    <n v="8"/>
    <s v="Management"/>
    <x v="1"/>
    <s v="Not Applicable"/>
    <n v="89"/>
    <n v="0"/>
    <x v="0"/>
  </r>
  <r>
    <x v="403"/>
    <s v="Marketing Manager"/>
    <s v="Not Disclosed "/>
    <s v="No"/>
    <x v="4"/>
    <s v="Full-time"/>
    <x v="1"/>
    <s v="$40k-$60k"/>
    <s v="Yes"/>
    <x v="10"/>
    <x v="0"/>
    <s v="HR"/>
    <d v="2023-08-01T00:00:00"/>
    <d v="2024-08-07T00:00:00"/>
    <s v="job499@gmail.com"/>
    <s v="NA"/>
    <x v="1"/>
    <n v="0"/>
    <n v="4"/>
    <s v="Management"/>
    <x v="0"/>
    <s v="Unverified company"/>
    <n v="69"/>
    <n v="1"/>
    <x v="1"/>
  </r>
  <r>
    <x v="404"/>
    <s v="Marketing Manager"/>
    <s v="Not Disclosed "/>
    <s v="No"/>
    <x v="0"/>
    <s v="Part-time"/>
    <x v="3"/>
    <s v="$80k-$100k"/>
    <s v="Yes"/>
    <x v="6"/>
    <x v="2"/>
    <s v="Marketing"/>
    <d v="2023-12-16T00:00:00"/>
    <d v="2024-10-23T00:00:00"/>
    <s v="job350@gmail.com"/>
    <s v="NA"/>
    <x v="1"/>
    <n v="0"/>
    <n v="1"/>
    <s v="Support"/>
    <x v="0"/>
    <s v="No salary info"/>
    <n v="69"/>
    <n v="1"/>
    <x v="1"/>
  </r>
  <r>
    <x v="405"/>
    <s v="Product Manager"/>
    <s v="Company_958"/>
    <s v="Yes"/>
    <x v="2"/>
    <s v="Contract"/>
    <x v="0"/>
    <s v="$40k-$60k"/>
    <s v="Yes"/>
    <x v="3"/>
    <x v="2"/>
    <s v="HR"/>
    <d v="2023-06-09T00:00:00"/>
    <d v="2024-09-30T00:00:00"/>
    <s v="hr236@company.com"/>
    <s v="https://www.company.com"/>
    <x v="0"/>
    <n v="1"/>
    <n v="2"/>
    <s v="Analysis"/>
    <x v="0"/>
    <s v="Not Applicable"/>
    <n v="89"/>
    <n v="0"/>
    <x v="0"/>
  </r>
  <r>
    <x v="406"/>
    <s v="Marketing Manager"/>
    <s v="Company_952"/>
    <s v="Yes"/>
    <x v="3"/>
    <s v="Part-time"/>
    <x v="0"/>
    <s v="Not Disclosed"/>
    <s v="Yes"/>
    <x v="0"/>
    <x v="2"/>
    <s v="Marketing"/>
    <d v="2023-12-02T00:00:00"/>
    <d v="2024-11-17T00:00:00"/>
    <s v="hr80@company.com"/>
    <s v="https://www.company.com"/>
    <x v="0"/>
    <n v="0"/>
    <n v="4"/>
    <s v="Development"/>
    <x v="1"/>
    <s v="Not Applicable"/>
    <n v="89"/>
    <n v="0"/>
    <x v="0"/>
  </r>
  <r>
    <x v="407"/>
    <s v="Software Engineer"/>
    <s v="Company_1152"/>
    <s v="Yes"/>
    <x v="4"/>
    <s v="Contract"/>
    <x v="3"/>
    <s v="$60k-$80k"/>
    <s v="Yes"/>
    <x v="5"/>
    <x v="3"/>
    <s v="Sales"/>
    <d v="2023-11-22T00:00:00"/>
    <d v="2024-08-03T00:00:00"/>
    <s v="hr257@company.com"/>
    <s v="https://www.company.com"/>
    <x v="0"/>
    <n v="0"/>
    <n v="9"/>
    <s v="Management"/>
    <x v="1"/>
    <s v="Not Applicable"/>
    <n v="89"/>
    <n v="0"/>
    <x v="0"/>
  </r>
  <r>
    <x v="408"/>
    <s v="Software Engineer"/>
    <s v="Company_51"/>
    <s v="Yes"/>
    <x v="5"/>
    <s v="Contract"/>
    <x v="4"/>
    <s v="$80k-$100k"/>
    <s v="Yes"/>
    <x v="5"/>
    <x v="0"/>
    <s v="Sales"/>
    <d v="2023-12-08T00:00:00"/>
    <d v="2024-07-16T00:00:00"/>
    <s v="hr109@company.com"/>
    <s v="https://www.company.com"/>
    <x v="0"/>
    <n v="0"/>
    <n v="8"/>
    <s v="Development"/>
    <x v="1"/>
    <s v="Not Applicable"/>
    <n v="89"/>
    <n v="0"/>
    <x v="0"/>
  </r>
  <r>
    <x v="409"/>
    <s v="Data Analyst"/>
    <s v="Not Disclosed "/>
    <s v="No"/>
    <x v="0"/>
    <s v="Full-time"/>
    <x v="3"/>
    <s v="Not Disclosed"/>
    <s v="Yes"/>
    <x v="10"/>
    <x v="3"/>
    <s v="Sales"/>
    <d v="2023-12-23T00:00:00"/>
    <d v="2024-09-07T00:00:00"/>
    <s v="job154@gmail.com"/>
    <s v="NA"/>
    <x v="1"/>
    <n v="0"/>
    <n v="1"/>
    <s v="Analysis"/>
    <x v="1"/>
    <s v="Suspicious email"/>
    <n v="69"/>
    <n v="1"/>
    <x v="1"/>
  </r>
  <r>
    <x v="410"/>
    <s v="Graphic Designer"/>
    <s v="Not Disclosed "/>
    <s v="No"/>
    <x v="1"/>
    <s v="Temporary"/>
    <x v="3"/>
    <s v="$60k-$80k"/>
    <s v="Yes"/>
    <x v="5"/>
    <x v="2"/>
    <s v="Sales"/>
    <d v="2023-02-07T00:00:00"/>
    <d v="2024-12-29T00:00:00"/>
    <s v="job207@gmail.com"/>
    <s v="NA"/>
    <x v="1"/>
    <n v="0"/>
    <n v="3"/>
    <s v="Support"/>
    <x v="0"/>
    <s v="Unverified company"/>
    <n v="69"/>
    <n v="1"/>
    <x v="1"/>
  </r>
  <r>
    <x v="411"/>
    <s v="Marketing Manager"/>
    <s v="Not Disclosed "/>
    <s v="No"/>
    <x v="4"/>
    <s v="Part-time"/>
    <x v="3"/>
    <s v="$40k-$60k"/>
    <s v="Yes"/>
    <x v="3"/>
    <x v="1"/>
    <s v="HR"/>
    <d v="2023-11-19T00:00:00"/>
    <d v="2024-07-17T00:00:00"/>
    <s v="job1@gmail.com"/>
    <s v="NA"/>
    <x v="1"/>
    <n v="0"/>
    <n v="10"/>
    <s v="Management"/>
    <x v="0"/>
    <s v="Suspicious email"/>
    <n v="69"/>
    <n v="1"/>
    <x v="1"/>
  </r>
  <r>
    <x v="412"/>
    <s v="HR Coordinator"/>
    <s v="Not Disclosed "/>
    <s v="No"/>
    <x v="0"/>
    <s v="Full-time"/>
    <x v="4"/>
    <s v="$40k-$60k"/>
    <s v="Yes"/>
    <x v="6"/>
    <x v="1"/>
    <s v="Marketing"/>
    <d v="2023-08-18T00:00:00"/>
    <d v="2024-09-26T00:00:00"/>
    <s v="job481@gmail.com"/>
    <s v="NA"/>
    <x v="1"/>
    <n v="0"/>
    <n v="10"/>
    <s v="Analysis"/>
    <x v="0"/>
    <s v="Suspicious email"/>
    <n v="69"/>
    <n v="1"/>
    <x v="1"/>
  </r>
  <r>
    <x v="413"/>
    <s v="Product Manager"/>
    <s v="Company_58"/>
    <s v="Yes"/>
    <x v="0"/>
    <s v="Temporary"/>
    <x v="2"/>
    <s v="$40k-$60k"/>
    <s v="Yes"/>
    <x v="5"/>
    <x v="1"/>
    <s v="Sales"/>
    <d v="2023-10-11T00:00:00"/>
    <d v="2024-04-29T00:00:00"/>
    <s v="hr107@company.com"/>
    <s v="https://www.company.com"/>
    <x v="0"/>
    <n v="1"/>
    <n v="9"/>
    <s v="Management"/>
    <x v="0"/>
    <s v="Not Applicable"/>
    <n v="89"/>
    <n v="0"/>
    <x v="0"/>
  </r>
  <r>
    <x v="414"/>
    <s v="Product Manager"/>
    <s v="Company_656"/>
    <s v="Yes"/>
    <x v="0"/>
    <s v="Temporary"/>
    <x v="2"/>
    <s v="Not Disclosed"/>
    <s v="Yes"/>
    <x v="4"/>
    <x v="2"/>
    <s v="Design"/>
    <d v="2023-08-26T00:00:00"/>
    <d v="2024-02-01T00:00:00"/>
    <s v="hr223@company.com"/>
    <s v="https://www.company.com"/>
    <x v="0"/>
    <n v="1"/>
    <n v="7"/>
    <s v="Management"/>
    <x v="1"/>
    <s v="Not Applicable"/>
    <n v="89"/>
    <n v="0"/>
    <x v="0"/>
  </r>
  <r>
    <x v="415"/>
    <s v="Graphic Designer"/>
    <s v="Company_247"/>
    <s v="Yes"/>
    <x v="2"/>
    <s v="Full-time"/>
    <x v="2"/>
    <s v="Not Disclosed"/>
    <s v="Yes"/>
    <x v="7"/>
    <x v="3"/>
    <s v="Sales"/>
    <d v="2023-04-21T00:00:00"/>
    <d v="2024-03-03T00:00:00"/>
    <s v="hr435@company.com"/>
    <s v="https://www.company.com"/>
    <x v="0"/>
    <n v="0"/>
    <n v="8"/>
    <s v="Analysis"/>
    <x v="1"/>
    <s v="Not Applicable"/>
    <n v="89"/>
    <n v="0"/>
    <x v="0"/>
  </r>
  <r>
    <x v="416"/>
    <s v="Marketing Manager"/>
    <s v="Company_7"/>
    <s v="Yes"/>
    <x v="0"/>
    <s v="Internship"/>
    <x v="1"/>
    <s v="Not Disclosed"/>
    <s v="Yes"/>
    <x v="6"/>
    <x v="0"/>
    <s v="Engineering"/>
    <d v="2023-10-11T00:00:00"/>
    <d v="2024-05-18T00:00:00"/>
    <s v="hr1@company.com"/>
    <s v="https://www.company.com"/>
    <x v="0"/>
    <n v="0"/>
    <n v="10"/>
    <s v="Development"/>
    <x v="0"/>
    <s v="Not Applicable"/>
    <n v="89"/>
    <n v="0"/>
    <x v="0"/>
  </r>
  <r>
    <x v="417"/>
    <s v="Business Analyst"/>
    <s v="Not Disclosed "/>
    <s v="No"/>
    <x v="4"/>
    <s v="Temporary"/>
    <x v="2"/>
    <s v="$80k-$100k"/>
    <s v="Yes"/>
    <x v="10"/>
    <x v="0"/>
    <s v="Sales"/>
    <d v="2023-04-07T00:00:00"/>
    <d v="2024-09-09T00:00:00"/>
    <s v="job174@gmail.com"/>
    <s v="NA"/>
    <x v="1"/>
    <n v="0"/>
    <n v="4"/>
    <s v="Development"/>
    <x v="1"/>
    <s v="Suspicious email"/>
    <n v="69"/>
    <n v="1"/>
    <x v="1"/>
  </r>
  <r>
    <x v="418"/>
    <s v="Marketing Manager"/>
    <s v="Not Disclosed "/>
    <s v="No"/>
    <x v="0"/>
    <s v="Temporary"/>
    <x v="4"/>
    <s v="Not Disclosed"/>
    <s v="Yes"/>
    <x v="1"/>
    <x v="1"/>
    <s v="Marketing"/>
    <d v="2023-12-20T00:00:00"/>
    <d v="2024-03-27T00:00:00"/>
    <s v="job239@gmail.com"/>
    <s v="NA"/>
    <x v="1"/>
    <n v="0"/>
    <n v="8"/>
    <s v="Analysis"/>
    <x v="1"/>
    <s v="Unverified company"/>
    <n v="69"/>
    <n v="1"/>
    <x v="1"/>
  </r>
  <r>
    <x v="419"/>
    <s v="Product Manager"/>
    <s v="Company_1036"/>
    <s v="Yes"/>
    <x v="3"/>
    <s v="Temporary"/>
    <x v="2"/>
    <s v="$60k-$80k"/>
    <s v="Yes"/>
    <x v="7"/>
    <x v="1"/>
    <s v="Engineering"/>
    <d v="2023-06-26T00:00:00"/>
    <d v="2024-12-05T00:00:00"/>
    <s v="hr480@company.com"/>
    <s v="https://www.company.com"/>
    <x v="0"/>
    <n v="0"/>
    <n v="1"/>
    <s v="Support"/>
    <x v="0"/>
    <s v="Not Applicable"/>
    <n v="89"/>
    <n v="0"/>
    <x v="0"/>
  </r>
  <r>
    <x v="420"/>
    <s v="Content Writer"/>
    <s v="Not Disclosed "/>
    <s v="No"/>
    <x v="1"/>
    <s v="Internship"/>
    <x v="2"/>
    <s v="Not Disclosed"/>
    <s v="Yes"/>
    <x v="9"/>
    <x v="0"/>
    <s v="Sales"/>
    <d v="2023-09-18T00:00:00"/>
    <d v="2024-12-19T00:00:00"/>
    <s v="job81@gmail.com"/>
    <s v="NA"/>
    <x v="1"/>
    <n v="0"/>
    <n v="5"/>
    <s v="Analysis"/>
    <x v="1"/>
    <s v="Suspicious email"/>
    <n v="69"/>
    <n v="1"/>
    <x v="1"/>
  </r>
  <r>
    <x v="421"/>
    <s v="Data Analyst"/>
    <s v="Not Disclosed "/>
    <s v="No"/>
    <x v="2"/>
    <s v="Internship"/>
    <x v="0"/>
    <s v="$60k-$80k"/>
    <s v="Yes"/>
    <x v="8"/>
    <x v="2"/>
    <s v="Sales"/>
    <d v="2023-11-14T00:00:00"/>
    <d v="2024-07-02T00:00:00"/>
    <s v="job169@gmail.com"/>
    <s v="NA"/>
    <x v="1"/>
    <n v="0"/>
    <n v="4"/>
    <s v="Support"/>
    <x v="1"/>
    <s v="No salary info"/>
    <n v="69"/>
    <n v="1"/>
    <x v="1"/>
  </r>
  <r>
    <x v="422"/>
    <s v="Marketing Manager"/>
    <s v="Company_42"/>
    <s v="Yes"/>
    <x v="4"/>
    <s v="Temporary"/>
    <x v="4"/>
    <s v="$80k-$100k"/>
    <s v="Yes"/>
    <x v="0"/>
    <x v="3"/>
    <s v="HR"/>
    <d v="2023-11-09T00:00:00"/>
    <d v="2024-03-13T00:00:00"/>
    <s v="hr171@company.com"/>
    <s v="https://www.company.com"/>
    <x v="0"/>
    <n v="1"/>
    <n v="9"/>
    <s v="Management"/>
    <x v="0"/>
    <s v="Not Applicable"/>
    <n v="89"/>
    <n v="0"/>
    <x v="0"/>
  </r>
  <r>
    <x v="423"/>
    <s v="Product Manager"/>
    <s v="Company_85"/>
    <s v="Yes"/>
    <x v="2"/>
    <s v="Part-time"/>
    <x v="0"/>
    <s v="$80k-$100k"/>
    <s v="Yes"/>
    <x v="7"/>
    <x v="1"/>
    <s v="Engineering"/>
    <d v="2023-02-15T00:00:00"/>
    <d v="2024-11-10T00:00:00"/>
    <s v="hr425@company.com"/>
    <s v="https://www.company.com"/>
    <x v="0"/>
    <n v="0"/>
    <n v="5"/>
    <s v="Support"/>
    <x v="1"/>
    <s v="Not Applicable"/>
    <n v="89"/>
    <n v="0"/>
    <x v="0"/>
  </r>
  <r>
    <x v="424"/>
    <s v="Product Manager"/>
    <s v="Company_862"/>
    <s v="Yes"/>
    <x v="2"/>
    <s v="Temporary"/>
    <x v="3"/>
    <s v="$80k-$100k"/>
    <s v="Yes"/>
    <x v="1"/>
    <x v="0"/>
    <s v="Sales"/>
    <d v="2023-11-02T00:00:00"/>
    <d v="2024-09-10T00:00:00"/>
    <s v="hr23@company.com"/>
    <s v="https://www.company.com"/>
    <x v="0"/>
    <n v="1"/>
    <n v="7"/>
    <s v="Management"/>
    <x v="1"/>
    <s v="Not Applicable"/>
    <n v="89"/>
    <n v="0"/>
    <x v="0"/>
  </r>
  <r>
    <x v="425"/>
    <s v="Product Manager"/>
    <s v="Not Disclosed "/>
    <s v="No"/>
    <x v="0"/>
    <s v="Full-time"/>
    <x v="0"/>
    <s v="$40k-$60k"/>
    <s v="Yes"/>
    <x v="2"/>
    <x v="2"/>
    <s v="Engineering"/>
    <d v="2023-09-11T00:00:00"/>
    <d v="2024-01-18T00:00:00"/>
    <s v="job2@gmail.com"/>
    <s v="NA"/>
    <x v="1"/>
    <n v="0"/>
    <n v="1"/>
    <s v="Management"/>
    <x v="1"/>
    <s v="Suspicious email"/>
    <n v="69"/>
    <n v="1"/>
    <x v="1"/>
  </r>
  <r>
    <x v="426"/>
    <s v="Marketing Manager"/>
    <s v="Company_348"/>
    <s v="Yes"/>
    <x v="2"/>
    <s v="Internship"/>
    <x v="4"/>
    <s v="$80k-$100k"/>
    <s v="Yes"/>
    <x v="3"/>
    <x v="0"/>
    <s v="Sales"/>
    <d v="2023-06-23T00:00:00"/>
    <d v="2024-06-21T00:00:00"/>
    <s v="hr47@company.com"/>
    <s v="https://www.company.com"/>
    <x v="0"/>
    <n v="1"/>
    <n v="10"/>
    <s v="Management"/>
    <x v="1"/>
    <s v="Not Applicable"/>
    <n v="89"/>
    <n v="0"/>
    <x v="0"/>
  </r>
  <r>
    <x v="427"/>
    <s v="Content Writer"/>
    <s v="Company_377"/>
    <s v="Yes"/>
    <x v="0"/>
    <s v="Part-time"/>
    <x v="3"/>
    <s v="$40k-$60k"/>
    <s v="Yes"/>
    <x v="6"/>
    <x v="0"/>
    <s v="Marketing"/>
    <d v="2023-09-05T00:00:00"/>
    <d v="2024-01-05T00:00:00"/>
    <s v="hr375@company.com"/>
    <s v="https://www.company.com"/>
    <x v="0"/>
    <n v="1"/>
    <n v="3"/>
    <s v="Analysis"/>
    <x v="1"/>
    <s v="Not Applicable"/>
    <n v="89"/>
    <n v="0"/>
    <x v="0"/>
  </r>
  <r>
    <x v="428"/>
    <s v="Sales Executive"/>
    <s v="Company_107"/>
    <s v="Yes"/>
    <x v="2"/>
    <s v="Contract"/>
    <x v="4"/>
    <s v="$60k-$80k"/>
    <s v="Yes"/>
    <x v="5"/>
    <x v="3"/>
    <s v="Sales"/>
    <d v="2023-06-25T00:00:00"/>
    <d v="2024-12-04T00:00:00"/>
    <s v="hr225@company.com"/>
    <s v="https://www.company.com"/>
    <x v="0"/>
    <n v="1"/>
    <n v="1"/>
    <s v="Support"/>
    <x v="0"/>
    <s v="Not Applicable"/>
    <n v="89"/>
    <n v="0"/>
    <x v="0"/>
  </r>
  <r>
    <x v="429"/>
    <s v="HR Coordinator"/>
    <s v="Not Disclosed "/>
    <s v="No"/>
    <x v="5"/>
    <s v="Internship"/>
    <x v="1"/>
    <s v="Not Disclosed"/>
    <s v="Yes"/>
    <x v="2"/>
    <x v="2"/>
    <s v="Marketing"/>
    <d v="2023-07-11T00:00:00"/>
    <d v="2024-01-18T00:00:00"/>
    <s v="job29@gmail.com"/>
    <s v="NA"/>
    <x v="1"/>
    <n v="0"/>
    <n v="10"/>
    <s v="Analysis"/>
    <x v="0"/>
    <s v="Unverified company"/>
    <n v="69"/>
    <n v="1"/>
    <x v="1"/>
  </r>
  <r>
    <x v="430"/>
    <s v="Business Analyst"/>
    <s v="Not Disclosed "/>
    <s v="No"/>
    <x v="2"/>
    <s v="Internship"/>
    <x v="0"/>
    <s v="$80k-$100k"/>
    <s v="Yes"/>
    <x v="0"/>
    <x v="1"/>
    <s v="HR"/>
    <d v="2023-09-07T00:00:00"/>
    <d v="2024-05-30T00:00:00"/>
    <s v="job85@gmail.com"/>
    <s v="NA"/>
    <x v="1"/>
    <n v="0"/>
    <n v="9"/>
    <s v="Support"/>
    <x v="0"/>
    <s v="Unverified company"/>
    <n v="69"/>
    <n v="1"/>
    <x v="1"/>
  </r>
  <r>
    <x v="431"/>
    <s v="Business Analyst"/>
    <s v="Not Disclosed "/>
    <s v="No"/>
    <x v="4"/>
    <s v="Temporary"/>
    <x v="4"/>
    <s v="$60k-$80k"/>
    <s v="Yes"/>
    <x v="8"/>
    <x v="2"/>
    <s v="HR"/>
    <d v="2023-01-17T00:00:00"/>
    <d v="2024-06-18T00:00:00"/>
    <s v="job6@gmail.com"/>
    <s v="NA"/>
    <x v="1"/>
    <n v="0"/>
    <n v="4"/>
    <s v="Management"/>
    <x v="1"/>
    <s v="Unverified company"/>
    <n v="69"/>
    <n v="1"/>
    <x v="1"/>
  </r>
  <r>
    <x v="432"/>
    <s v="HR Coordinator"/>
    <s v="Company_855"/>
    <s v="Yes"/>
    <x v="4"/>
    <s v="Internship"/>
    <x v="3"/>
    <s v="$60k-$80k"/>
    <s v="Yes"/>
    <x v="1"/>
    <x v="1"/>
    <s v="HR"/>
    <d v="2023-12-27T00:00:00"/>
    <d v="2024-09-14T00:00:00"/>
    <s v="hr319@company.com"/>
    <s v="https://www.company.com"/>
    <x v="0"/>
    <n v="1"/>
    <n v="10"/>
    <s v="Management"/>
    <x v="1"/>
    <s v="Not Applicable"/>
    <n v="89"/>
    <n v="0"/>
    <x v="0"/>
  </r>
  <r>
    <x v="433"/>
    <s v="HR Coordinator"/>
    <s v="Company_810"/>
    <s v="Yes"/>
    <x v="4"/>
    <s v="Internship"/>
    <x v="1"/>
    <s v="Not Disclosed"/>
    <s v="Yes"/>
    <x v="10"/>
    <x v="1"/>
    <s v="Marketing"/>
    <d v="2023-04-12T00:00:00"/>
    <d v="2024-07-12T00:00:00"/>
    <s v="hr141@company.com"/>
    <s v="https://www.company.com"/>
    <x v="0"/>
    <n v="1"/>
    <n v="10"/>
    <s v="Management"/>
    <x v="0"/>
    <s v="Not Applicable"/>
    <n v="89"/>
    <n v="0"/>
    <x v="0"/>
  </r>
  <r>
    <x v="434"/>
    <s v="Sales Executive"/>
    <s v="Not Disclosed "/>
    <s v="No"/>
    <x v="4"/>
    <s v="Full-time"/>
    <x v="2"/>
    <s v="$80k-$100k"/>
    <s v="Yes"/>
    <x v="2"/>
    <x v="1"/>
    <s v="Design"/>
    <d v="2023-03-27T00:00:00"/>
    <d v="2024-06-14T00:00:00"/>
    <s v="job155@gmail.com"/>
    <s v="NA"/>
    <x v="1"/>
    <n v="0"/>
    <n v="2"/>
    <s v="Support"/>
    <x v="1"/>
    <s v="No salary info"/>
    <n v="69"/>
    <n v="1"/>
    <x v="1"/>
  </r>
  <r>
    <x v="435"/>
    <s v="Marketing Manager"/>
    <s v="Company_909"/>
    <s v="Yes"/>
    <x v="4"/>
    <s v="Contract"/>
    <x v="2"/>
    <s v="$80k-$100k"/>
    <s v="Yes"/>
    <x v="3"/>
    <x v="2"/>
    <s v="Design"/>
    <d v="2023-11-20T00:00:00"/>
    <d v="2024-01-30T00:00:00"/>
    <s v="hr298@company.com"/>
    <s v="https://www.company.com"/>
    <x v="0"/>
    <n v="1"/>
    <n v="2"/>
    <s v="Management"/>
    <x v="0"/>
    <s v="Not Applicable"/>
    <n v="89"/>
    <n v="0"/>
    <x v="0"/>
  </r>
  <r>
    <x v="436"/>
    <s v="Software Engineer"/>
    <s v="Not Disclosed "/>
    <s v="No"/>
    <x v="1"/>
    <s v="Full-time"/>
    <x v="2"/>
    <s v="$40k-$60k"/>
    <s v="Yes"/>
    <x v="4"/>
    <x v="1"/>
    <s v="Engineering"/>
    <d v="2023-07-02T00:00:00"/>
    <d v="2024-05-09T00:00:00"/>
    <s v="job159@gmail.com"/>
    <s v="NA"/>
    <x v="1"/>
    <n v="0"/>
    <n v="1"/>
    <s v="Support"/>
    <x v="1"/>
    <s v="Suspicious email"/>
    <n v="69"/>
    <n v="1"/>
    <x v="1"/>
  </r>
  <r>
    <x v="437"/>
    <s v="Customer Support Specialist"/>
    <s v="Company_772"/>
    <s v="Yes"/>
    <x v="2"/>
    <s v="Internship"/>
    <x v="3"/>
    <s v="$80k-$100k"/>
    <s v="Yes"/>
    <x v="6"/>
    <x v="2"/>
    <s v="HR"/>
    <d v="2023-11-17T00:00:00"/>
    <d v="2024-04-09T00:00:00"/>
    <s v="hr105@company.com"/>
    <s v="https://www.company.com"/>
    <x v="0"/>
    <n v="1"/>
    <n v="4"/>
    <s v="Development"/>
    <x v="1"/>
    <s v="Not Applicable"/>
    <n v="89"/>
    <n v="0"/>
    <x v="0"/>
  </r>
  <r>
    <x v="438"/>
    <s v="Graphic Designer"/>
    <s v="Company_606"/>
    <s v="Yes"/>
    <x v="1"/>
    <s v="Part-time"/>
    <x v="3"/>
    <s v="$40k-$60k"/>
    <s v="Yes"/>
    <x v="1"/>
    <x v="2"/>
    <s v="HR"/>
    <d v="2023-06-18T00:00:00"/>
    <d v="2024-11-11T00:00:00"/>
    <s v="hr314@company.com"/>
    <s v="https://www.company.com"/>
    <x v="0"/>
    <n v="0"/>
    <n v="3"/>
    <s v="Management"/>
    <x v="1"/>
    <s v="Not Applicable"/>
    <n v="89"/>
    <n v="0"/>
    <x v="0"/>
  </r>
  <r>
    <x v="439"/>
    <s v="Content Writer"/>
    <s v="Company_639"/>
    <s v="Yes"/>
    <x v="4"/>
    <s v="Contract"/>
    <x v="1"/>
    <s v="Not Disclosed"/>
    <s v="Yes"/>
    <x v="8"/>
    <x v="3"/>
    <s v="Engineering"/>
    <d v="2023-10-07T00:00:00"/>
    <d v="2024-01-25T00:00:00"/>
    <s v="hr403@company.com"/>
    <s v="https://www.company.com"/>
    <x v="0"/>
    <n v="1"/>
    <n v="7"/>
    <s v="Support"/>
    <x v="0"/>
    <s v="Not Applicable"/>
    <n v="89"/>
    <n v="0"/>
    <x v="0"/>
  </r>
  <r>
    <x v="440"/>
    <s v="Sales Executive"/>
    <s v="Not Disclosed "/>
    <s v="No"/>
    <x v="2"/>
    <s v="Internship"/>
    <x v="1"/>
    <s v="$60k-$80k"/>
    <s v="Yes"/>
    <x v="2"/>
    <x v="2"/>
    <s v="Engineering"/>
    <d v="2023-10-17T00:00:00"/>
    <d v="2024-10-04T00:00:00"/>
    <s v="job313@gmail.com"/>
    <s v="NA"/>
    <x v="1"/>
    <n v="0"/>
    <n v="2"/>
    <s v="Development"/>
    <x v="1"/>
    <s v="No salary info"/>
    <n v="69"/>
    <n v="1"/>
    <x v="1"/>
  </r>
  <r>
    <x v="441"/>
    <s v="Customer Support Specialist"/>
    <s v="Company_1019"/>
    <s v="Yes"/>
    <x v="0"/>
    <s v="Internship"/>
    <x v="1"/>
    <s v="$40k-$60k"/>
    <s v="Yes"/>
    <x v="6"/>
    <x v="0"/>
    <s v="Engineering"/>
    <d v="2023-03-03T00:00:00"/>
    <d v="2024-04-28T00:00:00"/>
    <s v="hr120@company.com"/>
    <s v="https://www.company.com"/>
    <x v="0"/>
    <n v="1"/>
    <n v="10"/>
    <s v="Management"/>
    <x v="0"/>
    <s v="Not Applicable"/>
    <n v="89"/>
    <n v="0"/>
    <x v="0"/>
  </r>
  <r>
    <x v="442"/>
    <s v="Sales Executive"/>
    <s v="Company_97"/>
    <s v="Yes"/>
    <x v="1"/>
    <s v="Internship"/>
    <x v="3"/>
    <s v="$40k-$60k"/>
    <s v="Yes"/>
    <x v="2"/>
    <x v="3"/>
    <s v="Engineering"/>
    <d v="2023-11-21T00:00:00"/>
    <d v="2024-02-21T00:00:00"/>
    <s v="hr54@company.com"/>
    <s v="https://www.company.com"/>
    <x v="0"/>
    <n v="0"/>
    <n v="5"/>
    <s v="Management"/>
    <x v="1"/>
    <s v="Not Applicable"/>
    <n v="89"/>
    <n v="0"/>
    <x v="0"/>
  </r>
  <r>
    <x v="443"/>
    <s v="Software Engineer"/>
    <s v="Not Disclosed "/>
    <s v="No"/>
    <x v="1"/>
    <s v="Temporary"/>
    <x v="4"/>
    <s v="$80k-$100k"/>
    <s v="Yes"/>
    <x v="4"/>
    <x v="1"/>
    <s v="Marketing"/>
    <d v="2023-05-12T00:00:00"/>
    <d v="2024-02-29T00:00:00"/>
    <s v="job85@gmail.com"/>
    <s v="NA"/>
    <x v="1"/>
    <n v="0"/>
    <n v="6"/>
    <s v="Development"/>
    <x v="0"/>
    <s v="No salary info"/>
    <n v="69"/>
    <n v="1"/>
    <x v="1"/>
  </r>
  <r>
    <x v="444"/>
    <s v="Customer Support Specialist"/>
    <s v="Company_402"/>
    <s v="Yes"/>
    <x v="1"/>
    <s v="Contract"/>
    <x v="4"/>
    <s v="$60k-$80k"/>
    <s v="Yes"/>
    <x v="3"/>
    <x v="1"/>
    <s v="Sales"/>
    <d v="2023-05-29T00:00:00"/>
    <d v="2024-11-29T00:00:00"/>
    <s v="hr320@company.com"/>
    <s v="https://www.company.com"/>
    <x v="0"/>
    <n v="1"/>
    <n v="3"/>
    <s v="Development"/>
    <x v="1"/>
    <s v="Not Applicable"/>
    <n v="89"/>
    <n v="0"/>
    <x v="0"/>
  </r>
  <r>
    <x v="445"/>
    <s v="Content Writer"/>
    <s v="Not Disclosed "/>
    <s v="No"/>
    <x v="1"/>
    <s v="Internship"/>
    <x v="0"/>
    <s v="$40k-$60k"/>
    <s v="Yes"/>
    <x v="2"/>
    <x v="0"/>
    <s v="Engineering"/>
    <d v="2023-03-20T00:00:00"/>
    <d v="2024-07-13T00:00:00"/>
    <s v="job79@gmail.com"/>
    <s v="NA"/>
    <x v="1"/>
    <n v="0"/>
    <n v="4"/>
    <s v="Support"/>
    <x v="0"/>
    <s v="Suspicious email"/>
    <n v="69"/>
    <n v="1"/>
    <x v="1"/>
  </r>
  <r>
    <x v="446"/>
    <s v="Business Analyst"/>
    <s v="Company_779"/>
    <s v="Yes"/>
    <x v="2"/>
    <s v="Internship"/>
    <x v="1"/>
    <s v="Not Disclosed"/>
    <s v="Yes"/>
    <x v="4"/>
    <x v="1"/>
    <s v="Sales"/>
    <d v="2023-05-30T00:00:00"/>
    <d v="2024-03-23T00:00:00"/>
    <s v="hr324@company.com"/>
    <s v="https://www.company.com"/>
    <x v="0"/>
    <n v="0"/>
    <n v="5"/>
    <s v="Analysis"/>
    <x v="1"/>
    <s v="Not Applicable"/>
    <n v="89"/>
    <n v="0"/>
    <x v="0"/>
  </r>
  <r>
    <x v="447"/>
    <s v="HR Coordinator"/>
    <s v="Company_159"/>
    <s v="Yes"/>
    <x v="0"/>
    <s v="Internship"/>
    <x v="1"/>
    <s v="Not Disclosed"/>
    <s v="Yes"/>
    <x v="4"/>
    <x v="0"/>
    <s v="Engineering"/>
    <d v="2023-11-01T00:00:00"/>
    <d v="2024-12-18T00:00:00"/>
    <s v="hr237@company.com"/>
    <s v="https://www.company.com"/>
    <x v="0"/>
    <n v="0"/>
    <n v="2"/>
    <s v="Analysis"/>
    <x v="0"/>
    <s v="Not Applicable"/>
    <n v="89"/>
    <n v="0"/>
    <x v="0"/>
  </r>
  <r>
    <x v="448"/>
    <s v="Business Analyst"/>
    <s v="Not Disclosed "/>
    <s v="No"/>
    <x v="3"/>
    <s v="Temporary"/>
    <x v="2"/>
    <s v="$80k-$100k"/>
    <s v="Yes"/>
    <x v="10"/>
    <x v="1"/>
    <s v="Sales"/>
    <d v="2023-03-22T00:00:00"/>
    <d v="2024-02-12T00:00:00"/>
    <s v="job433@gmail.com"/>
    <s v="NA"/>
    <x v="1"/>
    <n v="0"/>
    <n v="9"/>
    <s v="Analysis"/>
    <x v="1"/>
    <s v="Suspicious email"/>
    <n v="69"/>
    <n v="1"/>
    <x v="1"/>
  </r>
  <r>
    <x v="449"/>
    <s v="Product Manager"/>
    <s v="Company_503"/>
    <s v="Yes"/>
    <x v="0"/>
    <s v="Full-time"/>
    <x v="3"/>
    <s v="$40k-$60k"/>
    <s v="Yes"/>
    <x v="4"/>
    <x v="1"/>
    <s v="HR"/>
    <d v="2023-08-01T00:00:00"/>
    <d v="2024-06-16T00:00:00"/>
    <s v="hr388@company.com"/>
    <s v="https://www.company.com"/>
    <x v="0"/>
    <n v="1"/>
    <n v="6"/>
    <s v="Analysis"/>
    <x v="0"/>
    <s v="Not Applicable"/>
    <n v="89"/>
    <n v="0"/>
    <x v="0"/>
  </r>
  <r>
    <x v="450"/>
    <s v="Marketing Manager"/>
    <s v="Company_688"/>
    <s v="Yes"/>
    <x v="4"/>
    <s v="Contract"/>
    <x v="3"/>
    <s v="$60k-$80k"/>
    <s v="Yes"/>
    <x v="10"/>
    <x v="2"/>
    <s v="Sales"/>
    <d v="2023-07-15T00:00:00"/>
    <d v="2024-02-27T00:00:00"/>
    <s v="hr145@company.com"/>
    <s v="https://www.company.com"/>
    <x v="0"/>
    <n v="0"/>
    <n v="9"/>
    <s v="Analysis"/>
    <x v="0"/>
    <s v="Not Applicable"/>
    <n v="89"/>
    <n v="0"/>
    <x v="0"/>
  </r>
  <r>
    <x v="451"/>
    <s v="HR Coordinator"/>
    <s v="Not Disclosed "/>
    <s v="No"/>
    <x v="2"/>
    <s v="Part-time"/>
    <x v="2"/>
    <s v="$80k-$100k"/>
    <s v="Yes"/>
    <x v="0"/>
    <x v="2"/>
    <s v="Engineering"/>
    <d v="2023-03-04T00:00:00"/>
    <d v="2024-04-23T00:00:00"/>
    <s v="job49@gmail.com"/>
    <s v="NA"/>
    <x v="1"/>
    <n v="0"/>
    <n v="2"/>
    <s v="Development"/>
    <x v="1"/>
    <s v="Suspicious email"/>
    <n v="69"/>
    <n v="1"/>
    <x v="1"/>
  </r>
  <r>
    <x v="452"/>
    <s v="HR Coordinator"/>
    <s v="Company_782"/>
    <s v="Yes"/>
    <x v="5"/>
    <s v="Contract"/>
    <x v="0"/>
    <s v="$80k-$100k"/>
    <s v="Yes"/>
    <x v="1"/>
    <x v="3"/>
    <s v="Sales"/>
    <d v="2023-06-07T00:00:00"/>
    <d v="2024-04-11T00:00:00"/>
    <s v="hr16@company.com"/>
    <s v="https://www.company.com"/>
    <x v="0"/>
    <n v="0"/>
    <n v="8"/>
    <s v="Management"/>
    <x v="1"/>
    <s v="Not Applicable"/>
    <n v="89"/>
    <n v="0"/>
    <x v="0"/>
  </r>
  <r>
    <x v="453"/>
    <s v="HR Coordinator"/>
    <s v="Not Disclosed "/>
    <s v="No"/>
    <x v="5"/>
    <s v="Internship"/>
    <x v="3"/>
    <s v="$40k-$60k"/>
    <s v="Yes"/>
    <x v="0"/>
    <x v="2"/>
    <s v="Engineering"/>
    <d v="2023-07-18T00:00:00"/>
    <d v="2024-11-19T00:00:00"/>
    <s v="job111@gmail.com"/>
    <s v="NA"/>
    <x v="1"/>
    <n v="0"/>
    <n v="9"/>
    <s v="Development"/>
    <x v="0"/>
    <s v="No salary info"/>
    <n v="69"/>
    <n v="1"/>
    <x v="1"/>
  </r>
  <r>
    <x v="454"/>
    <s v="HR Coordinator"/>
    <s v="Company_400"/>
    <s v="Yes"/>
    <x v="2"/>
    <s v="Internship"/>
    <x v="0"/>
    <s v="Not Disclosed"/>
    <s v="Yes"/>
    <x v="3"/>
    <x v="3"/>
    <s v="Engineering"/>
    <d v="2023-06-29T00:00:00"/>
    <d v="2024-01-30T00:00:00"/>
    <s v="hr112@company.com"/>
    <s v="https://www.company.com"/>
    <x v="0"/>
    <n v="0"/>
    <n v="6"/>
    <s v="Development"/>
    <x v="0"/>
    <s v="Not Applicable"/>
    <n v="89"/>
    <n v="0"/>
    <x v="0"/>
  </r>
  <r>
    <x v="455"/>
    <s v="Business Analyst"/>
    <s v="Not Disclosed "/>
    <s v="No"/>
    <x v="0"/>
    <s v="Full-time"/>
    <x v="1"/>
    <s v="Not Disclosed"/>
    <s v="Yes"/>
    <x v="9"/>
    <x v="3"/>
    <s v="HR"/>
    <d v="2023-12-26T00:00:00"/>
    <d v="2024-07-03T00:00:00"/>
    <s v="job50@gmail.com"/>
    <s v="NA"/>
    <x v="1"/>
    <n v="0"/>
    <n v="9"/>
    <s v="Management"/>
    <x v="1"/>
    <s v="No salary info"/>
    <n v="69"/>
    <n v="1"/>
    <x v="1"/>
  </r>
  <r>
    <x v="456"/>
    <s v="Content Writer"/>
    <s v="Not Disclosed "/>
    <s v="No"/>
    <x v="1"/>
    <s v="Internship"/>
    <x v="1"/>
    <s v="Not Disclosed"/>
    <s v="Yes"/>
    <x v="9"/>
    <x v="0"/>
    <s v="Marketing"/>
    <d v="2023-12-22T00:00:00"/>
    <d v="2024-10-17T00:00:00"/>
    <s v="job230@gmail.com"/>
    <s v="NA"/>
    <x v="1"/>
    <n v="0"/>
    <n v="7"/>
    <s v="Support"/>
    <x v="1"/>
    <s v="Unverified company"/>
    <n v="69"/>
    <n v="1"/>
    <x v="1"/>
  </r>
  <r>
    <x v="457"/>
    <s v="Sales Executive"/>
    <s v="Company_654"/>
    <s v="Yes"/>
    <x v="5"/>
    <s v="Temporary"/>
    <x v="4"/>
    <s v="$40k-$60k"/>
    <s v="Yes"/>
    <x v="7"/>
    <x v="1"/>
    <s v="HR"/>
    <d v="2023-10-23T00:00:00"/>
    <d v="2024-08-05T00:00:00"/>
    <s v="hr397@company.com"/>
    <s v="https://www.company.com"/>
    <x v="0"/>
    <n v="0"/>
    <n v="5"/>
    <s v="Management"/>
    <x v="1"/>
    <s v="Not Applicable"/>
    <n v="89"/>
    <n v="0"/>
    <x v="0"/>
  </r>
  <r>
    <x v="458"/>
    <s v="HR Coordinator"/>
    <s v="Company_878"/>
    <s v="Yes"/>
    <x v="3"/>
    <s v="Full-time"/>
    <x v="1"/>
    <s v="$60k-$80k"/>
    <s v="Yes"/>
    <x v="0"/>
    <x v="2"/>
    <s v="Design"/>
    <d v="2023-02-22T00:00:00"/>
    <d v="2024-07-12T00:00:00"/>
    <s v="hr179@company.com"/>
    <s v="https://www.company.com"/>
    <x v="0"/>
    <n v="0"/>
    <n v="3"/>
    <s v="Analysis"/>
    <x v="1"/>
    <s v="Not Applicable"/>
    <n v="89"/>
    <n v="0"/>
    <x v="0"/>
  </r>
  <r>
    <x v="459"/>
    <s v="HR Coordinator"/>
    <s v="Company_968"/>
    <s v="Yes"/>
    <x v="3"/>
    <s v="Temporary"/>
    <x v="3"/>
    <s v="$80k-$100k"/>
    <s v="Yes"/>
    <x v="8"/>
    <x v="2"/>
    <s v="Sales"/>
    <d v="2023-05-20T00:00:00"/>
    <d v="2024-04-25T00:00:00"/>
    <s v="hr429@company.com"/>
    <s v="https://www.company.com"/>
    <x v="0"/>
    <n v="1"/>
    <n v="6"/>
    <s v="Analysis"/>
    <x v="1"/>
    <s v="Not Applicable"/>
    <n v="89"/>
    <n v="0"/>
    <x v="0"/>
  </r>
  <r>
    <x v="460"/>
    <s v="Content Writer"/>
    <s v="Not Disclosed "/>
    <s v="No"/>
    <x v="0"/>
    <s v="Internship"/>
    <x v="0"/>
    <s v="$80k-$100k"/>
    <s v="Yes"/>
    <x v="4"/>
    <x v="0"/>
    <s v="Marketing"/>
    <d v="2023-11-15T00:00:00"/>
    <d v="2024-10-19T00:00:00"/>
    <s v="job295@gmail.com"/>
    <s v="NA"/>
    <x v="1"/>
    <n v="0"/>
    <n v="6"/>
    <s v="Development"/>
    <x v="1"/>
    <s v="Suspicious email"/>
    <n v="69"/>
    <n v="1"/>
    <x v="1"/>
  </r>
  <r>
    <x v="461"/>
    <s v="Sales Executive"/>
    <s v="Company_76"/>
    <s v="Yes"/>
    <x v="3"/>
    <s v="Full-time"/>
    <x v="0"/>
    <s v="$80k-$100k"/>
    <s v="Yes"/>
    <x v="1"/>
    <x v="3"/>
    <s v="HR"/>
    <d v="2023-08-08T00:00:00"/>
    <d v="2024-06-17T00:00:00"/>
    <s v="hr249@company.com"/>
    <s v="https://www.company.com"/>
    <x v="0"/>
    <n v="0"/>
    <n v="8"/>
    <s v="Analysis"/>
    <x v="0"/>
    <s v="Not Applicable"/>
    <n v="89"/>
    <n v="0"/>
    <x v="0"/>
  </r>
  <r>
    <x v="462"/>
    <s v="HR Coordinator"/>
    <s v="Not Disclosed "/>
    <s v="No"/>
    <x v="0"/>
    <s v="Part-time"/>
    <x v="0"/>
    <s v="$40k-$60k"/>
    <s v="Yes"/>
    <x v="5"/>
    <x v="2"/>
    <s v="Sales"/>
    <d v="2023-01-28T00:00:00"/>
    <d v="2024-02-17T00:00:00"/>
    <s v="job437@gmail.com"/>
    <s v="NA"/>
    <x v="1"/>
    <n v="0"/>
    <n v="6"/>
    <s v="Management"/>
    <x v="0"/>
    <s v="No salary info"/>
    <n v="69"/>
    <n v="1"/>
    <x v="1"/>
  </r>
  <r>
    <x v="463"/>
    <s v="HR Coordinator"/>
    <s v="Not Disclosed "/>
    <s v="No"/>
    <x v="1"/>
    <s v="Full-time"/>
    <x v="2"/>
    <s v="$40k-$60k"/>
    <s v="Yes"/>
    <x v="1"/>
    <x v="1"/>
    <s v="Engineering"/>
    <d v="2023-12-13T00:00:00"/>
    <d v="2024-04-10T00:00:00"/>
    <s v="job177@gmail.com"/>
    <s v="NA"/>
    <x v="1"/>
    <n v="0"/>
    <n v="7"/>
    <s v="Development"/>
    <x v="0"/>
    <s v="Suspicious email"/>
    <n v="69"/>
    <n v="1"/>
    <x v="1"/>
  </r>
  <r>
    <x v="464"/>
    <s v="Marketing Manager"/>
    <s v="Company_624"/>
    <s v="Yes"/>
    <x v="0"/>
    <s v="Temporary"/>
    <x v="0"/>
    <s v="$40k-$60k"/>
    <s v="Yes"/>
    <x v="10"/>
    <x v="0"/>
    <s v="HR"/>
    <d v="2023-02-26T00:00:00"/>
    <d v="2024-10-20T00:00:00"/>
    <s v="hr192@company.com"/>
    <s v="https://www.company.com"/>
    <x v="0"/>
    <n v="1"/>
    <n v="2"/>
    <s v="Management"/>
    <x v="1"/>
    <s v="Not Applicable"/>
    <n v="89"/>
    <n v="0"/>
    <x v="0"/>
  </r>
  <r>
    <x v="465"/>
    <s v="Customer Support Specialist"/>
    <s v="Company_750"/>
    <s v="Yes"/>
    <x v="4"/>
    <s v="Contract"/>
    <x v="4"/>
    <s v="$40k-$60k"/>
    <s v="Yes"/>
    <x v="8"/>
    <x v="0"/>
    <s v="Marketing"/>
    <d v="2023-08-11T00:00:00"/>
    <d v="2024-07-06T00:00:00"/>
    <s v="hr215@company.com"/>
    <s v="https://www.company.com"/>
    <x v="0"/>
    <n v="1"/>
    <n v="1"/>
    <s v="Analysis"/>
    <x v="1"/>
    <s v="Not Applicable"/>
    <n v="89"/>
    <n v="0"/>
    <x v="0"/>
  </r>
  <r>
    <x v="466"/>
    <s v="Marketing Manager"/>
    <s v="Not Disclosed "/>
    <s v="No"/>
    <x v="3"/>
    <s v="Part-time"/>
    <x v="0"/>
    <s v="$60k-$80k"/>
    <s v="Yes"/>
    <x v="5"/>
    <x v="1"/>
    <s v="Sales"/>
    <d v="2023-05-27T00:00:00"/>
    <d v="2024-04-20T00:00:00"/>
    <s v="job19@gmail.com"/>
    <s v="NA"/>
    <x v="1"/>
    <n v="0"/>
    <n v="10"/>
    <s v="Analysis"/>
    <x v="1"/>
    <s v="No salary info"/>
    <n v="69"/>
    <n v="1"/>
    <x v="1"/>
  </r>
  <r>
    <x v="467"/>
    <s v="Product Manager"/>
    <s v="Company_806"/>
    <s v="Yes"/>
    <x v="5"/>
    <s v="Part-time"/>
    <x v="3"/>
    <s v="$80k-$100k"/>
    <s v="Yes"/>
    <x v="9"/>
    <x v="3"/>
    <s v="Engineering"/>
    <d v="2023-12-13T00:00:00"/>
    <d v="2024-10-25T00:00:00"/>
    <s v="hr120@company.com"/>
    <s v="https://www.company.com"/>
    <x v="0"/>
    <n v="0"/>
    <n v="10"/>
    <s v="Support"/>
    <x v="0"/>
    <s v="Not Applicable"/>
    <n v="89"/>
    <n v="0"/>
    <x v="0"/>
  </r>
  <r>
    <x v="468"/>
    <s v="Software Engineer"/>
    <s v="Not Disclosed "/>
    <s v="No"/>
    <x v="0"/>
    <s v="Part-time"/>
    <x v="1"/>
    <s v="$80k-$100k"/>
    <s v="Yes"/>
    <x v="8"/>
    <x v="2"/>
    <s v="Engineering"/>
    <d v="2023-10-13T00:00:00"/>
    <d v="2024-11-18T00:00:00"/>
    <s v="job280@gmail.com"/>
    <s v="NA"/>
    <x v="1"/>
    <n v="0"/>
    <n v="10"/>
    <s v="Management"/>
    <x v="1"/>
    <s v="No salary info"/>
    <n v="69"/>
    <n v="1"/>
    <x v="1"/>
  </r>
  <r>
    <x v="469"/>
    <s v="Content Writer"/>
    <s v="Not Disclosed "/>
    <s v="No"/>
    <x v="2"/>
    <s v="Part-time"/>
    <x v="0"/>
    <s v="Not Disclosed"/>
    <s v="Yes"/>
    <x v="0"/>
    <x v="3"/>
    <s v="Marketing"/>
    <d v="2023-08-20T00:00:00"/>
    <d v="2024-08-09T00:00:00"/>
    <s v="job258@gmail.com"/>
    <s v="NA"/>
    <x v="1"/>
    <n v="0"/>
    <n v="3"/>
    <s v="Development"/>
    <x v="0"/>
    <s v="No salary info"/>
    <n v="69"/>
    <n v="1"/>
    <x v="1"/>
  </r>
  <r>
    <x v="470"/>
    <s v="Marketing Manager"/>
    <s v="Company_886"/>
    <s v="Yes"/>
    <x v="1"/>
    <s v="Internship"/>
    <x v="3"/>
    <s v="$60k-$80k"/>
    <s v="Yes"/>
    <x v="7"/>
    <x v="3"/>
    <s v="Marketing"/>
    <d v="2023-06-08T00:00:00"/>
    <d v="2024-09-18T00:00:00"/>
    <s v="hr338@company.com"/>
    <s v="https://www.company.com"/>
    <x v="0"/>
    <n v="1"/>
    <n v="3"/>
    <s v="Support"/>
    <x v="0"/>
    <s v="Not Applicable"/>
    <n v="89"/>
    <n v="0"/>
    <x v="0"/>
  </r>
  <r>
    <x v="471"/>
    <s v="Content Writer"/>
    <s v="Not Disclosed "/>
    <s v="No"/>
    <x v="4"/>
    <s v="Part-time"/>
    <x v="1"/>
    <s v="Not Disclosed"/>
    <s v="Yes"/>
    <x v="2"/>
    <x v="0"/>
    <s v="Engineering"/>
    <d v="2023-12-20T00:00:00"/>
    <d v="2024-04-29T00:00:00"/>
    <s v="job106@gmail.com"/>
    <s v="NA"/>
    <x v="1"/>
    <n v="0"/>
    <n v="4"/>
    <s v="Analysis"/>
    <x v="1"/>
    <s v="No salary info"/>
    <n v="69"/>
    <n v="1"/>
    <x v="1"/>
  </r>
  <r>
    <x v="472"/>
    <s v="Data Analyst"/>
    <s v="Company_456"/>
    <s v="Yes"/>
    <x v="2"/>
    <s v="Temporary"/>
    <x v="2"/>
    <s v="$60k-$80k"/>
    <s v="Yes"/>
    <x v="10"/>
    <x v="2"/>
    <s v="Marketing"/>
    <d v="2023-01-12T00:00:00"/>
    <d v="2024-07-14T00:00:00"/>
    <s v="hr271@company.com"/>
    <s v="https://www.company.com"/>
    <x v="0"/>
    <n v="0"/>
    <n v="5"/>
    <s v="Management"/>
    <x v="0"/>
    <s v="Not Applicable"/>
    <n v="89"/>
    <n v="0"/>
    <x v="0"/>
  </r>
  <r>
    <x v="473"/>
    <s v="Marketing Manager"/>
    <s v="Not Disclosed "/>
    <s v="No"/>
    <x v="0"/>
    <s v="Contract"/>
    <x v="3"/>
    <s v="$80k-$100k"/>
    <s v="Yes"/>
    <x v="0"/>
    <x v="1"/>
    <s v="Design"/>
    <d v="2023-06-29T00:00:00"/>
    <d v="2024-02-12T00:00:00"/>
    <s v="job411@gmail.com"/>
    <s v="NA"/>
    <x v="1"/>
    <n v="0"/>
    <n v="7"/>
    <s v="Analysis"/>
    <x v="1"/>
    <s v="Suspicious email"/>
    <n v="69"/>
    <n v="1"/>
    <x v="1"/>
  </r>
  <r>
    <x v="474"/>
    <s v="Data Analyst"/>
    <s v="Company_162"/>
    <s v="Yes"/>
    <x v="5"/>
    <s v="Internship"/>
    <x v="2"/>
    <s v="$40k-$60k"/>
    <s v="Yes"/>
    <x v="1"/>
    <x v="0"/>
    <s v="Marketing"/>
    <d v="2023-11-19T00:00:00"/>
    <d v="2024-01-23T00:00:00"/>
    <s v="hr110@company.com"/>
    <s v="https://www.company.com"/>
    <x v="0"/>
    <n v="0"/>
    <n v="8"/>
    <s v="Support"/>
    <x v="1"/>
    <s v="Not Applicable"/>
    <n v="89"/>
    <n v="0"/>
    <x v="0"/>
  </r>
  <r>
    <x v="475"/>
    <s v="HR Coordinator"/>
    <s v="Company_810"/>
    <s v="Yes"/>
    <x v="2"/>
    <s v="Full-time"/>
    <x v="3"/>
    <s v="$60k-$80k"/>
    <s v="Yes"/>
    <x v="5"/>
    <x v="3"/>
    <s v="Design"/>
    <d v="2023-01-25T00:00:00"/>
    <d v="2024-09-21T00:00:00"/>
    <s v="hr214@company.com"/>
    <s v="https://www.company.com"/>
    <x v="0"/>
    <n v="0"/>
    <n v="9"/>
    <s v="Support"/>
    <x v="0"/>
    <s v="Not Applicable"/>
    <n v="89"/>
    <n v="0"/>
    <x v="0"/>
  </r>
  <r>
    <x v="476"/>
    <s v="Customer Support Specialist"/>
    <s v="Company_529"/>
    <s v="Yes"/>
    <x v="2"/>
    <s v="Part-time"/>
    <x v="4"/>
    <s v="$40k-$60k"/>
    <s v="Yes"/>
    <x v="2"/>
    <x v="3"/>
    <s v="Design"/>
    <d v="2023-12-03T00:00:00"/>
    <d v="2024-10-02T00:00:00"/>
    <s v="hr440@company.com"/>
    <s v="https://www.company.com"/>
    <x v="0"/>
    <n v="1"/>
    <n v="4"/>
    <s v="Analysis"/>
    <x v="0"/>
    <s v="Not Applicable"/>
    <n v="89"/>
    <n v="0"/>
    <x v="0"/>
  </r>
  <r>
    <x v="477"/>
    <s v="Software Engineer"/>
    <s v="Not Disclosed "/>
    <s v="No"/>
    <x v="5"/>
    <s v="Full-time"/>
    <x v="2"/>
    <s v="$80k-$100k"/>
    <s v="Yes"/>
    <x v="4"/>
    <x v="0"/>
    <s v="Sales"/>
    <d v="2023-08-07T00:00:00"/>
    <d v="2024-07-14T00:00:00"/>
    <s v="job349@gmail.com"/>
    <s v="NA"/>
    <x v="1"/>
    <n v="0"/>
    <n v="4"/>
    <s v="Development"/>
    <x v="1"/>
    <s v="No salary info"/>
    <n v="69"/>
    <n v="1"/>
    <x v="1"/>
  </r>
  <r>
    <x v="478"/>
    <s v="Marketing Manager"/>
    <s v="Not Disclosed "/>
    <s v="No"/>
    <x v="4"/>
    <s v="Internship"/>
    <x v="3"/>
    <s v="$80k-$100k"/>
    <s v="Yes"/>
    <x v="6"/>
    <x v="2"/>
    <s v="Sales"/>
    <d v="2023-03-15T00:00:00"/>
    <d v="2024-04-03T00:00:00"/>
    <s v="job342@gmail.com"/>
    <s v="NA"/>
    <x v="1"/>
    <n v="0"/>
    <n v="9"/>
    <s v="Support"/>
    <x v="0"/>
    <s v="Suspicious email"/>
    <n v="69"/>
    <n v="1"/>
    <x v="1"/>
  </r>
  <r>
    <x v="479"/>
    <s v="Data Analyst"/>
    <s v="Company_338"/>
    <s v="Yes"/>
    <x v="5"/>
    <s v="Contract"/>
    <x v="0"/>
    <s v="$40k-$60k"/>
    <s v="Yes"/>
    <x v="10"/>
    <x v="3"/>
    <s v="HR"/>
    <d v="2023-12-18T00:00:00"/>
    <d v="2024-06-10T00:00:00"/>
    <s v="hr418@company.com"/>
    <s v="https://www.company.com"/>
    <x v="0"/>
    <n v="1"/>
    <n v="6"/>
    <s v="Support"/>
    <x v="1"/>
    <s v="Not Applicable"/>
    <n v="89"/>
    <n v="0"/>
    <x v="0"/>
  </r>
  <r>
    <x v="480"/>
    <s v="Customer Support Specialist"/>
    <s v="Company_161"/>
    <s v="Yes"/>
    <x v="3"/>
    <s v="Contract"/>
    <x v="3"/>
    <s v="$60k-$80k"/>
    <s v="Yes"/>
    <x v="9"/>
    <x v="2"/>
    <s v="Sales"/>
    <d v="2023-09-30T00:00:00"/>
    <d v="2024-06-07T00:00:00"/>
    <s v="hr217@company.com"/>
    <s v="https://www.company.com"/>
    <x v="0"/>
    <n v="1"/>
    <n v="4"/>
    <s v="Development"/>
    <x v="0"/>
    <s v="Not Applicable"/>
    <n v="89"/>
    <n v="0"/>
    <x v="0"/>
  </r>
  <r>
    <x v="481"/>
    <s v="Marketing Manager"/>
    <s v="Company_710"/>
    <s v="Yes"/>
    <x v="4"/>
    <s v="Internship"/>
    <x v="2"/>
    <s v="$40k-$60k"/>
    <s v="Yes"/>
    <x v="1"/>
    <x v="0"/>
    <s v="Design"/>
    <d v="2023-07-27T00:00:00"/>
    <d v="2024-12-05T00:00:00"/>
    <s v="hr323@company.com"/>
    <s v="https://www.company.com"/>
    <x v="0"/>
    <n v="1"/>
    <n v="4"/>
    <s v="Analysis"/>
    <x v="1"/>
    <s v="Not Applicable"/>
    <n v="89"/>
    <n v="0"/>
    <x v="0"/>
  </r>
  <r>
    <x v="482"/>
    <s v="Marketing Manager"/>
    <s v="Not Disclosed "/>
    <s v="No"/>
    <x v="0"/>
    <s v="Temporary"/>
    <x v="4"/>
    <s v="$80k-$100k"/>
    <s v="Yes"/>
    <x v="7"/>
    <x v="3"/>
    <s v="Engineering"/>
    <d v="2023-12-05T00:00:00"/>
    <d v="2024-08-06T00:00:00"/>
    <s v="job312@gmail.com"/>
    <s v="NA"/>
    <x v="1"/>
    <n v="0"/>
    <n v="5"/>
    <s v="Management"/>
    <x v="1"/>
    <s v="Suspicious email"/>
    <n v="69"/>
    <n v="1"/>
    <x v="1"/>
  </r>
  <r>
    <x v="483"/>
    <s v="Graphic Designer"/>
    <s v="Not Disclosed "/>
    <s v="No"/>
    <x v="2"/>
    <s v="Full-time"/>
    <x v="3"/>
    <s v="Not Disclosed"/>
    <s v="Yes"/>
    <x v="8"/>
    <x v="2"/>
    <s v="Marketing"/>
    <d v="2023-02-14T00:00:00"/>
    <d v="2024-06-12T00:00:00"/>
    <s v="job497@gmail.com"/>
    <s v="NA"/>
    <x v="1"/>
    <n v="0"/>
    <n v="6"/>
    <s v="Management"/>
    <x v="0"/>
    <s v="No salary info"/>
    <n v="69"/>
    <n v="1"/>
    <x v="1"/>
  </r>
  <r>
    <x v="484"/>
    <s v="Graphic Designer"/>
    <s v="Company_1128"/>
    <s v="Yes"/>
    <x v="2"/>
    <s v="Contract"/>
    <x v="0"/>
    <s v="Not Disclosed"/>
    <s v="Yes"/>
    <x v="4"/>
    <x v="1"/>
    <s v="Marketing"/>
    <d v="2023-01-15T00:00:00"/>
    <d v="2024-08-01T00:00:00"/>
    <s v="hr415@company.com"/>
    <s v="https://www.company.com"/>
    <x v="0"/>
    <n v="0"/>
    <n v="6"/>
    <s v="Management"/>
    <x v="0"/>
    <s v="Not Applicable"/>
    <n v="89"/>
    <n v="0"/>
    <x v="0"/>
  </r>
  <r>
    <x v="485"/>
    <s v="Software Engineer"/>
    <s v="Company_302"/>
    <s v="Yes"/>
    <x v="0"/>
    <s v="Temporary"/>
    <x v="2"/>
    <s v="Not Disclosed"/>
    <s v="Yes"/>
    <x v="6"/>
    <x v="2"/>
    <s v="Design"/>
    <d v="2023-11-22T00:00:00"/>
    <d v="2024-10-24T00:00:00"/>
    <s v="hr194@company.com"/>
    <s v="https://www.company.com"/>
    <x v="0"/>
    <n v="0"/>
    <n v="3"/>
    <s v="Support"/>
    <x v="1"/>
    <s v="Not Applicable"/>
    <n v="89"/>
    <n v="0"/>
    <x v="0"/>
  </r>
  <r>
    <x v="486"/>
    <s v="Content Writer"/>
    <s v="Not Disclosed "/>
    <s v="No"/>
    <x v="4"/>
    <s v="Internship"/>
    <x v="3"/>
    <s v="$40k-$60k"/>
    <s v="Yes"/>
    <x v="0"/>
    <x v="1"/>
    <s v="HR"/>
    <d v="2023-12-17T00:00:00"/>
    <d v="2024-01-17T00:00:00"/>
    <s v="job225@gmail.com"/>
    <s v="NA"/>
    <x v="1"/>
    <n v="0"/>
    <n v="10"/>
    <s v="Development"/>
    <x v="0"/>
    <s v="Suspicious email"/>
    <n v="69"/>
    <n v="1"/>
    <x v="1"/>
  </r>
  <r>
    <x v="487"/>
    <s v="Sales Executive"/>
    <s v="Company_185"/>
    <s v="Yes"/>
    <x v="3"/>
    <s v="Temporary"/>
    <x v="2"/>
    <s v="$40k-$60k"/>
    <s v="Yes"/>
    <x v="10"/>
    <x v="2"/>
    <s v="Sales"/>
    <d v="2023-05-15T00:00:00"/>
    <d v="2024-04-16T00:00:00"/>
    <s v="hr167@company.com"/>
    <s v="https://www.company.com"/>
    <x v="0"/>
    <n v="0"/>
    <n v="6"/>
    <s v="Development"/>
    <x v="0"/>
    <s v="Not Applicable"/>
    <n v="89"/>
    <n v="0"/>
    <x v="0"/>
  </r>
  <r>
    <x v="488"/>
    <s v="Business Analyst"/>
    <s v="Company_287"/>
    <s v="Yes"/>
    <x v="3"/>
    <s v="Full-time"/>
    <x v="3"/>
    <s v="$60k-$80k"/>
    <s v="Yes"/>
    <x v="5"/>
    <x v="1"/>
    <s v="Engineering"/>
    <d v="2023-07-11T00:00:00"/>
    <d v="2024-05-06T00:00:00"/>
    <s v="hr181@company.com"/>
    <s v="https://www.company.com"/>
    <x v="0"/>
    <n v="1"/>
    <n v="3"/>
    <s v="Support"/>
    <x v="0"/>
    <s v="Not Applicable"/>
    <n v="89"/>
    <n v="0"/>
    <x v="0"/>
  </r>
  <r>
    <x v="489"/>
    <s v="Product Manager"/>
    <s v="Not Disclosed "/>
    <s v="No"/>
    <x v="3"/>
    <s v="Contract"/>
    <x v="4"/>
    <s v="Not Disclosed"/>
    <s v="Yes"/>
    <x v="5"/>
    <x v="1"/>
    <s v="Sales"/>
    <d v="2023-04-22T00:00:00"/>
    <d v="2024-03-31T00:00:00"/>
    <s v="job297@gmail.com"/>
    <s v="NA"/>
    <x v="1"/>
    <n v="0"/>
    <n v="4"/>
    <s v="Analysis"/>
    <x v="1"/>
    <s v="Suspicious email"/>
    <n v="69"/>
    <n v="1"/>
    <x v="1"/>
  </r>
  <r>
    <x v="490"/>
    <s v="Graphic Designer"/>
    <s v="Not Disclosed "/>
    <s v="No"/>
    <x v="5"/>
    <s v="Part-time"/>
    <x v="1"/>
    <s v="$60k-$80k"/>
    <s v="Yes"/>
    <x v="8"/>
    <x v="0"/>
    <s v="Marketing"/>
    <d v="2023-06-11T00:00:00"/>
    <d v="2024-02-14T00:00:00"/>
    <s v="job12@gmail.com"/>
    <s v="NA"/>
    <x v="1"/>
    <n v="0"/>
    <n v="1"/>
    <s v="Analysis"/>
    <x v="0"/>
    <s v="Suspicious email"/>
    <n v="69"/>
    <n v="1"/>
    <x v="1"/>
  </r>
  <r>
    <x v="491"/>
    <s v="Product Manager"/>
    <s v="Company_994"/>
    <s v="Yes"/>
    <x v="1"/>
    <s v="Full-time"/>
    <x v="2"/>
    <s v="$60k-$80k"/>
    <s v="Yes"/>
    <x v="0"/>
    <x v="2"/>
    <s v="Engineering"/>
    <d v="2023-07-12T00:00:00"/>
    <d v="2024-02-26T00:00:00"/>
    <s v="hr33@company.com"/>
    <s v="https://www.company.com"/>
    <x v="0"/>
    <n v="1"/>
    <n v="5"/>
    <s v="Analysis"/>
    <x v="0"/>
    <s v="Not Applicable"/>
    <n v="89"/>
    <n v="0"/>
    <x v="0"/>
  </r>
  <r>
    <x v="492"/>
    <s v="Graphic Designer"/>
    <s v="Company_590"/>
    <s v="Yes"/>
    <x v="2"/>
    <s v="Internship"/>
    <x v="2"/>
    <s v="$80k-$100k"/>
    <s v="Yes"/>
    <x v="5"/>
    <x v="1"/>
    <s v="Design"/>
    <d v="2023-04-07T00:00:00"/>
    <d v="2024-02-13T00:00:00"/>
    <s v="hr269@company.com"/>
    <s v="https://www.company.com"/>
    <x v="0"/>
    <n v="1"/>
    <n v="7"/>
    <s v="Support"/>
    <x v="1"/>
    <s v="Not Applicable"/>
    <n v="89"/>
    <n v="0"/>
    <x v="0"/>
  </r>
  <r>
    <x v="493"/>
    <s v="Content Writer"/>
    <s v="Not Disclosed "/>
    <s v="No"/>
    <x v="0"/>
    <s v="Contract"/>
    <x v="4"/>
    <s v="$40k-$60k"/>
    <s v="Yes"/>
    <x v="5"/>
    <x v="3"/>
    <s v="Sales"/>
    <d v="2023-06-09T00:00:00"/>
    <d v="2024-10-19T00:00:00"/>
    <s v="job217@gmail.com"/>
    <s v="NA"/>
    <x v="1"/>
    <n v="0"/>
    <n v="3"/>
    <s v="Management"/>
    <x v="0"/>
    <s v="Unverified company"/>
    <n v="69"/>
    <n v="1"/>
    <x v="1"/>
  </r>
  <r>
    <x v="494"/>
    <s v="Product Manager"/>
    <s v="Not Disclosed "/>
    <s v="No"/>
    <x v="5"/>
    <s v="Internship"/>
    <x v="3"/>
    <s v="$60k-$80k"/>
    <s v="Yes"/>
    <x v="2"/>
    <x v="1"/>
    <s v="Engineering"/>
    <d v="2023-01-27T00:00:00"/>
    <d v="2024-03-26T00:00:00"/>
    <s v="job167@gmail.com"/>
    <s v="NA"/>
    <x v="1"/>
    <n v="0"/>
    <n v="4"/>
    <s v="Development"/>
    <x v="1"/>
    <s v="No salary info"/>
    <n v="69"/>
    <n v="1"/>
    <x v="1"/>
  </r>
  <r>
    <x v="495"/>
    <s v="HR Coordinator"/>
    <s v="Not Disclosed "/>
    <s v="No"/>
    <x v="0"/>
    <s v="Contract"/>
    <x v="1"/>
    <s v="Not Disclosed"/>
    <s v="Yes"/>
    <x v="9"/>
    <x v="2"/>
    <s v="Marketing"/>
    <d v="2023-06-26T00:00:00"/>
    <d v="2024-04-13T00:00:00"/>
    <s v="job211@gmail.com"/>
    <s v="NA"/>
    <x v="1"/>
    <n v="0"/>
    <n v="8"/>
    <s v="Development"/>
    <x v="0"/>
    <s v="Suspicious email"/>
    <n v="69"/>
    <n v="1"/>
    <x v="1"/>
  </r>
  <r>
    <x v="496"/>
    <s v="Marketing Manager"/>
    <s v="Company_941"/>
    <s v="Yes"/>
    <x v="0"/>
    <s v="Part-time"/>
    <x v="2"/>
    <s v="Not Disclosed"/>
    <s v="Yes"/>
    <x v="4"/>
    <x v="0"/>
    <s v="Engineering"/>
    <d v="2023-07-27T00:00:00"/>
    <d v="2024-01-18T00:00:00"/>
    <s v="hr373@company.com"/>
    <s v="https://www.company.com"/>
    <x v="0"/>
    <n v="1"/>
    <n v="8"/>
    <s v="Development"/>
    <x v="0"/>
    <s v="Not Applicable"/>
    <n v="89"/>
    <n v="0"/>
    <x v="0"/>
  </r>
  <r>
    <x v="497"/>
    <s v="Marketing Manager"/>
    <s v="Company_696"/>
    <s v="Yes"/>
    <x v="5"/>
    <s v="Contract"/>
    <x v="0"/>
    <s v="Not Disclosed"/>
    <s v="Yes"/>
    <x v="5"/>
    <x v="1"/>
    <s v="Engineering"/>
    <d v="2023-02-05T00:00:00"/>
    <d v="2024-05-31T00:00:00"/>
    <s v="hr133@company.com"/>
    <s v="https://www.company.com"/>
    <x v="0"/>
    <n v="1"/>
    <n v="4"/>
    <s v="Analysis"/>
    <x v="1"/>
    <s v="Not Applicable"/>
    <n v="89"/>
    <n v="0"/>
    <x v="0"/>
  </r>
  <r>
    <x v="498"/>
    <s v="Product Manager"/>
    <s v="Not Disclosed "/>
    <s v="No"/>
    <x v="3"/>
    <s v="Part-time"/>
    <x v="1"/>
    <s v="$40k-$60k"/>
    <s v="Yes"/>
    <x v="9"/>
    <x v="2"/>
    <s v="Sales"/>
    <d v="2023-08-11T00:00:00"/>
    <d v="2024-06-01T00:00:00"/>
    <s v="job149@gmail.com"/>
    <s v="NA"/>
    <x v="1"/>
    <n v="0"/>
    <n v="1"/>
    <s v="Analysis"/>
    <x v="0"/>
    <s v="Suspicious email"/>
    <n v="69"/>
    <n v="1"/>
    <x v="1"/>
  </r>
  <r>
    <x v="499"/>
    <s v="Marketing Manager"/>
    <s v="Company_735"/>
    <s v="Yes"/>
    <x v="0"/>
    <s v="Temporary"/>
    <x v="1"/>
    <s v="$60k-$80k"/>
    <s v="Yes"/>
    <x v="2"/>
    <x v="0"/>
    <s v="Design"/>
    <d v="2023-12-21T00:00:00"/>
    <d v="2024-10-24T00:00:00"/>
    <s v="hr159@company.com"/>
    <s v="https://www.company.com"/>
    <x v="0"/>
    <n v="1"/>
    <n v="10"/>
    <s v="Development"/>
    <x v="1"/>
    <s v="Not Applicable"/>
    <n v="89"/>
    <n v="0"/>
    <x v="0"/>
  </r>
  <r>
    <x v="500"/>
    <s v="Product Manager"/>
    <s v="Company_382"/>
    <s v="Yes"/>
    <x v="0"/>
    <s v="Contract"/>
    <x v="1"/>
    <s v="Not Disclosed"/>
    <s v="Yes"/>
    <x v="9"/>
    <x v="1"/>
    <s v="Engineering"/>
    <d v="2023-09-05T00:00:00"/>
    <d v="2024-12-23T00:00:00"/>
    <s v="hr90@company.com"/>
    <s v="https://www.company.com"/>
    <x v="0"/>
    <n v="1"/>
    <n v="3"/>
    <s v="Analysis"/>
    <x v="0"/>
    <s v="Not Applicable"/>
    <n v="89"/>
    <n v="0"/>
    <x v="0"/>
  </r>
  <r>
    <x v="501"/>
    <s v="Graphic Designer"/>
    <s v="Company_341"/>
    <s v="Yes"/>
    <x v="1"/>
    <s v="Full-time"/>
    <x v="3"/>
    <s v="$60k-$80k"/>
    <s v="Yes"/>
    <x v="3"/>
    <x v="3"/>
    <s v="Marketing"/>
    <d v="2023-02-11T00:00:00"/>
    <d v="2024-05-13T00:00:00"/>
    <s v="hr177@company.com"/>
    <s v="https://www.company.com"/>
    <x v="0"/>
    <n v="1"/>
    <n v="5"/>
    <s v="Management"/>
    <x v="1"/>
    <s v="Not Applicable"/>
    <n v="89"/>
    <n v="0"/>
    <x v="0"/>
  </r>
  <r>
    <x v="502"/>
    <s v="Marketing Manager"/>
    <s v="Company_503"/>
    <s v="Yes"/>
    <x v="4"/>
    <s v="Temporary"/>
    <x v="0"/>
    <s v="$40k-$60k"/>
    <s v="Yes"/>
    <x v="2"/>
    <x v="0"/>
    <s v="Marketing"/>
    <d v="2023-05-27T00:00:00"/>
    <d v="2024-10-21T00:00:00"/>
    <s v="hr435@company.com"/>
    <s v="https://www.company.com"/>
    <x v="0"/>
    <n v="0"/>
    <n v="4"/>
    <s v="Development"/>
    <x v="0"/>
    <s v="Not Applicable"/>
    <n v="89"/>
    <n v="0"/>
    <x v="0"/>
  </r>
  <r>
    <x v="503"/>
    <s v="Sales Executive"/>
    <s v="Company_210"/>
    <s v="Yes"/>
    <x v="3"/>
    <s v="Part-time"/>
    <x v="1"/>
    <s v="Not Disclosed"/>
    <s v="Yes"/>
    <x v="3"/>
    <x v="3"/>
    <s v="Design"/>
    <d v="2023-08-13T00:00:00"/>
    <d v="2024-03-08T00:00:00"/>
    <s v="hr239@company.com"/>
    <s v="https://www.company.com"/>
    <x v="0"/>
    <n v="1"/>
    <n v="8"/>
    <s v="Development"/>
    <x v="1"/>
    <s v="Not Applicable"/>
    <n v="89"/>
    <n v="0"/>
    <x v="0"/>
  </r>
  <r>
    <x v="504"/>
    <s v="Software Engineer"/>
    <s v="Not Disclosed "/>
    <s v="No"/>
    <x v="4"/>
    <s v="Temporary"/>
    <x v="4"/>
    <s v="Not Disclosed"/>
    <s v="Yes"/>
    <x v="4"/>
    <x v="0"/>
    <s v="HR"/>
    <d v="2023-07-20T00:00:00"/>
    <d v="2024-10-12T00:00:00"/>
    <s v="job199@gmail.com"/>
    <s v="NA"/>
    <x v="1"/>
    <n v="0"/>
    <n v="8"/>
    <s v="Management"/>
    <x v="0"/>
    <s v="Unverified company"/>
    <n v="69"/>
    <n v="1"/>
    <x v="1"/>
  </r>
  <r>
    <x v="505"/>
    <s v="Data Analyst"/>
    <s v="Not Disclosed "/>
    <s v="No"/>
    <x v="5"/>
    <s v="Part-time"/>
    <x v="4"/>
    <s v="Not Disclosed"/>
    <s v="Yes"/>
    <x v="7"/>
    <x v="3"/>
    <s v="Engineering"/>
    <d v="2023-11-11T00:00:00"/>
    <d v="2024-11-08T00:00:00"/>
    <s v="job111@gmail.com"/>
    <s v="NA"/>
    <x v="1"/>
    <n v="0"/>
    <n v="8"/>
    <s v="Management"/>
    <x v="0"/>
    <s v="Unverified company"/>
    <n v="69"/>
    <n v="1"/>
    <x v="1"/>
  </r>
  <r>
    <x v="506"/>
    <s v="Business Analyst"/>
    <s v="Not Disclosed "/>
    <s v="No"/>
    <x v="3"/>
    <s v="Part-time"/>
    <x v="0"/>
    <s v="$40k-$60k"/>
    <s v="Yes"/>
    <x v="3"/>
    <x v="3"/>
    <s v="Engineering"/>
    <d v="2023-07-28T00:00:00"/>
    <d v="2024-04-13T00:00:00"/>
    <s v="job279@gmail.com"/>
    <s v="NA"/>
    <x v="1"/>
    <n v="0"/>
    <n v="1"/>
    <s v="Support"/>
    <x v="1"/>
    <s v="Unverified company"/>
    <n v="69"/>
    <n v="1"/>
    <x v="1"/>
  </r>
  <r>
    <x v="507"/>
    <s v="HR Coordinator"/>
    <s v="Not Disclosed "/>
    <s v="No"/>
    <x v="3"/>
    <s v="Contract"/>
    <x v="2"/>
    <s v="Not Disclosed"/>
    <s v="Yes"/>
    <x v="2"/>
    <x v="0"/>
    <s v="Sales"/>
    <d v="2023-08-17T00:00:00"/>
    <d v="2024-12-15T00:00:00"/>
    <s v="job303@gmail.com"/>
    <s v="NA"/>
    <x v="1"/>
    <n v="0"/>
    <n v="7"/>
    <s v="Development"/>
    <x v="0"/>
    <s v="Suspicious email"/>
    <n v="69"/>
    <n v="1"/>
    <x v="1"/>
  </r>
  <r>
    <x v="508"/>
    <s v="Software Engineer"/>
    <s v="Not Disclosed "/>
    <s v="No"/>
    <x v="2"/>
    <s v="Temporary"/>
    <x v="3"/>
    <s v="$40k-$60k"/>
    <s v="Yes"/>
    <x v="9"/>
    <x v="3"/>
    <s v="HR"/>
    <d v="2023-01-21T00:00:00"/>
    <d v="2024-07-23T00:00:00"/>
    <s v="job500@gmail.com"/>
    <s v="NA"/>
    <x v="1"/>
    <n v="0"/>
    <n v="7"/>
    <s v="Management"/>
    <x v="0"/>
    <s v="Unverified company"/>
    <n v="69"/>
    <n v="1"/>
    <x v="1"/>
  </r>
  <r>
    <x v="509"/>
    <s v="HR Coordinator"/>
    <s v="Company_1087"/>
    <s v="Yes"/>
    <x v="3"/>
    <s v="Temporary"/>
    <x v="1"/>
    <s v="$60k-$80k"/>
    <s v="Yes"/>
    <x v="6"/>
    <x v="2"/>
    <s v="Sales"/>
    <d v="2023-02-06T00:00:00"/>
    <d v="2024-11-22T00:00:00"/>
    <s v="hr16@company.com"/>
    <s v="https://www.company.com"/>
    <x v="0"/>
    <n v="0"/>
    <n v="8"/>
    <s v="Management"/>
    <x v="0"/>
    <s v="Not Applicable"/>
    <n v="89"/>
    <n v="0"/>
    <x v="0"/>
  </r>
  <r>
    <x v="510"/>
    <s v="Data Analyst"/>
    <s v="Not Disclosed "/>
    <s v="No"/>
    <x v="2"/>
    <s v="Part-time"/>
    <x v="4"/>
    <s v="$40k-$60k"/>
    <s v="Yes"/>
    <x v="10"/>
    <x v="3"/>
    <s v="Design"/>
    <d v="2023-08-09T00:00:00"/>
    <d v="2024-06-09T00:00:00"/>
    <s v="job154@gmail.com"/>
    <s v="NA"/>
    <x v="1"/>
    <n v="0"/>
    <n v="3"/>
    <s v="Management"/>
    <x v="1"/>
    <s v="No salary info"/>
    <n v="69"/>
    <n v="1"/>
    <x v="1"/>
  </r>
  <r>
    <x v="511"/>
    <s v="Graphic Designer"/>
    <s v="Not Disclosed "/>
    <s v="No"/>
    <x v="1"/>
    <s v="Full-time"/>
    <x v="4"/>
    <s v="$80k-$100k"/>
    <s v="Yes"/>
    <x v="9"/>
    <x v="3"/>
    <s v="HR"/>
    <d v="2023-09-05T00:00:00"/>
    <d v="2024-07-05T00:00:00"/>
    <s v="job475@gmail.com"/>
    <s v="NA"/>
    <x v="1"/>
    <n v="0"/>
    <n v="1"/>
    <s v="Analysis"/>
    <x v="0"/>
    <s v="No salary info"/>
    <n v="69"/>
    <n v="1"/>
    <x v="1"/>
  </r>
  <r>
    <x v="512"/>
    <s v="Customer Support Specialist"/>
    <s v="Not Disclosed "/>
    <s v="No"/>
    <x v="3"/>
    <s v="Full-time"/>
    <x v="2"/>
    <s v="Not Disclosed"/>
    <s v="Yes"/>
    <x v="6"/>
    <x v="3"/>
    <s v="Marketing"/>
    <d v="2023-01-12T00:00:00"/>
    <d v="2024-12-24T00:00:00"/>
    <s v="job114@gmail.com"/>
    <s v="NA"/>
    <x v="1"/>
    <n v="0"/>
    <n v="6"/>
    <s v="Support"/>
    <x v="1"/>
    <s v="Suspicious email"/>
    <n v="69"/>
    <n v="1"/>
    <x v="1"/>
  </r>
  <r>
    <x v="513"/>
    <s v="Data Analyst"/>
    <s v="Company_382"/>
    <s v="Yes"/>
    <x v="0"/>
    <s v="Part-time"/>
    <x v="3"/>
    <s v="$60k-$80k"/>
    <s v="Yes"/>
    <x v="3"/>
    <x v="0"/>
    <s v="Engineering"/>
    <d v="2023-12-23T00:00:00"/>
    <d v="2024-08-30T00:00:00"/>
    <s v="hr401@company.com"/>
    <s v="https://www.company.com"/>
    <x v="0"/>
    <n v="0"/>
    <n v="3"/>
    <s v="Management"/>
    <x v="1"/>
    <s v="Not Applicable"/>
    <n v="89"/>
    <n v="0"/>
    <x v="0"/>
  </r>
  <r>
    <x v="514"/>
    <s v="Content Writer"/>
    <s v="Not Disclosed "/>
    <s v="No"/>
    <x v="3"/>
    <s v="Contract"/>
    <x v="0"/>
    <s v="$40k-$60k"/>
    <s v="Yes"/>
    <x v="3"/>
    <x v="1"/>
    <s v="Engineering"/>
    <d v="2023-08-14T00:00:00"/>
    <d v="2024-09-29T00:00:00"/>
    <s v="job436@gmail.com"/>
    <s v="NA"/>
    <x v="1"/>
    <n v="0"/>
    <n v="5"/>
    <s v="Management"/>
    <x v="1"/>
    <s v="Suspicious email"/>
    <n v="69"/>
    <n v="1"/>
    <x v="1"/>
  </r>
  <r>
    <x v="515"/>
    <s v="Software Engineer"/>
    <s v="Not Disclosed "/>
    <s v="No"/>
    <x v="0"/>
    <s v="Temporary"/>
    <x v="0"/>
    <s v="$40k-$60k"/>
    <s v="Yes"/>
    <x v="2"/>
    <x v="1"/>
    <s v="Design"/>
    <d v="2023-05-11T00:00:00"/>
    <d v="2024-09-08T00:00:00"/>
    <s v="job448@gmail.com"/>
    <s v="NA"/>
    <x v="1"/>
    <n v="0"/>
    <n v="2"/>
    <s v="Analysis"/>
    <x v="1"/>
    <s v="Unverified company"/>
    <n v="69"/>
    <n v="1"/>
    <x v="1"/>
  </r>
  <r>
    <x v="516"/>
    <s v="Graphic Designer"/>
    <s v="Not Disclosed "/>
    <s v="No"/>
    <x v="2"/>
    <s v="Part-time"/>
    <x v="0"/>
    <s v="$40k-$60k"/>
    <s v="Yes"/>
    <x v="8"/>
    <x v="0"/>
    <s v="Engineering"/>
    <d v="2023-06-23T00:00:00"/>
    <d v="2024-05-12T00:00:00"/>
    <s v="job375@gmail.com"/>
    <s v="NA"/>
    <x v="1"/>
    <n v="0"/>
    <n v="2"/>
    <s v="Support"/>
    <x v="0"/>
    <s v="Suspicious email"/>
    <n v="69"/>
    <n v="1"/>
    <x v="1"/>
  </r>
  <r>
    <x v="517"/>
    <s v="HR Coordinator"/>
    <s v="Not Disclosed "/>
    <s v="No"/>
    <x v="0"/>
    <s v="Internship"/>
    <x v="3"/>
    <s v="Not Disclosed"/>
    <s v="Yes"/>
    <x v="2"/>
    <x v="3"/>
    <s v="Marketing"/>
    <d v="2023-11-10T00:00:00"/>
    <d v="2024-01-25T00:00:00"/>
    <s v="job266@gmail.com"/>
    <s v="NA"/>
    <x v="1"/>
    <n v="0"/>
    <n v="4"/>
    <s v="Development"/>
    <x v="0"/>
    <s v="No salary info"/>
    <n v="69"/>
    <n v="1"/>
    <x v="1"/>
  </r>
  <r>
    <x v="518"/>
    <s v="Graphic Designer"/>
    <s v="Not Disclosed "/>
    <s v="No"/>
    <x v="0"/>
    <s v="Internship"/>
    <x v="3"/>
    <s v="$80k-$100k"/>
    <s v="Yes"/>
    <x v="9"/>
    <x v="0"/>
    <s v="Engineering"/>
    <d v="2023-03-19T00:00:00"/>
    <d v="2024-10-04T00:00:00"/>
    <s v="job321@gmail.com"/>
    <s v="NA"/>
    <x v="1"/>
    <n v="0"/>
    <n v="6"/>
    <s v="Management"/>
    <x v="1"/>
    <s v="Unverified company"/>
    <n v="69"/>
    <n v="1"/>
    <x v="1"/>
  </r>
  <r>
    <x v="519"/>
    <s v="Sales Executive"/>
    <s v="Not Disclosed "/>
    <s v="No"/>
    <x v="0"/>
    <s v="Full-time"/>
    <x v="0"/>
    <s v="Not Disclosed"/>
    <s v="Yes"/>
    <x v="4"/>
    <x v="2"/>
    <s v="Engineering"/>
    <d v="2023-05-17T00:00:00"/>
    <d v="2024-07-11T00:00:00"/>
    <s v="job294@gmail.com"/>
    <s v="NA"/>
    <x v="1"/>
    <n v="0"/>
    <n v="10"/>
    <s v="Management"/>
    <x v="0"/>
    <s v="No salary info"/>
    <n v="69"/>
    <n v="1"/>
    <x v="1"/>
  </r>
  <r>
    <x v="520"/>
    <s v="Business Analyst"/>
    <s v="Not Disclosed "/>
    <s v="No"/>
    <x v="5"/>
    <s v="Contract"/>
    <x v="3"/>
    <s v="$40k-$60k"/>
    <s v="Yes"/>
    <x v="10"/>
    <x v="1"/>
    <s v="HR"/>
    <d v="2023-11-01T00:00:00"/>
    <d v="2024-10-19T00:00:00"/>
    <s v="job282@gmail.com"/>
    <s v="NA"/>
    <x v="1"/>
    <n v="0"/>
    <n v="3"/>
    <s v="Development"/>
    <x v="1"/>
    <s v="No salary info"/>
    <n v="69"/>
    <n v="1"/>
    <x v="1"/>
  </r>
  <r>
    <x v="521"/>
    <s v="Content Writer"/>
    <s v="Not Disclosed "/>
    <s v="No"/>
    <x v="0"/>
    <s v="Contract"/>
    <x v="0"/>
    <s v="$40k-$60k"/>
    <s v="Yes"/>
    <x v="0"/>
    <x v="0"/>
    <s v="Engineering"/>
    <d v="2023-01-06T00:00:00"/>
    <d v="2024-07-22T00:00:00"/>
    <s v="job359@gmail.com"/>
    <s v="NA"/>
    <x v="1"/>
    <n v="0"/>
    <n v="10"/>
    <s v="Management"/>
    <x v="0"/>
    <s v="No salary info"/>
    <n v="69"/>
    <n v="1"/>
    <x v="1"/>
  </r>
  <r>
    <x v="522"/>
    <s v="Marketing Manager"/>
    <s v="Company_136"/>
    <s v="Yes"/>
    <x v="5"/>
    <s v="Full-time"/>
    <x v="1"/>
    <s v="Not Disclosed"/>
    <s v="Yes"/>
    <x v="0"/>
    <x v="1"/>
    <s v="Sales"/>
    <d v="2023-03-02T00:00:00"/>
    <d v="2024-06-12T00:00:00"/>
    <s v="hr455@company.com"/>
    <s v="https://www.company.com"/>
    <x v="0"/>
    <n v="0"/>
    <n v="9"/>
    <s v="Development"/>
    <x v="0"/>
    <s v="Not Applicable"/>
    <n v="89"/>
    <n v="0"/>
    <x v="0"/>
  </r>
  <r>
    <x v="523"/>
    <s v="Content Writer"/>
    <s v="Not Disclosed "/>
    <s v="No"/>
    <x v="2"/>
    <s v="Contract"/>
    <x v="3"/>
    <s v="$80k-$100k"/>
    <s v="Yes"/>
    <x v="8"/>
    <x v="0"/>
    <s v="Design"/>
    <d v="2023-10-21T00:00:00"/>
    <d v="2024-03-18T00:00:00"/>
    <s v="job431@gmail.com"/>
    <s v="NA"/>
    <x v="1"/>
    <n v="0"/>
    <n v="5"/>
    <s v="Management"/>
    <x v="1"/>
    <s v="Suspicious email"/>
    <n v="69"/>
    <n v="1"/>
    <x v="1"/>
  </r>
  <r>
    <x v="524"/>
    <s v="Business Analyst"/>
    <s v="Not Disclosed "/>
    <s v="No"/>
    <x v="2"/>
    <s v="Full-time"/>
    <x v="4"/>
    <s v="Not Disclosed"/>
    <s v="Yes"/>
    <x v="3"/>
    <x v="0"/>
    <s v="HR"/>
    <d v="2023-11-20T00:00:00"/>
    <d v="2024-01-31T00:00:00"/>
    <s v="job52@gmail.com"/>
    <s v="NA"/>
    <x v="1"/>
    <n v="0"/>
    <n v="1"/>
    <s v="Analysis"/>
    <x v="0"/>
    <s v="Suspicious email"/>
    <n v="69"/>
    <n v="1"/>
    <x v="1"/>
  </r>
  <r>
    <x v="525"/>
    <s v="Customer Support Specialist"/>
    <s v="Company_449"/>
    <s v="Yes"/>
    <x v="2"/>
    <s v="Contract"/>
    <x v="0"/>
    <s v="Not Disclosed"/>
    <s v="Yes"/>
    <x v="0"/>
    <x v="2"/>
    <s v="Marketing"/>
    <d v="2023-02-06T00:00:00"/>
    <d v="2024-08-01T00:00:00"/>
    <s v="hr465@company.com"/>
    <s v="https://www.company.com"/>
    <x v="0"/>
    <n v="0"/>
    <n v="5"/>
    <s v="Management"/>
    <x v="1"/>
    <s v="Not Applicable"/>
    <n v="89"/>
    <n v="0"/>
    <x v="0"/>
  </r>
  <r>
    <x v="526"/>
    <s v="Software Engineer"/>
    <s v="Company_1185"/>
    <s v="Yes"/>
    <x v="1"/>
    <s v="Contract"/>
    <x v="0"/>
    <s v="$40k-$60k"/>
    <s v="Yes"/>
    <x v="4"/>
    <x v="0"/>
    <s v="Sales"/>
    <d v="2023-08-26T00:00:00"/>
    <d v="2024-08-20T00:00:00"/>
    <s v="hr341@company.com"/>
    <s v="https://www.company.com"/>
    <x v="0"/>
    <n v="0"/>
    <n v="9"/>
    <s v="Development"/>
    <x v="1"/>
    <s v="Not Applicable"/>
    <n v="89"/>
    <n v="0"/>
    <x v="0"/>
  </r>
  <r>
    <x v="527"/>
    <s v="Content Writer"/>
    <s v="Not Disclosed "/>
    <s v="No"/>
    <x v="1"/>
    <s v="Contract"/>
    <x v="3"/>
    <s v="$40k-$60k"/>
    <s v="Yes"/>
    <x v="9"/>
    <x v="0"/>
    <s v="Design"/>
    <d v="2023-05-07T00:00:00"/>
    <d v="2024-06-01T00:00:00"/>
    <s v="job24@gmail.com"/>
    <s v="NA"/>
    <x v="1"/>
    <n v="0"/>
    <n v="3"/>
    <s v="Support"/>
    <x v="1"/>
    <s v="Unverified company"/>
    <n v="69"/>
    <n v="1"/>
    <x v="1"/>
  </r>
  <r>
    <x v="528"/>
    <s v="Content Writer"/>
    <s v="Company_153"/>
    <s v="Yes"/>
    <x v="4"/>
    <s v="Part-time"/>
    <x v="0"/>
    <s v="$40k-$60k"/>
    <s v="Yes"/>
    <x v="0"/>
    <x v="2"/>
    <s v="Design"/>
    <d v="2023-03-09T00:00:00"/>
    <d v="2024-10-18T00:00:00"/>
    <s v="hr202@company.com"/>
    <s v="https://www.company.com"/>
    <x v="0"/>
    <n v="1"/>
    <n v="4"/>
    <s v="Support"/>
    <x v="1"/>
    <s v="Not Applicable"/>
    <n v="89"/>
    <n v="0"/>
    <x v="0"/>
  </r>
  <r>
    <x v="529"/>
    <s v="Business Analyst"/>
    <s v="Not Disclosed "/>
    <s v="No"/>
    <x v="3"/>
    <s v="Internship"/>
    <x v="3"/>
    <s v="$60k-$80k"/>
    <s v="Yes"/>
    <x v="8"/>
    <x v="1"/>
    <s v="Marketing"/>
    <d v="2023-12-11T00:00:00"/>
    <d v="2024-09-24T00:00:00"/>
    <s v="job136@gmail.com"/>
    <s v="NA"/>
    <x v="1"/>
    <n v="0"/>
    <n v="1"/>
    <s v="Development"/>
    <x v="0"/>
    <s v="Suspicious email"/>
    <n v="69"/>
    <n v="1"/>
    <x v="1"/>
  </r>
  <r>
    <x v="530"/>
    <s v="HR Coordinator"/>
    <s v="Company_164"/>
    <s v="Yes"/>
    <x v="5"/>
    <s v="Temporary"/>
    <x v="4"/>
    <s v="$80k-$100k"/>
    <s v="Yes"/>
    <x v="2"/>
    <x v="1"/>
    <s v="Design"/>
    <d v="2023-09-14T00:00:00"/>
    <d v="2024-07-06T00:00:00"/>
    <s v="hr482@company.com"/>
    <s v="https://www.company.com"/>
    <x v="0"/>
    <n v="1"/>
    <n v="8"/>
    <s v="Development"/>
    <x v="0"/>
    <s v="Not Applicable"/>
    <n v="89"/>
    <n v="0"/>
    <x v="0"/>
  </r>
  <r>
    <x v="531"/>
    <s v="Content Writer"/>
    <s v="Not Disclosed "/>
    <s v="No"/>
    <x v="3"/>
    <s v="Part-time"/>
    <x v="2"/>
    <s v="$60k-$80k"/>
    <s v="Yes"/>
    <x v="6"/>
    <x v="0"/>
    <s v="Sales"/>
    <d v="2023-08-13T00:00:00"/>
    <d v="2024-11-26T00:00:00"/>
    <s v="job145@gmail.com"/>
    <s v="NA"/>
    <x v="1"/>
    <n v="0"/>
    <n v="7"/>
    <s v="Support"/>
    <x v="1"/>
    <s v="Suspicious email"/>
    <n v="69"/>
    <n v="1"/>
    <x v="1"/>
  </r>
  <r>
    <x v="532"/>
    <s v="Marketing Manager"/>
    <s v="Company_253"/>
    <s v="Yes"/>
    <x v="5"/>
    <s v="Full-time"/>
    <x v="0"/>
    <s v="$80k-$100k"/>
    <s v="Yes"/>
    <x v="2"/>
    <x v="0"/>
    <s v="HR"/>
    <d v="2023-02-26T00:00:00"/>
    <d v="2024-06-20T00:00:00"/>
    <s v="hr196@company.com"/>
    <s v="https://www.company.com"/>
    <x v="0"/>
    <n v="1"/>
    <n v="8"/>
    <s v="Management"/>
    <x v="1"/>
    <s v="Not Applicable"/>
    <n v="89"/>
    <n v="0"/>
    <x v="0"/>
  </r>
  <r>
    <x v="533"/>
    <s v="Sales Executive"/>
    <s v="Company_510"/>
    <s v="Yes"/>
    <x v="5"/>
    <s v="Temporary"/>
    <x v="4"/>
    <s v="$60k-$80k"/>
    <s v="Yes"/>
    <x v="3"/>
    <x v="2"/>
    <s v="Design"/>
    <d v="2023-09-08T00:00:00"/>
    <d v="2024-04-28T00:00:00"/>
    <s v="hr8@company.com"/>
    <s v="https://www.company.com"/>
    <x v="0"/>
    <n v="1"/>
    <n v="2"/>
    <s v="Management"/>
    <x v="1"/>
    <s v="Not Applicable"/>
    <n v="89"/>
    <n v="0"/>
    <x v="0"/>
  </r>
  <r>
    <x v="534"/>
    <s v="HR Coordinator"/>
    <s v="Company_1041"/>
    <s v="Yes"/>
    <x v="2"/>
    <s v="Temporary"/>
    <x v="0"/>
    <s v="$60k-$80k"/>
    <s v="Yes"/>
    <x v="3"/>
    <x v="3"/>
    <s v="Sales"/>
    <d v="2023-01-14T00:00:00"/>
    <d v="2024-07-06T00:00:00"/>
    <s v="hr370@company.com"/>
    <s v="https://www.company.com"/>
    <x v="0"/>
    <n v="1"/>
    <n v="10"/>
    <s v="Management"/>
    <x v="0"/>
    <s v="Not Applicable"/>
    <n v="89"/>
    <n v="0"/>
    <x v="0"/>
  </r>
  <r>
    <x v="535"/>
    <s v="Data Analyst"/>
    <s v="Not Disclosed "/>
    <s v="No"/>
    <x v="3"/>
    <s v="Contract"/>
    <x v="4"/>
    <s v="$60k-$80k"/>
    <s v="Yes"/>
    <x v="0"/>
    <x v="2"/>
    <s v="HR"/>
    <d v="2023-02-24T00:00:00"/>
    <d v="2024-03-09T00:00:00"/>
    <s v="job387@gmail.com"/>
    <s v="NA"/>
    <x v="1"/>
    <n v="0"/>
    <n v="9"/>
    <s v="Analysis"/>
    <x v="1"/>
    <s v="Unverified company"/>
    <n v="69"/>
    <n v="1"/>
    <x v="1"/>
  </r>
  <r>
    <x v="536"/>
    <s v="Customer Support Specialist"/>
    <s v="Company_638"/>
    <s v="Yes"/>
    <x v="2"/>
    <s v="Temporary"/>
    <x v="4"/>
    <s v="$60k-$80k"/>
    <s v="Yes"/>
    <x v="6"/>
    <x v="0"/>
    <s v="HR"/>
    <d v="2023-10-05T00:00:00"/>
    <d v="2024-07-18T00:00:00"/>
    <s v="hr207@company.com"/>
    <s v="https://www.company.com"/>
    <x v="0"/>
    <n v="0"/>
    <n v="3"/>
    <s v="Analysis"/>
    <x v="0"/>
    <s v="Not Applicable"/>
    <n v="89"/>
    <n v="0"/>
    <x v="0"/>
  </r>
  <r>
    <x v="537"/>
    <s v="Content Writer"/>
    <s v="Not Disclosed "/>
    <s v="No"/>
    <x v="5"/>
    <s v="Full-time"/>
    <x v="0"/>
    <s v="Not Disclosed"/>
    <s v="Yes"/>
    <x v="8"/>
    <x v="3"/>
    <s v="HR"/>
    <d v="2023-07-10T00:00:00"/>
    <d v="2024-03-19T00:00:00"/>
    <s v="job55@gmail.com"/>
    <s v="NA"/>
    <x v="1"/>
    <n v="0"/>
    <n v="8"/>
    <s v="Management"/>
    <x v="1"/>
    <s v="No salary info"/>
    <n v="69"/>
    <n v="1"/>
    <x v="1"/>
  </r>
  <r>
    <x v="538"/>
    <s v="Product Manager"/>
    <s v="Not Disclosed "/>
    <s v="No"/>
    <x v="1"/>
    <s v="Full-time"/>
    <x v="4"/>
    <s v="$40k-$60k"/>
    <s v="Yes"/>
    <x v="9"/>
    <x v="1"/>
    <s v="HR"/>
    <d v="2023-11-11T00:00:00"/>
    <d v="2024-07-31T00:00:00"/>
    <s v="job318@gmail.com"/>
    <s v="NA"/>
    <x v="1"/>
    <n v="0"/>
    <n v="7"/>
    <s v="Support"/>
    <x v="0"/>
    <s v="Suspicious email"/>
    <n v="69"/>
    <n v="1"/>
    <x v="1"/>
  </r>
  <r>
    <x v="539"/>
    <s v="Sales Executive"/>
    <s v="Company_3"/>
    <s v="Yes"/>
    <x v="0"/>
    <s v="Full-time"/>
    <x v="1"/>
    <s v="Not Disclosed"/>
    <s v="Yes"/>
    <x v="5"/>
    <x v="0"/>
    <s v="Marketing"/>
    <d v="2023-08-05T00:00:00"/>
    <d v="2024-07-27T00:00:00"/>
    <s v="hr360@company.com"/>
    <s v="https://www.company.com"/>
    <x v="0"/>
    <n v="0"/>
    <n v="3"/>
    <s v="Analysis"/>
    <x v="0"/>
    <s v="Not Applicable"/>
    <n v="89"/>
    <n v="0"/>
    <x v="0"/>
  </r>
  <r>
    <x v="540"/>
    <s v="Data Analyst"/>
    <s v="Not Disclosed "/>
    <s v="No"/>
    <x v="4"/>
    <s v="Temporary"/>
    <x v="3"/>
    <s v="$40k-$60k"/>
    <s v="Yes"/>
    <x v="8"/>
    <x v="1"/>
    <s v="Engineering"/>
    <d v="2023-05-19T00:00:00"/>
    <d v="2024-03-07T00:00:00"/>
    <s v="job400@gmail.com"/>
    <s v="NA"/>
    <x v="1"/>
    <n v="0"/>
    <n v="1"/>
    <s v="Development"/>
    <x v="1"/>
    <s v="No salary info"/>
    <n v="69"/>
    <n v="1"/>
    <x v="1"/>
  </r>
  <r>
    <x v="541"/>
    <s v="Product Manager"/>
    <s v="Company_544"/>
    <s v="Yes"/>
    <x v="0"/>
    <s v="Full-time"/>
    <x v="1"/>
    <s v="Not Disclosed"/>
    <s v="Yes"/>
    <x v="6"/>
    <x v="2"/>
    <s v="HR"/>
    <d v="2023-04-03T00:00:00"/>
    <d v="2024-09-11T00:00:00"/>
    <s v="hr28@company.com"/>
    <s v="https://www.company.com"/>
    <x v="0"/>
    <n v="0"/>
    <n v="3"/>
    <s v="Management"/>
    <x v="0"/>
    <s v="Not Applicable"/>
    <n v="89"/>
    <n v="0"/>
    <x v="0"/>
  </r>
  <r>
    <x v="542"/>
    <s v="Marketing Manager"/>
    <s v="Company_1140"/>
    <s v="Yes"/>
    <x v="4"/>
    <s v="Internship"/>
    <x v="3"/>
    <s v="$80k-$100k"/>
    <s v="Yes"/>
    <x v="2"/>
    <x v="1"/>
    <s v="Sales"/>
    <d v="2023-08-30T00:00:00"/>
    <d v="2024-09-25T00:00:00"/>
    <s v="hr41@company.com"/>
    <s v="https://www.company.com"/>
    <x v="0"/>
    <n v="0"/>
    <n v="1"/>
    <s v="Development"/>
    <x v="1"/>
    <s v="Not Applicable"/>
    <n v="89"/>
    <n v="0"/>
    <x v="0"/>
  </r>
  <r>
    <x v="543"/>
    <s v="Data Analyst"/>
    <s v="Company_987"/>
    <s v="Yes"/>
    <x v="5"/>
    <s v="Temporary"/>
    <x v="1"/>
    <s v="$80k-$100k"/>
    <s v="Yes"/>
    <x v="7"/>
    <x v="3"/>
    <s v="Marketing"/>
    <d v="2023-03-24T00:00:00"/>
    <d v="2024-09-20T00:00:00"/>
    <s v="hr97@company.com"/>
    <s v="https://www.company.com"/>
    <x v="0"/>
    <n v="1"/>
    <n v="10"/>
    <s v="Analysis"/>
    <x v="0"/>
    <s v="Not Applicable"/>
    <n v="89"/>
    <n v="0"/>
    <x v="0"/>
  </r>
  <r>
    <x v="544"/>
    <s v="Data Analyst"/>
    <s v="Company_1067"/>
    <s v="Yes"/>
    <x v="1"/>
    <s v="Full-time"/>
    <x v="4"/>
    <s v="$60k-$80k"/>
    <s v="Yes"/>
    <x v="10"/>
    <x v="3"/>
    <s v="HR"/>
    <d v="2023-02-20T00:00:00"/>
    <d v="2024-07-14T00:00:00"/>
    <s v="hr342@company.com"/>
    <s v="https://www.company.com"/>
    <x v="0"/>
    <n v="1"/>
    <n v="3"/>
    <s v="Analysis"/>
    <x v="1"/>
    <s v="Not Applicable"/>
    <n v="89"/>
    <n v="0"/>
    <x v="0"/>
  </r>
  <r>
    <x v="545"/>
    <s v="Product Manager"/>
    <s v="Company_558"/>
    <s v="Yes"/>
    <x v="1"/>
    <s v="Full-time"/>
    <x v="1"/>
    <s v="$60k-$80k"/>
    <s v="Yes"/>
    <x v="7"/>
    <x v="0"/>
    <s v="Design"/>
    <d v="2023-06-03T00:00:00"/>
    <d v="2024-04-23T00:00:00"/>
    <s v="hr131@company.com"/>
    <s v="https://www.company.com"/>
    <x v="0"/>
    <n v="0"/>
    <n v="3"/>
    <s v="Development"/>
    <x v="0"/>
    <s v="Not Applicable"/>
    <n v="89"/>
    <n v="0"/>
    <x v="0"/>
  </r>
  <r>
    <x v="546"/>
    <s v="Data Analyst"/>
    <s v="Not Disclosed "/>
    <s v="No"/>
    <x v="5"/>
    <s v="Internship"/>
    <x v="0"/>
    <s v="$40k-$60k"/>
    <s v="Yes"/>
    <x v="9"/>
    <x v="1"/>
    <s v="Design"/>
    <d v="2023-06-23T00:00:00"/>
    <d v="2024-09-23T00:00:00"/>
    <s v="job148@gmail.com"/>
    <s v="NA"/>
    <x v="1"/>
    <n v="0"/>
    <n v="6"/>
    <s v="Management"/>
    <x v="1"/>
    <s v="Unverified company"/>
    <n v="69"/>
    <n v="1"/>
    <x v="1"/>
  </r>
  <r>
    <x v="547"/>
    <s v="Marketing Manager"/>
    <s v="Not Disclosed "/>
    <s v="No"/>
    <x v="1"/>
    <s v="Internship"/>
    <x v="4"/>
    <s v="$80k-$100k"/>
    <s v="Yes"/>
    <x v="5"/>
    <x v="3"/>
    <s v="Sales"/>
    <d v="2023-04-09T00:00:00"/>
    <d v="2024-08-01T00:00:00"/>
    <s v="job96@gmail.com"/>
    <s v="NA"/>
    <x v="1"/>
    <n v="0"/>
    <n v="4"/>
    <s v="Analysis"/>
    <x v="0"/>
    <s v="No salary info"/>
    <n v="69"/>
    <n v="1"/>
    <x v="1"/>
  </r>
  <r>
    <x v="548"/>
    <s v="Data Analyst"/>
    <s v="Company_663"/>
    <s v="Yes"/>
    <x v="2"/>
    <s v="Internship"/>
    <x v="4"/>
    <s v="$60k-$80k"/>
    <s v="Yes"/>
    <x v="5"/>
    <x v="2"/>
    <s v="Sales"/>
    <d v="2023-09-27T00:00:00"/>
    <d v="2024-10-30T00:00:00"/>
    <s v="hr184@company.com"/>
    <s v="https://www.company.com"/>
    <x v="0"/>
    <n v="1"/>
    <n v="5"/>
    <s v="Analysis"/>
    <x v="1"/>
    <s v="Not Applicable"/>
    <n v="89"/>
    <n v="0"/>
    <x v="0"/>
  </r>
  <r>
    <x v="549"/>
    <s v="HR Coordinator"/>
    <s v="Company_628"/>
    <s v="Yes"/>
    <x v="2"/>
    <s v="Internship"/>
    <x v="1"/>
    <s v="$80k-$100k"/>
    <s v="Yes"/>
    <x v="8"/>
    <x v="0"/>
    <s v="Marketing"/>
    <d v="2023-02-20T00:00:00"/>
    <d v="2024-02-12T00:00:00"/>
    <s v="hr8@company.com"/>
    <s v="https://www.company.com"/>
    <x v="0"/>
    <n v="0"/>
    <n v="6"/>
    <s v="Analysis"/>
    <x v="0"/>
    <s v="Not Applicable"/>
    <n v="89"/>
    <n v="0"/>
    <x v="0"/>
  </r>
  <r>
    <x v="550"/>
    <s v="Graphic Designer"/>
    <s v="Company_316"/>
    <s v="Yes"/>
    <x v="3"/>
    <s v="Full-time"/>
    <x v="0"/>
    <s v="$80k-$100k"/>
    <s v="Yes"/>
    <x v="7"/>
    <x v="0"/>
    <s v="HR"/>
    <d v="2023-11-12T00:00:00"/>
    <d v="2024-07-22T00:00:00"/>
    <s v="hr355@company.com"/>
    <s v="https://www.company.com"/>
    <x v="0"/>
    <n v="0"/>
    <n v="10"/>
    <s v="Development"/>
    <x v="1"/>
    <s v="Not Applicable"/>
    <n v="89"/>
    <n v="0"/>
    <x v="0"/>
  </r>
  <r>
    <x v="551"/>
    <s v="Product Manager"/>
    <s v="Not Disclosed "/>
    <s v="No"/>
    <x v="0"/>
    <s v="Contract"/>
    <x v="3"/>
    <s v="Not Disclosed"/>
    <s v="Yes"/>
    <x v="0"/>
    <x v="1"/>
    <s v="Design"/>
    <d v="2023-12-01T00:00:00"/>
    <d v="2024-12-09T00:00:00"/>
    <s v="job196@gmail.com"/>
    <s v="NA"/>
    <x v="1"/>
    <n v="0"/>
    <n v="10"/>
    <s v="Management"/>
    <x v="1"/>
    <s v="Unverified company"/>
    <n v="69"/>
    <n v="1"/>
    <x v="1"/>
  </r>
  <r>
    <x v="552"/>
    <s v="Content Writer"/>
    <s v="Company_914"/>
    <s v="Yes"/>
    <x v="1"/>
    <s v="Internship"/>
    <x v="0"/>
    <s v="$60k-$80k"/>
    <s v="Yes"/>
    <x v="7"/>
    <x v="0"/>
    <s v="Engineering"/>
    <d v="2023-04-20T00:00:00"/>
    <d v="2024-07-25T00:00:00"/>
    <s v="hr242@company.com"/>
    <s v="https://www.company.com"/>
    <x v="0"/>
    <n v="1"/>
    <n v="1"/>
    <s v="Development"/>
    <x v="0"/>
    <s v="Not Applicable"/>
    <n v="89"/>
    <n v="0"/>
    <x v="0"/>
  </r>
  <r>
    <x v="553"/>
    <s v="Customer Support Specialist"/>
    <s v="Not Disclosed "/>
    <s v="No"/>
    <x v="0"/>
    <s v="Temporary"/>
    <x v="4"/>
    <s v="Not Disclosed"/>
    <s v="Yes"/>
    <x v="9"/>
    <x v="1"/>
    <s v="Engineering"/>
    <d v="2023-01-12T00:00:00"/>
    <d v="2024-10-26T00:00:00"/>
    <s v="job481@gmail.com"/>
    <s v="NA"/>
    <x v="1"/>
    <n v="0"/>
    <n v="7"/>
    <s v="Analysis"/>
    <x v="1"/>
    <s v="No salary info"/>
    <n v="69"/>
    <n v="1"/>
    <x v="1"/>
  </r>
  <r>
    <x v="554"/>
    <s v="Data Analyst"/>
    <s v="Company_235"/>
    <s v="Yes"/>
    <x v="4"/>
    <s v="Part-time"/>
    <x v="0"/>
    <s v="Not Disclosed"/>
    <s v="Yes"/>
    <x v="6"/>
    <x v="0"/>
    <s v="Engineering"/>
    <d v="2023-03-13T00:00:00"/>
    <d v="2024-01-23T00:00:00"/>
    <s v="hr198@company.com"/>
    <s v="https://www.company.com"/>
    <x v="0"/>
    <n v="0"/>
    <n v="4"/>
    <s v="Management"/>
    <x v="1"/>
    <s v="Not Applicable"/>
    <n v="89"/>
    <n v="0"/>
    <x v="0"/>
  </r>
  <r>
    <x v="555"/>
    <s v="Content Writer"/>
    <s v="Not Disclosed "/>
    <s v="No"/>
    <x v="2"/>
    <s v="Full-time"/>
    <x v="4"/>
    <s v="$40k-$60k"/>
    <s v="Yes"/>
    <x v="3"/>
    <x v="3"/>
    <s v="Engineering"/>
    <d v="2023-10-30T00:00:00"/>
    <d v="2024-06-18T00:00:00"/>
    <s v="job31@gmail.com"/>
    <s v="NA"/>
    <x v="1"/>
    <n v="0"/>
    <n v="4"/>
    <s v="Management"/>
    <x v="1"/>
    <s v="Suspicious email"/>
    <n v="69"/>
    <n v="1"/>
    <x v="1"/>
  </r>
  <r>
    <x v="556"/>
    <s v="Sales Executive"/>
    <s v="Company_1197"/>
    <s v="Yes"/>
    <x v="5"/>
    <s v="Contract"/>
    <x v="1"/>
    <s v="$40k-$60k"/>
    <s v="Yes"/>
    <x v="7"/>
    <x v="0"/>
    <s v="Sales"/>
    <d v="2023-10-11T00:00:00"/>
    <d v="2024-05-20T00:00:00"/>
    <s v="hr306@company.com"/>
    <s v="https://www.company.com"/>
    <x v="0"/>
    <n v="1"/>
    <n v="5"/>
    <s v="Support"/>
    <x v="1"/>
    <s v="Not Applicable"/>
    <n v="89"/>
    <n v="0"/>
    <x v="0"/>
  </r>
  <r>
    <x v="557"/>
    <s v="Content Writer"/>
    <s v="Company_1049"/>
    <s v="Yes"/>
    <x v="5"/>
    <s v="Temporary"/>
    <x v="0"/>
    <s v="$80k-$100k"/>
    <s v="Yes"/>
    <x v="2"/>
    <x v="1"/>
    <s v="Design"/>
    <d v="2023-04-25T00:00:00"/>
    <d v="2024-12-07T00:00:00"/>
    <s v="hr425@company.com"/>
    <s v="https://www.company.com"/>
    <x v="0"/>
    <n v="1"/>
    <n v="1"/>
    <s v="Support"/>
    <x v="0"/>
    <s v="Not Applicable"/>
    <n v="89"/>
    <n v="0"/>
    <x v="0"/>
  </r>
  <r>
    <x v="558"/>
    <s v="Sales Executive"/>
    <s v="Not Disclosed "/>
    <s v="No"/>
    <x v="3"/>
    <s v="Full-time"/>
    <x v="3"/>
    <s v="$80k-$100k"/>
    <s v="Yes"/>
    <x v="6"/>
    <x v="1"/>
    <s v="Engineering"/>
    <d v="2023-11-22T00:00:00"/>
    <d v="2024-12-11T00:00:00"/>
    <s v="job245@gmail.com"/>
    <s v="NA"/>
    <x v="1"/>
    <n v="0"/>
    <n v="5"/>
    <s v="Management"/>
    <x v="1"/>
    <s v="Suspicious email"/>
    <n v="69"/>
    <n v="1"/>
    <x v="1"/>
  </r>
  <r>
    <x v="559"/>
    <s v="Sales Executive"/>
    <s v="Not Disclosed "/>
    <s v="No"/>
    <x v="0"/>
    <s v="Contract"/>
    <x v="3"/>
    <s v="Not Disclosed"/>
    <s v="Yes"/>
    <x v="10"/>
    <x v="2"/>
    <s v="Marketing"/>
    <d v="2023-03-16T00:00:00"/>
    <d v="2024-04-15T00:00:00"/>
    <s v="job27@gmail.com"/>
    <s v="NA"/>
    <x v="1"/>
    <n v="0"/>
    <n v="1"/>
    <s v="Development"/>
    <x v="1"/>
    <s v="Unverified company"/>
    <n v="69"/>
    <n v="1"/>
    <x v="1"/>
  </r>
  <r>
    <x v="560"/>
    <s v="Product Manager"/>
    <s v="Not Disclosed "/>
    <s v="No"/>
    <x v="2"/>
    <s v="Full-time"/>
    <x v="4"/>
    <s v="Not Disclosed"/>
    <s v="Yes"/>
    <x v="10"/>
    <x v="2"/>
    <s v="Sales"/>
    <d v="2023-12-05T00:00:00"/>
    <d v="2024-05-12T00:00:00"/>
    <s v="job26@gmail.com"/>
    <s v="NA"/>
    <x v="1"/>
    <n v="0"/>
    <n v="8"/>
    <s v="Development"/>
    <x v="0"/>
    <s v="No salary info"/>
    <n v="69"/>
    <n v="1"/>
    <x v="1"/>
  </r>
  <r>
    <x v="561"/>
    <s v="Sales Executive"/>
    <s v="Not Disclosed "/>
    <s v="No"/>
    <x v="3"/>
    <s v="Internship"/>
    <x v="3"/>
    <s v="$80k-$100k"/>
    <s v="Yes"/>
    <x v="2"/>
    <x v="0"/>
    <s v="HR"/>
    <d v="2023-04-08T00:00:00"/>
    <d v="2024-03-15T00:00:00"/>
    <s v="job443@gmail.com"/>
    <s v="NA"/>
    <x v="1"/>
    <n v="0"/>
    <n v="5"/>
    <s v="Support"/>
    <x v="0"/>
    <s v="Suspicious email"/>
    <n v="69"/>
    <n v="1"/>
    <x v="1"/>
  </r>
  <r>
    <x v="562"/>
    <s v="Marketing Manager"/>
    <s v="Not Disclosed "/>
    <s v="No"/>
    <x v="3"/>
    <s v="Full-time"/>
    <x v="4"/>
    <s v="$40k-$60k"/>
    <s v="Yes"/>
    <x v="0"/>
    <x v="0"/>
    <s v="Marketing"/>
    <d v="2023-08-31T00:00:00"/>
    <d v="2024-09-27T00:00:00"/>
    <s v="job29@gmail.com"/>
    <s v="NA"/>
    <x v="1"/>
    <n v="0"/>
    <n v="2"/>
    <s v="Development"/>
    <x v="0"/>
    <s v="Suspicious email"/>
    <n v="69"/>
    <n v="1"/>
    <x v="1"/>
  </r>
  <r>
    <x v="563"/>
    <s v="Software Engineer"/>
    <s v="Not Disclosed "/>
    <s v="No"/>
    <x v="5"/>
    <s v="Part-time"/>
    <x v="2"/>
    <s v="$60k-$80k"/>
    <s v="Yes"/>
    <x v="3"/>
    <x v="3"/>
    <s v="Design"/>
    <d v="2023-04-23T00:00:00"/>
    <d v="2024-04-16T00:00:00"/>
    <s v="job170@gmail.com"/>
    <s v="NA"/>
    <x v="1"/>
    <n v="0"/>
    <n v="9"/>
    <s v="Management"/>
    <x v="0"/>
    <s v="No salary info"/>
    <n v="69"/>
    <n v="1"/>
    <x v="1"/>
  </r>
  <r>
    <x v="564"/>
    <s v="Data Analyst"/>
    <s v="Not Disclosed "/>
    <s v="No"/>
    <x v="2"/>
    <s v="Temporary"/>
    <x v="4"/>
    <s v="Not Disclosed"/>
    <s v="Yes"/>
    <x v="0"/>
    <x v="3"/>
    <s v="Design"/>
    <d v="2023-11-06T00:00:00"/>
    <d v="2024-11-07T00:00:00"/>
    <s v="job402@gmail.com"/>
    <s v="NA"/>
    <x v="1"/>
    <n v="0"/>
    <n v="4"/>
    <s v="Analysis"/>
    <x v="0"/>
    <s v="No salary info"/>
    <n v="69"/>
    <n v="1"/>
    <x v="1"/>
  </r>
  <r>
    <x v="565"/>
    <s v="Sales Executive"/>
    <s v="Company_128"/>
    <s v="Yes"/>
    <x v="0"/>
    <s v="Temporary"/>
    <x v="3"/>
    <s v="$40k-$60k"/>
    <s v="Yes"/>
    <x v="6"/>
    <x v="2"/>
    <s v="Sales"/>
    <d v="2023-10-05T00:00:00"/>
    <d v="2024-11-29T00:00:00"/>
    <s v="hr449@company.com"/>
    <s v="https://www.company.com"/>
    <x v="0"/>
    <n v="1"/>
    <n v="5"/>
    <s v="Support"/>
    <x v="0"/>
    <s v="Not Applicable"/>
    <n v="89"/>
    <n v="0"/>
    <x v="0"/>
  </r>
  <r>
    <x v="566"/>
    <s v="Sales Executive"/>
    <s v="Company_435"/>
    <s v="Yes"/>
    <x v="4"/>
    <s v="Contract"/>
    <x v="0"/>
    <s v="$80k-$100k"/>
    <s v="Yes"/>
    <x v="6"/>
    <x v="1"/>
    <s v="Marketing"/>
    <d v="2023-01-12T00:00:00"/>
    <d v="2024-10-30T00:00:00"/>
    <s v="hr263@company.com"/>
    <s v="https://www.company.com"/>
    <x v="0"/>
    <n v="1"/>
    <n v="6"/>
    <s v="Management"/>
    <x v="0"/>
    <s v="Not Applicable"/>
    <n v="89"/>
    <n v="0"/>
    <x v="0"/>
  </r>
  <r>
    <x v="567"/>
    <s v="Product Manager"/>
    <s v="Company_836"/>
    <s v="Yes"/>
    <x v="4"/>
    <s v="Internship"/>
    <x v="0"/>
    <s v="$60k-$80k"/>
    <s v="Yes"/>
    <x v="9"/>
    <x v="1"/>
    <s v="Design"/>
    <d v="2023-02-25T00:00:00"/>
    <d v="2024-06-20T00:00:00"/>
    <s v="hr459@company.com"/>
    <s v="https://www.company.com"/>
    <x v="0"/>
    <n v="1"/>
    <n v="6"/>
    <s v="Support"/>
    <x v="1"/>
    <s v="Not Applicable"/>
    <n v="89"/>
    <n v="0"/>
    <x v="0"/>
  </r>
  <r>
    <x v="568"/>
    <s v="Customer Support Specialist"/>
    <s v="Company_75"/>
    <s v="Yes"/>
    <x v="4"/>
    <s v="Part-time"/>
    <x v="1"/>
    <s v="$80k-$100k"/>
    <s v="Yes"/>
    <x v="8"/>
    <x v="2"/>
    <s v="Marketing"/>
    <d v="2023-02-19T00:00:00"/>
    <d v="2024-09-13T00:00:00"/>
    <s v="hr260@company.com"/>
    <s v="https://www.company.com"/>
    <x v="0"/>
    <n v="1"/>
    <n v="4"/>
    <s v="Management"/>
    <x v="0"/>
    <s v="Not Applicable"/>
    <n v="89"/>
    <n v="0"/>
    <x v="0"/>
  </r>
  <r>
    <x v="569"/>
    <s v="Business Analyst"/>
    <s v="Company_933"/>
    <s v="Yes"/>
    <x v="4"/>
    <s v="Contract"/>
    <x v="3"/>
    <s v="$60k-$80k"/>
    <s v="Yes"/>
    <x v="2"/>
    <x v="3"/>
    <s v="Design"/>
    <d v="2023-01-17T00:00:00"/>
    <d v="2024-07-23T00:00:00"/>
    <s v="hr125@company.com"/>
    <s v="https://www.company.com"/>
    <x v="0"/>
    <n v="0"/>
    <n v="9"/>
    <s v="Support"/>
    <x v="1"/>
    <s v="Not Applicable"/>
    <n v="89"/>
    <n v="0"/>
    <x v="0"/>
  </r>
  <r>
    <x v="570"/>
    <s v="Product Manager"/>
    <s v="Not Disclosed "/>
    <s v="No"/>
    <x v="5"/>
    <s v="Part-time"/>
    <x v="0"/>
    <s v="$60k-$80k"/>
    <s v="Yes"/>
    <x v="2"/>
    <x v="3"/>
    <s v="Marketing"/>
    <d v="2023-12-05T00:00:00"/>
    <d v="2024-08-19T00:00:00"/>
    <s v="job444@gmail.com"/>
    <s v="NA"/>
    <x v="1"/>
    <n v="0"/>
    <n v="2"/>
    <s v="Management"/>
    <x v="0"/>
    <s v="No salary info"/>
    <n v="69"/>
    <n v="1"/>
    <x v="1"/>
  </r>
  <r>
    <x v="571"/>
    <s v="Sales Executive"/>
    <s v="Not Disclosed "/>
    <s v="No"/>
    <x v="3"/>
    <s v="Contract"/>
    <x v="2"/>
    <s v="Not Disclosed"/>
    <s v="Yes"/>
    <x v="10"/>
    <x v="3"/>
    <s v="Engineering"/>
    <d v="2023-10-24T00:00:00"/>
    <d v="2024-04-06T00:00:00"/>
    <s v="job209@gmail.com"/>
    <s v="NA"/>
    <x v="1"/>
    <n v="0"/>
    <n v="5"/>
    <s v="Development"/>
    <x v="1"/>
    <s v="Suspicious email"/>
    <n v="69"/>
    <n v="1"/>
    <x v="1"/>
  </r>
  <r>
    <x v="572"/>
    <s v="Product Manager"/>
    <s v="Company_780"/>
    <s v="Yes"/>
    <x v="5"/>
    <s v="Part-time"/>
    <x v="4"/>
    <s v="$80k-$100k"/>
    <s v="Yes"/>
    <x v="8"/>
    <x v="2"/>
    <s v="Marketing"/>
    <d v="2023-06-14T00:00:00"/>
    <d v="2024-04-13T00:00:00"/>
    <s v="hr128@company.com"/>
    <s v="https://www.company.com"/>
    <x v="0"/>
    <n v="0"/>
    <n v="5"/>
    <s v="Support"/>
    <x v="0"/>
    <s v="Not Applicable"/>
    <n v="89"/>
    <n v="0"/>
    <x v="0"/>
  </r>
  <r>
    <x v="573"/>
    <s v="Sales Executive"/>
    <s v="Not Disclosed "/>
    <s v="No"/>
    <x v="0"/>
    <s v="Part-time"/>
    <x v="4"/>
    <s v="$80k-$100k"/>
    <s v="Yes"/>
    <x v="7"/>
    <x v="0"/>
    <s v="Sales"/>
    <d v="2023-07-24T00:00:00"/>
    <d v="2024-05-12T00:00:00"/>
    <s v="job174@gmail.com"/>
    <s v="NA"/>
    <x v="1"/>
    <n v="0"/>
    <n v="10"/>
    <s v="Development"/>
    <x v="0"/>
    <s v="Suspicious email"/>
    <n v="69"/>
    <n v="1"/>
    <x v="1"/>
  </r>
  <r>
    <x v="574"/>
    <s v="Software Engineer"/>
    <s v="Not Disclosed "/>
    <s v="No"/>
    <x v="4"/>
    <s v="Contract"/>
    <x v="2"/>
    <s v="Not Disclosed"/>
    <s v="Yes"/>
    <x v="2"/>
    <x v="2"/>
    <s v="Marketing"/>
    <d v="2023-01-01T00:00:00"/>
    <d v="2024-01-25T00:00:00"/>
    <s v="job479@gmail.com"/>
    <s v="NA"/>
    <x v="1"/>
    <n v="0"/>
    <n v="5"/>
    <s v="Analysis"/>
    <x v="0"/>
    <s v="Suspicious email"/>
    <n v="69"/>
    <n v="1"/>
    <x v="1"/>
  </r>
  <r>
    <x v="575"/>
    <s v="Data Analyst"/>
    <s v="Company_238"/>
    <s v="Yes"/>
    <x v="4"/>
    <s v="Full-time"/>
    <x v="3"/>
    <s v="Not Disclosed"/>
    <s v="Yes"/>
    <x v="2"/>
    <x v="1"/>
    <s v="Sales"/>
    <d v="2023-03-08T00:00:00"/>
    <d v="2024-10-02T00:00:00"/>
    <s v="hr400@company.com"/>
    <s v="https://www.company.com"/>
    <x v="0"/>
    <n v="1"/>
    <n v="7"/>
    <s v="Analysis"/>
    <x v="0"/>
    <s v="Not Applicable"/>
    <n v="89"/>
    <n v="0"/>
    <x v="0"/>
  </r>
  <r>
    <x v="576"/>
    <s v="Data Analyst"/>
    <s v="Not Disclosed "/>
    <s v="No"/>
    <x v="4"/>
    <s v="Temporary"/>
    <x v="1"/>
    <s v="$40k-$60k"/>
    <s v="Yes"/>
    <x v="5"/>
    <x v="1"/>
    <s v="Marketing"/>
    <d v="2023-11-28T00:00:00"/>
    <d v="2024-12-08T00:00:00"/>
    <s v="job21@gmail.com"/>
    <s v="NA"/>
    <x v="1"/>
    <n v="0"/>
    <n v="9"/>
    <s v="Management"/>
    <x v="0"/>
    <s v="No salary info"/>
    <n v="69"/>
    <n v="1"/>
    <x v="1"/>
  </r>
  <r>
    <x v="577"/>
    <s v="Graphic Designer"/>
    <s v="Company_870"/>
    <s v="Yes"/>
    <x v="2"/>
    <s v="Part-time"/>
    <x v="4"/>
    <s v="Not Disclosed"/>
    <s v="Yes"/>
    <x v="7"/>
    <x v="1"/>
    <s v="Marketing"/>
    <d v="2023-06-14T00:00:00"/>
    <d v="2024-07-26T00:00:00"/>
    <s v="hr95@company.com"/>
    <s v="https://www.company.com"/>
    <x v="0"/>
    <n v="0"/>
    <n v="4"/>
    <s v="Management"/>
    <x v="0"/>
    <s v="Not Applicable"/>
    <n v="89"/>
    <n v="0"/>
    <x v="0"/>
  </r>
  <r>
    <x v="578"/>
    <s v="Product Manager"/>
    <s v="Company_425"/>
    <s v="Yes"/>
    <x v="4"/>
    <s v="Temporary"/>
    <x v="0"/>
    <s v="$60k-$80k"/>
    <s v="Yes"/>
    <x v="8"/>
    <x v="1"/>
    <s v="Engineering"/>
    <d v="2023-01-14T00:00:00"/>
    <d v="2024-09-06T00:00:00"/>
    <s v="hr107@company.com"/>
    <s v="https://www.company.com"/>
    <x v="0"/>
    <n v="1"/>
    <n v="1"/>
    <s v="Analysis"/>
    <x v="1"/>
    <s v="Not Applicable"/>
    <n v="89"/>
    <n v="0"/>
    <x v="0"/>
  </r>
  <r>
    <x v="579"/>
    <s v="Customer Support Specialist"/>
    <s v="Not Disclosed "/>
    <s v="No"/>
    <x v="2"/>
    <s v="Contract"/>
    <x v="2"/>
    <s v="$80k-$100k"/>
    <s v="Yes"/>
    <x v="7"/>
    <x v="1"/>
    <s v="Sales"/>
    <d v="2023-09-21T00:00:00"/>
    <d v="2024-04-05T00:00:00"/>
    <s v="job484@gmail.com"/>
    <s v="NA"/>
    <x v="1"/>
    <n v="0"/>
    <n v="5"/>
    <s v="Development"/>
    <x v="1"/>
    <s v="No salary info"/>
    <n v="69"/>
    <n v="1"/>
    <x v="1"/>
  </r>
  <r>
    <x v="580"/>
    <s v="Graphic Designer"/>
    <s v="Company_994"/>
    <s v="Yes"/>
    <x v="5"/>
    <s v="Contract"/>
    <x v="1"/>
    <s v="Not Disclosed"/>
    <s v="Yes"/>
    <x v="3"/>
    <x v="0"/>
    <s v="HR"/>
    <d v="2023-04-14T00:00:00"/>
    <d v="2024-02-29T00:00:00"/>
    <s v="hr353@company.com"/>
    <s v="https://www.company.com"/>
    <x v="0"/>
    <n v="1"/>
    <n v="10"/>
    <s v="Analysis"/>
    <x v="0"/>
    <s v="Not Applicable"/>
    <n v="89"/>
    <n v="0"/>
    <x v="0"/>
  </r>
  <r>
    <x v="581"/>
    <s v="Marketing Manager"/>
    <s v="Not Disclosed "/>
    <s v="No"/>
    <x v="2"/>
    <s v="Temporary"/>
    <x v="0"/>
    <s v="Not Disclosed"/>
    <s v="Yes"/>
    <x v="4"/>
    <x v="3"/>
    <s v="Design"/>
    <d v="2023-03-25T00:00:00"/>
    <d v="2024-10-15T00:00:00"/>
    <s v="job484@gmail.com"/>
    <s v="NA"/>
    <x v="1"/>
    <n v="0"/>
    <n v="7"/>
    <s v="Development"/>
    <x v="0"/>
    <s v="Unverified company"/>
    <n v="69"/>
    <n v="1"/>
    <x v="1"/>
  </r>
  <r>
    <x v="582"/>
    <s v="Marketing Manager"/>
    <s v="Not Disclosed "/>
    <s v="No"/>
    <x v="3"/>
    <s v="Part-time"/>
    <x v="1"/>
    <s v="$80k-$100k"/>
    <s v="Yes"/>
    <x v="10"/>
    <x v="2"/>
    <s v="Engineering"/>
    <d v="2023-10-22T00:00:00"/>
    <d v="2024-07-05T00:00:00"/>
    <s v="job245@gmail.com"/>
    <s v="NA"/>
    <x v="1"/>
    <n v="0"/>
    <n v="2"/>
    <s v="Management"/>
    <x v="1"/>
    <s v="Unverified company"/>
    <n v="69"/>
    <n v="1"/>
    <x v="1"/>
  </r>
  <r>
    <x v="583"/>
    <s v="Software Engineer"/>
    <s v="Company_512"/>
    <s v="Yes"/>
    <x v="5"/>
    <s v="Contract"/>
    <x v="2"/>
    <s v="Not Disclosed"/>
    <s v="Yes"/>
    <x v="5"/>
    <x v="3"/>
    <s v="Marketing"/>
    <d v="2023-04-04T00:00:00"/>
    <d v="2024-05-31T00:00:00"/>
    <s v="hr58@company.com"/>
    <s v="https://www.company.com"/>
    <x v="0"/>
    <n v="0"/>
    <n v="7"/>
    <s v="Development"/>
    <x v="1"/>
    <s v="Not Applicable"/>
    <n v="89"/>
    <n v="0"/>
    <x v="0"/>
  </r>
  <r>
    <x v="584"/>
    <s v="Marketing Manager"/>
    <s v="Company_259"/>
    <s v="Yes"/>
    <x v="5"/>
    <s v="Contract"/>
    <x v="4"/>
    <s v="$40k-$60k"/>
    <s v="Yes"/>
    <x v="8"/>
    <x v="0"/>
    <s v="HR"/>
    <d v="2023-02-23T00:00:00"/>
    <d v="2024-11-13T00:00:00"/>
    <s v="hr322@company.com"/>
    <s v="https://www.company.com"/>
    <x v="0"/>
    <n v="1"/>
    <n v="4"/>
    <s v="Support"/>
    <x v="0"/>
    <s v="Not Applicable"/>
    <n v="89"/>
    <n v="0"/>
    <x v="0"/>
  </r>
  <r>
    <x v="585"/>
    <s v="HR Coordinator"/>
    <s v="Company_153"/>
    <s v="Yes"/>
    <x v="0"/>
    <s v="Full-time"/>
    <x v="0"/>
    <s v="$40k-$60k"/>
    <s v="Yes"/>
    <x v="7"/>
    <x v="1"/>
    <s v="Engineering"/>
    <d v="2023-09-03T00:00:00"/>
    <d v="2024-04-18T00:00:00"/>
    <s v="hr269@company.com"/>
    <s v="https://www.company.com"/>
    <x v="0"/>
    <n v="0"/>
    <n v="2"/>
    <s v="Analysis"/>
    <x v="0"/>
    <s v="Not Applicable"/>
    <n v="89"/>
    <n v="0"/>
    <x v="0"/>
  </r>
  <r>
    <x v="586"/>
    <s v="Marketing Manager"/>
    <s v="Company_467"/>
    <s v="Yes"/>
    <x v="5"/>
    <s v="Temporary"/>
    <x v="4"/>
    <s v="Not Disclosed"/>
    <s v="Yes"/>
    <x v="3"/>
    <x v="3"/>
    <s v="HR"/>
    <d v="2023-08-07T00:00:00"/>
    <d v="2024-08-09T00:00:00"/>
    <s v="hr466@company.com"/>
    <s v="https://www.company.com"/>
    <x v="0"/>
    <n v="0"/>
    <n v="8"/>
    <s v="Development"/>
    <x v="0"/>
    <s v="Not Applicable"/>
    <n v="89"/>
    <n v="0"/>
    <x v="0"/>
  </r>
  <r>
    <x v="587"/>
    <s v="Data Analyst"/>
    <s v="Not Disclosed "/>
    <s v="No"/>
    <x v="5"/>
    <s v="Full-time"/>
    <x v="3"/>
    <s v="$40k-$60k"/>
    <s v="Yes"/>
    <x v="6"/>
    <x v="1"/>
    <s v="HR"/>
    <d v="2023-09-14T00:00:00"/>
    <d v="2024-08-15T00:00:00"/>
    <s v="job35@gmail.com"/>
    <s v="NA"/>
    <x v="1"/>
    <n v="0"/>
    <n v="9"/>
    <s v="Support"/>
    <x v="1"/>
    <s v="No salary info"/>
    <n v="69"/>
    <n v="1"/>
    <x v="1"/>
  </r>
  <r>
    <x v="588"/>
    <s v="Content Writer"/>
    <s v="Company_107"/>
    <s v="Yes"/>
    <x v="5"/>
    <s v="Internship"/>
    <x v="1"/>
    <s v="Not Disclosed"/>
    <s v="Yes"/>
    <x v="7"/>
    <x v="3"/>
    <s v="Engineering"/>
    <d v="2023-01-14T00:00:00"/>
    <d v="2024-08-11T00:00:00"/>
    <s v="hr435@company.com"/>
    <s v="https://www.company.com"/>
    <x v="0"/>
    <n v="1"/>
    <n v="4"/>
    <s v="Support"/>
    <x v="1"/>
    <s v="Not Applicable"/>
    <n v="89"/>
    <n v="0"/>
    <x v="0"/>
  </r>
  <r>
    <x v="589"/>
    <s v="Content Writer"/>
    <s v="Not Disclosed "/>
    <s v="No"/>
    <x v="1"/>
    <s v="Internship"/>
    <x v="4"/>
    <s v="Not Disclosed"/>
    <s v="Yes"/>
    <x v="0"/>
    <x v="1"/>
    <s v="Marketing"/>
    <d v="2023-02-01T00:00:00"/>
    <d v="2024-01-05T00:00:00"/>
    <s v="job240@gmail.com"/>
    <s v="NA"/>
    <x v="1"/>
    <n v="0"/>
    <n v="4"/>
    <s v="Support"/>
    <x v="1"/>
    <s v="Suspicious email"/>
    <n v="69"/>
    <n v="1"/>
    <x v="1"/>
  </r>
  <r>
    <x v="590"/>
    <s v="HR Coordinator"/>
    <s v="Company_134"/>
    <s v="Yes"/>
    <x v="4"/>
    <s v="Contract"/>
    <x v="2"/>
    <s v="Not Disclosed"/>
    <s v="Yes"/>
    <x v="2"/>
    <x v="1"/>
    <s v="Sales"/>
    <d v="2023-06-19T00:00:00"/>
    <d v="2024-08-19T00:00:00"/>
    <s v="hr59@company.com"/>
    <s v="https://www.company.com"/>
    <x v="0"/>
    <n v="1"/>
    <n v="6"/>
    <s v="Management"/>
    <x v="1"/>
    <s v="Not Applicable"/>
    <n v="89"/>
    <n v="0"/>
    <x v="0"/>
  </r>
  <r>
    <x v="591"/>
    <s v="HR Coordinator"/>
    <s v="Not Disclosed "/>
    <s v="No"/>
    <x v="1"/>
    <s v="Contract"/>
    <x v="1"/>
    <s v="Not Disclosed"/>
    <s v="Yes"/>
    <x v="10"/>
    <x v="0"/>
    <s v="HR"/>
    <d v="2023-02-24T00:00:00"/>
    <d v="2024-08-04T00:00:00"/>
    <s v="job309@gmail.com"/>
    <s v="NA"/>
    <x v="1"/>
    <n v="0"/>
    <n v="4"/>
    <s v="Management"/>
    <x v="1"/>
    <s v="Unverified company"/>
    <n v="69"/>
    <n v="1"/>
    <x v="1"/>
  </r>
  <r>
    <x v="592"/>
    <s v="Software Engineer"/>
    <s v="Company_284"/>
    <s v="Yes"/>
    <x v="3"/>
    <s v="Part-time"/>
    <x v="2"/>
    <s v="$80k-$100k"/>
    <s v="Yes"/>
    <x v="1"/>
    <x v="0"/>
    <s v="HR"/>
    <d v="2023-04-23T00:00:00"/>
    <d v="2024-01-13T00:00:00"/>
    <s v="hr320@company.com"/>
    <s v="https://www.company.com"/>
    <x v="0"/>
    <n v="0"/>
    <n v="9"/>
    <s v="Development"/>
    <x v="0"/>
    <s v="Not Applicable"/>
    <n v="89"/>
    <n v="0"/>
    <x v="0"/>
  </r>
  <r>
    <x v="593"/>
    <s v="Marketing Manager"/>
    <s v="Not Disclosed "/>
    <s v="No"/>
    <x v="4"/>
    <s v="Full-time"/>
    <x v="2"/>
    <s v="Not Disclosed"/>
    <s v="Yes"/>
    <x v="6"/>
    <x v="2"/>
    <s v="Engineering"/>
    <d v="2023-07-05T00:00:00"/>
    <d v="2024-11-14T00:00:00"/>
    <s v="job331@gmail.com"/>
    <s v="NA"/>
    <x v="1"/>
    <n v="0"/>
    <n v="2"/>
    <s v="Analysis"/>
    <x v="0"/>
    <s v="Unverified company"/>
    <n v="69"/>
    <n v="1"/>
    <x v="1"/>
  </r>
  <r>
    <x v="594"/>
    <s v="Product Manager"/>
    <s v="Company_201"/>
    <s v="Yes"/>
    <x v="5"/>
    <s v="Full-time"/>
    <x v="0"/>
    <s v="$80k-$100k"/>
    <s v="Yes"/>
    <x v="1"/>
    <x v="1"/>
    <s v="Design"/>
    <d v="2023-02-11T00:00:00"/>
    <d v="2024-04-13T00:00:00"/>
    <s v="hr356@company.com"/>
    <s v="https://www.company.com"/>
    <x v="0"/>
    <n v="1"/>
    <n v="10"/>
    <s v="Support"/>
    <x v="0"/>
    <s v="Not Applicable"/>
    <n v="89"/>
    <n v="0"/>
    <x v="0"/>
  </r>
  <r>
    <x v="595"/>
    <s v="Software Engineer"/>
    <s v="Company_587"/>
    <s v="Yes"/>
    <x v="1"/>
    <s v="Internship"/>
    <x v="2"/>
    <s v="Not Disclosed"/>
    <s v="Yes"/>
    <x v="0"/>
    <x v="1"/>
    <s v="Marketing"/>
    <d v="2023-12-11T00:00:00"/>
    <d v="2024-04-16T00:00:00"/>
    <s v="hr478@company.com"/>
    <s v="https://www.company.com"/>
    <x v="0"/>
    <n v="0"/>
    <n v="6"/>
    <s v="Support"/>
    <x v="0"/>
    <s v="Not Applicable"/>
    <n v="89"/>
    <n v="0"/>
    <x v="0"/>
  </r>
  <r>
    <x v="596"/>
    <s v="Customer Support Specialist"/>
    <s v="Company_1116"/>
    <s v="Yes"/>
    <x v="1"/>
    <s v="Contract"/>
    <x v="3"/>
    <s v="$40k-$60k"/>
    <s v="Yes"/>
    <x v="1"/>
    <x v="2"/>
    <s v="Engineering"/>
    <d v="2023-06-22T00:00:00"/>
    <d v="2024-08-31T00:00:00"/>
    <s v="hr69@company.com"/>
    <s v="https://www.company.com"/>
    <x v="0"/>
    <n v="1"/>
    <n v="8"/>
    <s v="Support"/>
    <x v="0"/>
    <s v="Not Applicable"/>
    <n v="89"/>
    <n v="0"/>
    <x v="0"/>
  </r>
  <r>
    <x v="597"/>
    <s v="Software Engineer"/>
    <s v="Company_698"/>
    <s v="Yes"/>
    <x v="3"/>
    <s v="Full-time"/>
    <x v="3"/>
    <s v="$40k-$60k"/>
    <s v="Yes"/>
    <x v="9"/>
    <x v="2"/>
    <s v="HR"/>
    <d v="2023-01-09T00:00:00"/>
    <d v="2024-08-17T00:00:00"/>
    <s v="hr366@company.com"/>
    <s v="https://www.company.com"/>
    <x v="0"/>
    <n v="0"/>
    <n v="5"/>
    <s v="Support"/>
    <x v="1"/>
    <s v="Not Applicable"/>
    <n v="89"/>
    <n v="0"/>
    <x v="0"/>
  </r>
  <r>
    <x v="598"/>
    <s v="Software Engineer"/>
    <s v="Company_1170"/>
    <s v="Yes"/>
    <x v="5"/>
    <s v="Internship"/>
    <x v="1"/>
    <s v="Not Disclosed"/>
    <s v="Yes"/>
    <x v="9"/>
    <x v="3"/>
    <s v="HR"/>
    <d v="2023-01-04T00:00:00"/>
    <d v="2024-11-29T00:00:00"/>
    <s v="hr159@company.com"/>
    <s v="https://www.company.com"/>
    <x v="0"/>
    <n v="1"/>
    <n v="1"/>
    <s v="Development"/>
    <x v="1"/>
    <s v="Not Applicable"/>
    <n v="89"/>
    <n v="0"/>
    <x v="0"/>
  </r>
  <r>
    <x v="599"/>
    <s v="Business Analyst"/>
    <s v="Not Disclosed "/>
    <s v="No"/>
    <x v="0"/>
    <s v="Internship"/>
    <x v="3"/>
    <s v="$80k-$100k"/>
    <s v="Yes"/>
    <x v="7"/>
    <x v="0"/>
    <s v="Design"/>
    <d v="2023-12-06T00:00:00"/>
    <d v="2024-04-30T00:00:00"/>
    <s v="job279@gmail.com"/>
    <s v="NA"/>
    <x v="1"/>
    <n v="0"/>
    <n v="6"/>
    <s v="Analysis"/>
    <x v="0"/>
    <s v="Unverified company"/>
    <n v="69"/>
    <n v="1"/>
    <x v="1"/>
  </r>
  <r>
    <x v="600"/>
    <s v="Data Analyst"/>
    <s v="Company_115"/>
    <s v="Yes"/>
    <x v="0"/>
    <s v="Part-time"/>
    <x v="4"/>
    <s v="$80k-$100k"/>
    <s v="Yes"/>
    <x v="8"/>
    <x v="1"/>
    <s v="Design"/>
    <d v="2023-05-04T00:00:00"/>
    <d v="2024-01-27T00:00:00"/>
    <s v="hr479@company.com"/>
    <s v="https://www.company.com"/>
    <x v="0"/>
    <n v="0"/>
    <n v="5"/>
    <s v="Management"/>
    <x v="0"/>
    <s v="Not Applicable"/>
    <n v="89"/>
    <n v="0"/>
    <x v="0"/>
  </r>
  <r>
    <x v="601"/>
    <s v="Content Writer"/>
    <s v="Company_700"/>
    <s v="Yes"/>
    <x v="0"/>
    <s v="Internship"/>
    <x v="4"/>
    <s v="Not Disclosed"/>
    <s v="Yes"/>
    <x v="3"/>
    <x v="1"/>
    <s v="Marketing"/>
    <d v="2023-08-07T00:00:00"/>
    <d v="2024-09-26T00:00:00"/>
    <s v="hr95@company.com"/>
    <s v="https://www.company.com"/>
    <x v="0"/>
    <n v="1"/>
    <n v="2"/>
    <s v="Management"/>
    <x v="1"/>
    <s v="Not Applicable"/>
    <n v="89"/>
    <n v="0"/>
    <x v="0"/>
  </r>
  <r>
    <x v="602"/>
    <s v="Customer Support Specialist"/>
    <s v="Not Disclosed "/>
    <s v="No"/>
    <x v="0"/>
    <s v="Internship"/>
    <x v="4"/>
    <s v="$40k-$60k"/>
    <s v="Yes"/>
    <x v="8"/>
    <x v="3"/>
    <s v="Engineering"/>
    <d v="2023-03-04T00:00:00"/>
    <d v="2024-08-14T00:00:00"/>
    <s v="job424@gmail.com"/>
    <s v="NA"/>
    <x v="1"/>
    <n v="0"/>
    <n v="8"/>
    <s v="Management"/>
    <x v="0"/>
    <s v="No salary info"/>
    <n v="69"/>
    <n v="1"/>
    <x v="1"/>
  </r>
  <r>
    <x v="603"/>
    <s v="Graphic Designer"/>
    <s v="Company_483"/>
    <s v="Yes"/>
    <x v="4"/>
    <s v="Contract"/>
    <x v="4"/>
    <s v="Not Disclosed"/>
    <s v="Yes"/>
    <x v="1"/>
    <x v="1"/>
    <s v="HR"/>
    <d v="2023-02-12T00:00:00"/>
    <d v="2024-05-02T00:00:00"/>
    <s v="hr96@company.com"/>
    <s v="https://www.company.com"/>
    <x v="0"/>
    <n v="0"/>
    <n v="5"/>
    <s v="Development"/>
    <x v="1"/>
    <s v="Not Applicable"/>
    <n v="89"/>
    <n v="0"/>
    <x v="0"/>
  </r>
  <r>
    <x v="604"/>
    <s v="Marketing Manager"/>
    <s v="Company_1050"/>
    <s v="Yes"/>
    <x v="0"/>
    <s v="Temporary"/>
    <x v="4"/>
    <s v="$40k-$60k"/>
    <s v="Yes"/>
    <x v="8"/>
    <x v="0"/>
    <s v="Marketing"/>
    <d v="2023-09-28T00:00:00"/>
    <d v="2024-12-30T00:00:00"/>
    <s v="hr78@company.com"/>
    <s v="https://www.company.com"/>
    <x v="0"/>
    <n v="1"/>
    <n v="8"/>
    <s v="Management"/>
    <x v="1"/>
    <s v="Not Applicable"/>
    <n v="89"/>
    <n v="0"/>
    <x v="0"/>
  </r>
  <r>
    <x v="605"/>
    <s v="Sales Executive"/>
    <s v="Not Disclosed "/>
    <s v="No"/>
    <x v="1"/>
    <s v="Temporary"/>
    <x v="3"/>
    <s v="$60k-$80k"/>
    <s v="Yes"/>
    <x v="9"/>
    <x v="1"/>
    <s v="Marketing"/>
    <d v="2023-09-01T00:00:00"/>
    <d v="2024-06-14T00:00:00"/>
    <s v="job12@gmail.com"/>
    <s v="NA"/>
    <x v="1"/>
    <n v="0"/>
    <n v="6"/>
    <s v="Management"/>
    <x v="0"/>
    <s v="Unverified company"/>
    <n v="69"/>
    <n v="1"/>
    <x v="1"/>
  </r>
  <r>
    <x v="606"/>
    <s v="Business Analyst"/>
    <s v="Company_861"/>
    <s v="Yes"/>
    <x v="4"/>
    <s v="Full-time"/>
    <x v="2"/>
    <s v="$80k-$100k"/>
    <s v="Yes"/>
    <x v="4"/>
    <x v="2"/>
    <s v="Engineering"/>
    <d v="2023-10-03T00:00:00"/>
    <d v="2024-07-17T00:00:00"/>
    <s v="hr290@company.com"/>
    <s v="https://www.company.com"/>
    <x v="0"/>
    <n v="1"/>
    <n v="2"/>
    <s v="Analysis"/>
    <x v="0"/>
    <s v="Not Applicable"/>
    <n v="89"/>
    <n v="0"/>
    <x v="0"/>
  </r>
  <r>
    <x v="607"/>
    <s v="Software Engineer"/>
    <s v="Not Disclosed "/>
    <s v="No"/>
    <x v="3"/>
    <s v="Internship"/>
    <x v="4"/>
    <s v="$40k-$60k"/>
    <s v="Yes"/>
    <x v="1"/>
    <x v="3"/>
    <s v="Design"/>
    <d v="2023-12-22T00:00:00"/>
    <d v="2024-06-13T00:00:00"/>
    <s v="job80@gmail.com"/>
    <s v="NA"/>
    <x v="1"/>
    <n v="0"/>
    <n v="7"/>
    <s v="Development"/>
    <x v="1"/>
    <s v="No salary info"/>
    <n v="69"/>
    <n v="1"/>
    <x v="1"/>
  </r>
  <r>
    <x v="608"/>
    <s v="Graphic Designer"/>
    <s v="Company_386"/>
    <s v="Yes"/>
    <x v="1"/>
    <s v="Full-time"/>
    <x v="0"/>
    <s v="Not Disclosed"/>
    <s v="Yes"/>
    <x v="10"/>
    <x v="1"/>
    <s v="Marketing"/>
    <d v="2023-01-01T00:00:00"/>
    <d v="2024-03-24T00:00:00"/>
    <s v="hr142@company.com"/>
    <s v="https://www.company.com"/>
    <x v="0"/>
    <n v="1"/>
    <n v="8"/>
    <s v="Support"/>
    <x v="1"/>
    <s v="Not Applicable"/>
    <n v="89"/>
    <n v="0"/>
    <x v="0"/>
  </r>
  <r>
    <x v="609"/>
    <s v="Graphic Designer"/>
    <s v="Not Disclosed "/>
    <s v="No"/>
    <x v="1"/>
    <s v="Part-time"/>
    <x v="4"/>
    <s v="$80k-$100k"/>
    <s v="Yes"/>
    <x v="4"/>
    <x v="0"/>
    <s v="HR"/>
    <d v="2023-10-19T00:00:00"/>
    <d v="2024-08-05T00:00:00"/>
    <s v="job190@gmail.com"/>
    <s v="NA"/>
    <x v="1"/>
    <n v="0"/>
    <n v="2"/>
    <s v="Management"/>
    <x v="0"/>
    <s v="Suspicious email"/>
    <n v="69"/>
    <n v="1"/>
    <x v="1"/>
  </r>
  <r>
    <x v="610"/>
    <s v="HR Coordinator"/>
    <s v="Company_167"/>
    <s v="Yes"/>
    <x v="2"/>
    <s v="Full-time"/>
    <x v="4"/>
    <s v="$80k-$100k"/>
    <s v="Yes"/>
    <x v="1"/>
    <x v="2"/>
    <s v="Marketing"/>
    <d v="2023-11-08T00:00:00"/>
    <d v="2024-12-08T00:00:00"/>
    <s v="hr367@company.com"/>
    <s v="https://www.company.com"/>
    <x v="0"/>
    <n v="1"/>
    <n v="9"/>
    <s v="Analysis"/>
    <x v="0"/>
    <s v="Not Applicable"/>
    <n v="89"/>
    <n v="0"/>
    <x v="0"/>
  </r>
  <r>
    <x v="611"/>
    <s v="Product Manager"/>
    <s v="Not Disclosed "/>
    <s v="No"/>
    <x v="5"/>
    <s v="Contract"/>
    <x v="2"/>
    <s v="$80k-$100k"/>
    <s v="Yes"/>
    <x v="1"/>
    <x v="2"/>
    <s v="Marketing"/>
    <d v="2023-07-19T00:00:00"/>
    <d v="2024-01-21T00:00:00"/>
    <s v="job166@gmail.com"/>
    <s v="NA"/>
    <x v="1"/>
    <n v="0"/>
    <n v="6"/>
    <s v="Analysis"/>
    <x v="1"/>
    <s v="Suspicious email"/>
    <n v="69"/>
    <n v="1"/>
    <x v="1"/>
  </r>
  <r>
    <x v="612"/>
    <s v="Graphic Designer"/>
    <s v="Not Disclosed "/>
    <s v="No"/>
    <x v="3"/>
    <s v="Part-time"/>
    <x v="1"/>
    <s v="$80k-$100k"/>
    <s v="Yes"/>
    <x v="9"/>
    <x v="3"/>
    <s v="Sales"/>
    <d v="2023-10-18T00:00:00"/>
    <d v="2024-12-14T00:00:00"/>
    <s v="job160@gmail.com"/>
    <s v="NA"/>
    <x v="1"/>
    <n v="0"/>
    <n v="7"/>
    <s v="Management"/>
    <x v="0"/>
    <s v="Unverified company"/>
    <n v="69"/>
    <n v="1"/>
    <x v="1"/>
  </r>
  <r>
    <x v="613"/>
    <s v="Customer Support Specialist"/>
    <s v="Not Disclosed "/>
    <s v="No"/>
    <x v="1"/>
    <s v="Temporary"/>
    <x v="1"/>
    <s v="$40k-$60k"/>
    <s v="Yes"/>
    <x v="8"/>
    <x v="3"/>
    <s v="HR"/>
    <d v="2023-07-09T00:00:00"/>
    <d v="2024-01-17T00:00:00"/>
    <s v="job46@gmail.com"/>
    <s v="NA"/>
    <x v="1"/>
    <n v="0"/>
    <n v="3"/>
    <s v="Analysis"/>
    <x v="1"/>
    <s v="Suspicious email"/>
    <n v="69"/>
    <n v="1"/>
    <x v="1"/>
  </r>
  <r>
    <x v="614"/>
    <s v="Marketing Manager"/>
    <s v="Company_598"/>
    <s v="Yes"/>
    <x v="0"/>
    <s v="Part-time"/>
    <x v="0"/>
    <s v="Not Disclosed"/>
    <s v="Yes"/>
    <x v="4"/>
    <x v="2"/>
    <s v="Engineering"/>
    <d v="2023-02-01T00:00:00"/>
    <d v="2024-08-21T00:00:00"/>
    <s v="hr281@company.com"/>
    <s v="https://www.company.com"/>
    <x v="0"/>
    <n v="0"/>
    <n v="3"/>
    <s v="Support"/>
    <x v="1"/>
    <s v="Not Applicable"/>
    <n v="89"/>
    <n v="0"/>
    <x v="0"/>
  </r>
  <r>
    <x v="615"/>
    <s v="Content Writer"/>
    <s v="Not Disclosed "/>
    <s v="No"/>
    <x v="0"/>
    <s v="Internship"/>
    <x v="2"/>
    <s v="Not Disclosed"/>
    <s v="Yes"/>
    <x v="6"/>
    <x v="1"/>
    <s v="Sales"/>
    <d v="2023-11-27T00:00:00"/>
    <d v="2024-09-07T00:00:00"/>
    <s v="job313@gmail.com"/>
    <s v="NA"/>
    <x v="1"/>
    <n v="0"/>
    <n v="9"/>
    <s v="Development"/>
    <x v="0"/>
    <s v="Unverified company"/>
    <n v="69"/>
    <n v="1"/>
    <x v="1"/>
  </r>
  <r>
    <x v="616"/>
    <s v="Data Analyst"/>
    <s v="Company_1031"/>
    <s v="Yes"/>
    <x v="3"/>
    <s v="Internship"/>
    <x v="0"/>
    <s v="$80k-$100k"/>
    <s v="Yes"/>
    <x v="2"/>
    <x v="3"/>
    <s v="Marketing"/>
    <d v="2023-07-01T00:00:00"/>
    <d v="2024-12-20T00:00:00"/>
    <s v="hr397@company.com"/>
    <s v="https://www.company.com"/>
    <x v="0"/>
    <n v="0"/>
    <n v="8"/>
    <s v="Development"/>
    <x v="0"/>
    <s v="Not Applicable"/>
    <n v="89"/>
    <n v="0"/>
    <x v="0"/>
  </r>
  <r>
    <x v="617"/>
    <s v="Product Manager"/>
    <s v="Company_327"/>
    <s v="Yes"/>
    <x v="0"/>
    <s v="Part-time"/>
    <x v="2"/>
    <s v="Not Disclosed"/>
    <s v="Yes"/>
    <x v="3"/>
    <x v="1"/>
    <s v="Design"/>
    <d v="2023-01-31T00:00:00"/>
    <d v="2024-04-07T00:00:00"/>
    <s v="hr53@company.com"/>
    <s v="https://www.company.com"/>
    <x v="0"/>
    <n v="1"/>
    <n v="10"/>
    <s v="Support"/>
    <x v="0"/>
    <s v="Not Applicable"/>
    <n v="89"/>
    <n v="0"/>
    <x v="0"/>
  </r>
  <r>
    <x v="618"/>
    <s v="Graphic Designer"/>
    <s v="Company_28"/>
    <s v="Yes"/>
    <x v="4"/>
    <s v="Contract"/>
    <x v="3"/>
    <s v="$60k-$80k"/>
    <s v="Yes"/>
    <x v="0"/>
    <x v="2"/>
    <s v="Marketing"/>
    <d v="2023-12-05T00:00:00"/>
    <d v="2024-08-18T00:00:00"/>
    <s v="hr440@company.com"/>
    <s v="https://www.company.com"/>
    <x v="0"/>
    <n v="0"/>
    <n v="8"/>
    <s v="Management"/>
    <x v="0"/>
    <s v="Not Applicable"/>
    <n v="89"/>
    <n v="0"/>
    <x v="0"/>
  </r>
  <r>
    <x v="619"/>
    <s v="Product Manager"/>
    <s v="Company_701"/>
    <s v="Yes"/>
    <x v="1"/>
    <s v="Part-time"/>
    <x v="1"/>
    <s v="Not Disclosed"/>
    <s v="Yes"/>
    <x v="8"/>
    <x v="1"/>
    <s v="Design"/>
    <d v="2023-01-10T00:00:00"/>
    <d v="2024-05-10T00:00:00"/>
    <s v="hr400@company.com"/>
    <s v="https://www.company.com"/>
    <x v="0"/>
    <n v="1"/>
    <n v="1"/>
    <s v="Development"/>
    <x v="0"/>
    <s v="Not Applicable"/>
    <n v="89"/>
    <n v="0"/>
    <x v="0"/>
  </r>
  <r>
    <x v="620"/>
    <s v="Sales Executive"/>
    <s v="Company_55"/>
    <s v="Yes"/>
    <x v="5"/>
    <s v="Temporary"/>
    <x v="0"/>
    <s v="$40k-$60k"/>
    <s v="Yes"/>
    <x v="2"/>
    <x v="1"/>
    <s v="Sales"/>
    <d v="2023-09-27T00:00:00"/>
    <d v="2024-02-23T00:00:00"/>
    <s v="hr403@company.com"/>
    <s v="https://www.company.com"/>
    <x v="0"/>
    <n v="1"/>
    <n v="9"/>
    <s v="Development"/>
    <x v="0"/>
    <s v="Not Applicable"/>
    <n v="89"/>
    <n v="0"/>
    <x v="0"/>
  </r>
  <r>
    <x v="621"/>
    <s v="Marketing Manager"/>
    <s v="Not Disclosed "/>
    <s v="No"/>
    <x v="1"/>
    <s v="Temporary"/>
    <x v="1"/>
    <s v="$60k-$80k"/>
    <s v="Yes"/>
    <x v="4"/>
    <x v="3"/>
    <s v="Engineering"/>
    <d v="2023-10-15T00:00:00"/>
    <d v="2024-11-11T00:00:00"/>
    <s v="job122@gmail.com"/>
    <s v="NA"/>
    <x v="1"/>
    <n v="0"/>
    <n v="3"/>
    <s v="Development"/>
    <x v="0"/>
    <s v="No salary info"/>
    <n v="69"/>
    <n v="1"/>
    <x v="1"/>
  </r>
  <r>
    <x v="622"/>
    <s v="Graphic Designer"/>
    <s v="Not Disclosed "/>
    <s v="No"/>
    <x v="5"/>
    <s v="Full-time"/>
    <x v="3"/>
    <s v="$40k-$60k"/>
    <s v="Yes"/>
    <x v="0"/>
    <x v="0"/>
    <s v="Design"/>
    <d v="2023-08-24T00:00:00"/>
    <d v="2024-01-30T00:00:00"/>
    <s v="job344@gmail.com"/>
    <s v="NA"/>
    <x v="1"/>
    <n v="0"/>
    <n v="5"/>
    <s v="Support"/>
    <x v="1"/>
    <s v="Suspicious email"/>
    <n v="69"/>
    <n v="1"/>
    <x v="1"/>
  </r>
  <r>
    <x v="623"/>
    <s v="Customer Support Specialist"/>
    <s v="Not Disclosed "/>
    <s v="No"/>
    <x v="1"/>
    <s v="Part-time"/>
    <x v="4"/>
    <s v="$60k-$80k"/>
    <s v="Yes"/>
    <x v="2"/>
    <x v="2"/>
    <s v="Engineering"/>
    <d v="2023-12-03T00:00:00"/>
    <d v="2024-04-27T00:00:00"/>
    <s v="job80@gmail.com"/>
    <s v="NA"/>
    <x v="1"/>
    <n v="0"/>
    <n v="3"/>
    <s v="Support"/>
    <x v="0"/>
    <s v="No salary info"/>
    <n v="69"/>
    <n v="1"/>
    <x v="1"/>
  </r>
  <r>
    <x v="624"/>
    <s v="Business Analyst"/>
    <s v="Company_876"/>
    <s v="Yes"/>
    <x v="4"/>
    <s v="Contract"/>
    <x v="1"/>
    <s v="$80k-$100k"/>
    <s v="Yes"/>
    <x v="8"/>
    <x v="0"/>
    <s v="HR"/>
    <d v="2023-11-10T00:00:00"/>
    <d v="2024-04-03T00:00:00"/>
    <s v="hr125@company.com"/>
    <s v="https://www.company.com"/>
    <x v="0"/>
    <n v="0"/>
    <n v="9"/>
    <s v="Management"/>
    <x v="0"/>
    <s v="Not Applicable"/>
    <n v="89"/>
    <n v="0"/>
    <x v="0"/>
  </r>
  <r>
    <x v="625"/>
    <s v="HR Coordinator"/>
    <s v="Company_663"/>
    <s v="Yes"/>
    <x v="4"/>
    <s v="Temporary"/>
    <x v="1"/>
    <s v="$60k-$80k"/>
    <s v="Yes"/>
    <x v="2"/>
    <x v="2"/>
    <s v="Design"/>
    <d v="2023-07-17T00:00:00"/>
    <d v="2024-07-27T00:00:00"/>
    <s v="hr345@company.com"/>
    <s v="https://www.company.com"/>
    <x v="0"/>
    <n v="0"/>
    <n v="8"/>
    <s v="Support"/>
    <x v="0"/>
    <s v="Not Applicable"/>
    <n v="89"/>
    <n v="0"/>
    <x v="0"/>
  </r>
  <r>
    <x v="626"/>
    <s v="Software Engineer"/>
    <s v="Company_391"/>
    <s v="Yes"/>
    <x v="4"/>
    <s v="Contract"/>
    <x v="1"/>
    <s v="Not Disclosed"/>
    <s v="Yes"/>
    <x v="10"/>
    <x v="1"/>
    <s v="Engineering"/>
    <d v="2023-01-21T00:00:00"/>
    <d v="2024-08-28T00:00:00"/>
    <s v="hr228@company.com"/>
    <s v="https://www.company.com"/>
    <x v="0"/>
    <n v="1"/>
    <n v="4"/>
    <s v="Management"/>
    <x v="0"/>
    <s v="Not Applicable"/>
    <n v="89"/>
    <n v="0"/>
    <x v="0"/>
  </r>
  <r>
    <x v="627"/>
    <s v="Content Writer"/>
    <s v="Company_1187"/>
    <s v="Yes"/>
    <x v="0"/>
    <s v="Temporary"/>
    <x v="3"/>
    <s v="Not Disclosed"/>
    <s v="Yes"/>
    <x v="8"/>
    <x v="3"/>
    <s v="HR"/>
    <d v="2023-10-01T00:00:00"/>
    <d v="2024-09-23T00:00:00"/>
    <s v="hr414@company.com"/>
    <s v="https://www.company.com"/>
    <x v="0"/>
    <n v="0"/>
    <n v="9"/>
    <s v="Management"/>
    <x v="1"/>
    <s v="Not Applicable"/>
    <n v="89"/>
    <n v="0"/>
    <x v="0"/>
  </r>
  <r>
    <x v="628"/>
    <s v="Product Manager"/>
    <s v="Not Disclosed "/>
    <s v="No"/>
    <x v="5"/>
    <s v="Internship"/>
    <x v="1"/>
    <s v="$60k-$80k"/>
    <s v="Yes"/>
    <x v="6"/>
    <x v="0"/>
    <s v="Engineering"/>
    <d v="2023-03-29T00:00:00"/>
    <d v="2024-01-12T00:00:00"/>
    <s v="job433@gmail.com"/>
    <s v="NA"/>
    <x v="1"/>
    <n v="0"/>
    <n v="3"/>
    <s v="Support"/>
    <x v="0"/>
    <s v="Unverified company"/>
    <n v="69"/>
    <n v="1"/>
    <x v="1"/>
  </r>
  <r>
    <x v="629"/>
    <s v="Business Analyst"/>
    <s v="Company_291"/>
    <s v="Yes"/>
    <x v="0"/>
    <s v="Internship"/>
    <x v="0"/>
    <s v="$60k-$80k"/>
    <s v="Yes"/>
    <x v="1"/>
    <x v="2"/>
    <s v="Sales"/>
    <d v="2023-06-20T00:00:00"/>
    <d v="2024-11-03T00:00:00"/>
    <s v="hr445@company.com"/>
    <s v="https://www.company.com"/>
    <x v="0"/>
    <n v="0"/>
    <n v="4"/>
    <s v="Development"/>
    <x v="0"/>
    <s v="Not Applicable"/>
    <n v="89"/>
    <n v="0"/>
    <x v="0"/>
  </r>
  <r>
    <x v="630"/>
    <s v="HR Coordinator"/>
    <s v="Not Disclosed "/>
    <s v="No"/>
    <x v="4"/>
    <s v="Full-time"/>
    <x v="4"/>
    <s v="$40k-$60k"/>
    <s v="Yes"/>
    <x v="4"/>
    <x v="2"/>
    <s v="Engineering"/>
    <d v="2023-06-20T00:00:00"/>
    <d v="2024-02-25T00:00:00"/>
    <s v="job2@gmail.com"/>
    <s v="NA"/>
    <x v="1"/>
    <n v="0"/>
    <n v="1"/>
    <s v="Development"/>
    <x v="1"/>
    <s v="Unverified company"/>
    <n v="69"/>
    <n v="1"/>
    <x v="1"/>
  </r>
  <r>
    <x v="631"/>
    <s v="Content Writer"/>
    <s v="Company_536"/>
    <s v="Yes"/>
    <x v="4"/>
    <s v="Full-time"/>
    <x v="4"/>
    <s v="Not Disclosed"/>
    <s v="Yes"/>
    <x v="8"/>
    <x v="3"/>
    <s v="Sales"/>
    <d v="2023-11-01T00:00:00"/>
    <d v="2024-07-07T00:00:00"/>
    <s v="hr473@company.com"/>
    <s v="https://www.company.com"/>
    <x v="0"/>
    <n v="1"/>
    <n v="2"/>
    <s v="Development"/>
    <x v="1"/>
    <s v="Not Applicable"/>
    <n v="89"/>
    <n v="0"/>
    <x v="0"/>
  </r>
  <r>
    <x v="632"/>
    <s v="Customer Support Specialist"/>
    <s v="Company_229"/>
    <s v="Yes"/>
    <x v="1"/>
    <s v="Temporary"/>
    <x v="4"/>
    <s v="Not Disclosed"/>
    <s v="Yes"/>
    <x v="7"/>
    <x v="3"/>
    <s v="Design"/>
    <d v="2023-05-22T00:00:00"/>
    <d v="2024-05-16T00:00:00"/>
    <s v="hr239@company.com"/>
    <s v="https://www.company.com"/>
    <x v="0"/>
    <n v="0"/>
    <n v="8"/>
    <s v="Analysis"/>
    <x v="1"/>
    <s v="Not Applicable"/>
    <n v="89"/>
    <n v="0"/>
    <x v="0"/>
  </r>
  <r>
    <x v="633"/>
    <s v="Product Manager"/>
    <s v="Not Disclosed "/>
    <s v="No"/>
    <x v="2"/>
    <s v="Part-time"/>
    <x v="3"/>
    <s v="Not Disclosed"/>
    <s v="Yes"/>
    <x v="8"/>
    <x v="0"/>
    <s v="Design"/>
    <d v="2023-01-06T00:00:00"/>
    <d v="2024-06-30T00:00:00"/>
    <s v="job161@gmail.com"/>
    <s v="NA"/>
    <x v="1"/>
    <n v="0"/>
    <n v="5"/>
    <s v="Support"/>
    <x v="0"/>
    <s v="Unverified company"/>
    <n v="69"/>
    <n v="1"/>
    <x v="1"/>
  </r>
  <r>
    <x v="634"/>
    <s v="Graphic Designer"/>
    <s v="Not Disclosed "/>
    <s v="No"/>
    <x v="0"/>
    <s v="Internship"/>
    <x v="2"/>
    <s v="$60k-$80k"/>
    <s v="Yes"/>
    <x v="6"/>
    <x v="2"/>
    <s v="Sales"/>
    <d v="2023-08-14T00:00:00"/>
    <d v="2024-01-25T00:00:00"/>
    <s v="job192@gmail.com"/>
    <s v="NA"/>
    <x v="1"/>
    <n v="0"/>
    <n v="10"/>
    <s v="Management"/>
    <x v="1"/>
    <s v="Suspicious email"/>
    <n v="69"/>
    <n v="1"/>
    <x v="1"/>
  </r>
  <r>
    <x v="635"/>
    <s v="Customer Support Specialist"/>
    <s v="Company_866"/>
    <s v="Yes"/>
    <x v="1"/>
    <s v="Full-time"/>
    <x v="3"/>
    <s v="$60k-$80k"/>
    <s v="Yes"/>
    <x v="6"/>
    <x v="3"/>
    <s v="Marketing"/>
    <d v="2023-02-21T00:00:00"/>
    <d v="2024-12-07T00:00:00"/>
    <s v="hr360@company.com"/>
    <s v="https://www.company.com"/>
    <x v="0"/>
    <n v="0"/>
    <n v="10"/>
    <s v="Support"/>
    <x v="0"/>
    <s v="Not Applicable"/>
    <n v="89"/>
    <n v="0"/>
    <x v="0"/>
  </r>
  <r>
    <x v="636"/>
    <s v="Customer Support Specialist"/>
    <s v="Company_706"/>
    <s v="Yes"/>
    <x v="0"/>
    <s v="Internship"/>
    <x v="3"/>
    <s v="Not Disclosed"/>
    <s v="Yes"/>
    <x v="10"/>
    <x v="2"/>
    <s v="Engineering"/>
    <d v="2023-01-14T00:00:00"/>
    <d v="2024-08-20T00:00:00"/>
    <s v="hr162@company.com"/>
    <s v="https://www.company.com"/>
    <x v="0"/>
    <n v="0"/>
    <n v="8"/>
    <s v="Support"/>
    <x v="1"/>
    <s v="Not Applicable"/>
    <n v="89"/>
    <n v="0"/>
    <x v="0"/>
  </r>
  <r>
    <x v="637"/>
    <s v="Marketing Manager"/>
    <s v="Company_501"/>
    <s v="Yes"/>
    <x v="5"/>
    <s v="Contract"/>
    <x v="1"/>
    <s v="Not Disclosed"/>
    <s v="Yes"/>
    <x v="6"/>
    <x v="3"/>
    <s v="Engineering"/>
    <d v="2023-02-12T00:00:00"/>
    <d v="2024-11-21T00:00:00"/>
    <s v="hr277@company.com"/>
    <s v="https://www.company.com"/>
    <x v="0"/>
    <n v="0"/>
    <n v="8"/>
    <s v="Development"/>
    <x v="0"/>
    <s v="Not Applicable"/>
    <n v="89"/>
    <n v="0"/>
    <x v="0"/>
  </r>
  <r>
    <x v="638"/>
    <s v="Marketing Manager"/>
    <s v="Company_571"/>
    <s v="Yes"/>
    <x v="5"/>
    <s v="Contract"/>
    <x v="4"/>
    <s v="$60k-$80k"/>
    <s v="Yes"/>
    <x v="5"/>
    <x v="3"/>
    <s v="Sales"/>
    <d v="2023-10-10T00:00:00"/>
    <d v="2024-02-22T00:00:00"/>
    <s v="hr411@company.com"/>
    <s v="https://www.company.com"/>
    <x v="0"/>
    <n v="0"/>
    <n v="1"/>
    <s v="Support"/>
    <x v="1"/>
    <s v="Not Applicable"/>
    <n v="89"/>
    <n v="0"/>
    <x v="0"/>
  </r>
  <r>
    <x v="639"/>
    <s v="Product Manager"/>
    <s v="Company_355"/>
    <s v="Yes"/>
    <x v="4"/>
    <s v="Temporary"/>
    <x v="1"/>
    <s v="$80k-$100k"/>
    <s v="Yes"/>
    <x v="5"/>
    <x v="1"/>
    <s v="Marketing"/>
    <d v="2023-05-29T00:00:00"/>
    <d v="2024-11-22T00:00:00"/>
    <s v="hr334@company.com"/>
    <s v="https://www.company.com"/>
    <x v="0"/>
    <n v="0"/>
    <n v="4"/>
    <s v="Management"/>
    <x v="1"/>
    <s v="Not Applicable"/>
    <n v="89"/>
    <n v="0"/>
    <x v="0"/>
  </r>
  <r>
    <x v="640"/>
    <s v="Sales Executive"/>
    <s v="Not Disclosed "/>
    <s v="No"/>
    <x v="3"/>
    <s v="Internship"/>
    <x v="2"/>
    <s v="Not Disclosed"/>
    <s v="Yes"/>
    <x v="4"/>
    <x v="3"/>
    <s v="Design"/>
    <d v="2023-12-12T00:00:00"/>
    <d v="2024-09-25T00:00:00"/>
    <s v="job338@gmail.com"/>
    <s v="NA"/>
    <x v="1"/>
    <n v="0"/>
    <n v="2"/>
    <s v="Support"/>
    <x v="0"/>
    <s v="Unverified company"/>
    <n v="69"/>
    <n v="1"/>
    <x v="1"/>
  </r>
  <r>
    <x v="641"/>
    <s v="Sales Executive"/>
    <s v="Company_995"/>
    <s v="Yes"/>
    <x v="3"/>
    <s v="Contract"/>
    <x v="4"/>
    <s v="$80k-$100k"/>
    <s v="Yes"/>
    <x v="9"/>
    <x v="1"/>
    <s v="Design"/>
    <d v="2023-01-05T00:00:00"/>
    <d v="2024-04-03T00:00:00"/>
    <s v="hr338@company.com"/>
    <s v="https://www.company.com"/>
    <x v="0"/>
    <n v="1"/>
    <n v="3"/>
    <s v="Development"/>
    <x v="0"/>
    <s v="Not Applicable"/>
    <n v="89"/>
    <n v="0"/>
    <x v="0"/>
  </r>
  <r>
    <x v="642"/>
    <s v="Software Engineer"/>
    <s v="Company_6"/>
    <s v="Yes"/>
    <x v="4"/>
    <s v="Contract"/>
    <x v="2"/>
    <s v="$40k-$60k"/>
    <s v="Yes"/>
    <x v="6"/>
    <x v="1"/>
    <s v="Sales"/>
    <d v="2023-03-31T00:00:00"/>
    <d v="2024-03-14T00:00:00"/>
    <s v="hr307@company.com"/>
    <s v="https://www.company.com"/>
    <x v="0"/>
    <n v="1"/>
    <n v="1"/>
    <s v="Support"/>
    <x v="0"/>
    <s v="Not Applicable"/>
    <n v="89"/>
    <n v="0"/>
    <x v="0"/>
  </r>
  <r>
    <x v="643"/>
    <s v="Graphic Designer"/>
    <s v="Company_172"/>
    <s v="Yes"/>
    <x v="2"/>
    <s v="Internship"/>
    <x v="2"/>
    <s v="$60k-$80k"/>
    <s v="Yes"/>
    <x v="0"/>
    <x v="1"/>
    <s v="Sales"/>
    <d v="2023-03-11T00:00:00"/>
    <d v="2024-08-14T00:00:00"/>
    <s v="hr32@company.com"/>
    <s v="https://www.company.com"/>
    <x v="0"/>
    <n v="1"/>
    <n v="1"/>
    <s v="Support"/>
    <x v="1"/>
    <s v="Not Applicable"/>
    <n v="89"/>
    <n v="0"/>
    <x v="0"/>
  </r>
  <r>
    <x v="644"/>
    <s v="Customer Support Specialist"/>
    <s v="Company_349"/>
    <s v="Yes"/>
    <x v="5"/>
    <s v="Part-time"/>
    <x v="3"/>
    <s v="Not Disclosed"/>
    <s v="Yes"/>
    <x v="8"/>
    <x v="0"/>
    <s v="HR"/>
    <d v="2023-02-06T00:00:00"/>
    <d v="2024-09-19T00:00:00"/>
    <s v="hr172@company.com"/>
    <s v="https://www.company.com"/>
    <x v="0"/>
    <n v="0"/>
    <n v="3"/>
    <s v="Support"/>
    <x v="1"/>
    <s v="Not Applicable"/>
    <n v="89"/>
    <n v="0"/>
    <x v="0"/>
  </r>
  <r>
    <x v="645"/>
    <s v="Software Engineer"/>
    <s v="Not Disclosed "/>
    <s v="No"/>
    <x v="5"/>
    <s v="Contract"/>
    <x v="0"/>
    <s v="Not Disclosed"/>
    <s v="Yes"/>
    <x v="0"/>
    <x v="2"/>
    <s v="Engineering"/>
    <d v="2023-12-04T00:00:00"/>
    <d v="2024-08-10T00:00:00"/>
    <s v="job306@gmail.com"/>
    <s v="NA"/>
    <x v="1"/>
    <n v="0"/>
    <n v="1"/>
    <s v="Support"/>
    <x v="0"/>
    <s v="Unverified company"/>
    <n v="69"/>
    <n v="1"/>
    <x v="1"/>
  </r>
  <r>
    <x v="646"/>
    <s v="Data Analyst"/>
    <s v="Company_954"/>
    <s v="Yes"/>
    <x v="2"/>
    <s v="Temporary"/>
    <x v="4"/>
    <s v="$80k-$100k"/>
    <s v="Yes"/>
    <x v="6"/>
    <x v="2"/>
    <s v="Design"/>
    <d v="2023-06-04T00:00:00"/>
    <d v="2024-04-21T00:00:00"/>
    <s v="hr453@company.com"/>
    <s v="https://www.company.com"/>
    <x v="0"/>
    <n v="1"/>
    <n v="7"/>
    <s v="Development"/>
    <x v="0"/>
    <s v="Not Applicable"/>
    <n v="89"/>
    <n v="0"/>
    <x v="0"/>
  </r>
  <r>
    <x v="647"/>
    <s v="Marketing Manager"/>
    <s v="Company_451"/>
    <s v="Yes"/>
    <x v="4"/>
    <s v="Part-time"/>
    <x v="1"/>
    <s v="$60k-$80k"/>
    <s v="Yes"/>
    <x v="10"/>
    <x v="0"/>
    <s v="Sales"/>
    <d v="2023-11-30T00:00:00"/>
    <d v="2024-04-03T00:00:00"/>
    <s v="hr242@company.com"/>
    <s v="https://www.company.com"/>
    <x v="0"/>
    <n v="1"/>
    <n v="4"/>
    <s v="Support"/>
    <x v="1"/>
    <s v="Not Applicable"/>
    <n v="89"/>
    <n v="0"/>
    <x v="0"/>
  </r>
  <r>
    <x v="648"/>
    <s v="Data Analyst"/>
    <s v="Company_65"/>
    <s v="Yes"/>
    <x v="3"/>
    <s v="Temporary"/>
    <x v="2"/>
    <s v="$60k-$80k"/>
    <s v="Yes"/>
    <x v="3"/>
    <x v="1"/>
    <s v="Design"/>
    <d v="2023-10-13T00:00:00"/>
    <d v="2024-05-06T00:00:00"/>
    <s v="hr496@company.com"/>
    <s v="https://www.company.com"/>
    <x v="0"/>
    <n v="0"/>
    <n v="2"/>
    <s v="Analysis"/>
    <x v="1"/>
    <s v="Not Applicable"/>
    <n v="89"/>
    <n v="0"/>
    <x v="0"/>
  </r>
  <r>
    <x v="649"/>
    <s v="Marketing Manager"/>
    <s v="Company_176"/>
    <s v="Yes"/>
    <x v="4"/>
    <s v="Part-time"/>
    <x v="4"/>
    <s v="$80k-$100k"/>
    <s v="Yes"/>
    <x v="5"/>
    <x v="3"/>
    <s v="Marketing"/>
    <d v="2023-09-06T00:00:00"/>
    <d v="2024-05-11T00:00:00"/>
    <s v="hr79@company.com"/>
    <s v="https://www.company.com"/>
    <x v="0"/>
    <n v="0"/>
    <n v="7"/>
    <s v="Development"/>
    <x v="1"/>
    <s v="Not Applicable"/>
    <n v="89"/>
    <n v="0"/>
    <x v="0"/>
  </r>
  <r>
    <x v="650"/>
    <s v="Product Manager"/>
    <s v="Not Disclosed "/>
    <s v="No"/>
    <x v="1"/>
    <s v="Part-time"/>
    <x v="4"/>
    <s v="$60k-$80k"/>
    <s v="Yes"/>
    <x v="10"/>
    <x v="1"/>
    <s v="HR"/>
    <d v="2023-04-20T00:00:00"/>
    <d v="2024-07-30T00:00:00"/>
    <s v="job7@gmail.com"/>
    <s v="NA"/>
    <x v="1"/>
    <n v="0"/>
    <n v="1"/>
    <s v="Development"/>
    <x v="1"/>
    <s v="Suspicious email"/>
    <n v="69"/>
    <n v="1"/>
    <x v="1"/>
  </r>
  <r>
    <x v="651"/>
    <s v="Sales Executive"/>
    <s v="Company_384"/>
    <s v="Yes"/>
    <x v="5"/>
    <s v="Contract"/>
    <x v="1"/>
    <s v="$80k-$100k"/>
    <s v="Yes"/>
    <x v="3"/>
    <x v="3"/>
    <s v="Marketing"/>
    <d v="2023-09-04T00:00:00"/>
    <d v="2024-06-20T00:00:00"/>
    <s v="hr496@company.com"/>
    <s v="https://www.company.com"/>
    <x v="0"/>
    <n v="0"/>
    <n v="5"/>
    <s v="Development"/>
    <x v="0"/>
    <s v="Not Applicable"/>
    <n v="89"/>
    <n v="0"/>
    <x v="0"/>
  </r>
  <r>
    <x v="652"/>
    <s v="Graphic Designer"/>
    <s v="Company_1039"/>
    <s v="Yes"/>
    <x v="4"/>
    <s v="Contract"/>
    <x v="3"/>
    <s v="$80k-$100k"/>
    <s v="Yes"/>
    <x v="1"/>
    <x v="2"/>
    <s v="Design"/>
    <d v="2023-06-12T00:00:00"/>
    <d v="2024-03-04T00:00:00"/>
    <s v="hr303@company.com"/>
    <s v="https://www.company.com"/>
    <x v="0"/>
    <n v="0"/>
    <n v="7"/>
    <s v="Development"/>
    <x v="1"/>
    <s v="Not Applicable"/>
    <n v="89"/>
    <n v="0"/>
    <x v="0"/>
  </r>
  <r>
    <x v="653"/>
    <s v="Graphic Designer"/>
    <s v="Not Disclosed "/>
    <s v="No"/>
    <x v="2"/>
    <s v="Internship"/>
    <x v="0"/>
    <s v="Not Disclosed"/>
    <s v="Yes"/>
    <x v="4"/>
    <x v="3"/>
    <s v="Marketing"/>
    <d v="2023-09-15T00:00:00"/>
    <d v="2024-08-04T00:00:00"/>
    <s v="job287@gmail.com"/>
    <s v="NA"/>
    <x v="1"/>
    <n v="0"/>
    <n v="5"/>
    <s v="Management"/>
    <x v="0"/>
    <s v="Unverified company"/>
    <n v="69"/>
    <n v="1"/>
    <x v="1"/>
  </r>
  <r>
    <x v="654"/>
    <s v="Product Manager"/>
    <s v="Not Disclosed "/>
    <s v="No"/>
    <x v="1"/>
    <s v="Temporary"/>
    <x v="4"/>
    <s v="$80k-$100k"/>
    <s v="Yes"/>
    <x v="1"/>
    <x v="3"/>
    <s v="HR"/>
    <d v="2023-03-01T00:00:00"/>
    <d v="2024-03-28T00:00:00"/>
    <s v="job36@gmail.com"/>
    <s v="NA"/>
    <x v="1"/>
    <n v="0"/>
    <n v="7"/>
    <s v="Analysis"/>
    <x v="1"/>
    <s v="Suspicious email"/>
    <n v="69"/>
    <n v="1"/>
    <x v="1"/>
  </r>
  <r>
    <x v="655"/>
    <s v="Sales Executive"/>
    <s v="Not Disclosed "/>
    <s v="No"/>
    <x v="4"/>
    <s v="Part-time"/>
    <x v="1"/>
    <s v="Not Disclosed"/>
    <s v="Yes"/>
    <x v="7"/>
    <x v="0"/>
    <s v="Design"/>
    <d v="2023-03-13T00:00:00"/>
    <d v="2024-09-11T00:00:00"/>
    <s v="job500@gmail.com"/>
    <s v="NA"/>
    <x v="1"/>
    <n v="0"/>
    <n v="8"/>
    <s v="Development"/>
    <x v="1"/>
    <s v="Unverified company"/>
    <n v="69"/>
    <n v="1"/>
    <x v="1"/>
  </r>
  <r>
    <x v="656"/>
    <s v="Customer Support Specialist"/>
    <s v="Company_972"/>
    <s v="Yes"/>
    <x v="2"/>
    <s v="Internship"/>
    <x v="3"/>
    <s v="$60k-$80k"/>
    <s v="Yes"/>
    <x v="4"/>
    <x v="2"/>
    <s v="Design"/>
    <d v="2023-06-13T00:00:00"/>
    <d v="2024-06-06T00:00:00"/>
    <s v="hr209@company.com"/>
    <s v="https://www.company.com"/>
    <x v="0"/>
    <n v="0"/>
    <n v="1"/>
    <s v="Analysis"/>
    <x v="0"/>
    <s v="Not Applicable"/>
    <n v="89"/>
    <n v="0"/>
    <x v="0"/>
  </r>
  <r>
    <x v="657"/>
    <s v="Content Writer"/>
    <s v="Company_512"/>
    <s v="Yes"/>
    <x v="5"/>
    <s v="Part-time"/>
    <x v="3"/>
    <s v="$80k-$100k"/>
    <s v="Yes"/>
    <x v="10"/>
    <x v="0"/>
    <s v="HR"/>
    <d v="2023-04-24T00:00:00"/>
    <d v="2024-12-13T00:00:00"/>
    <s v="hr83@company.com"/>
    <s v="https://www.company.com"/>
    <x v="0"/>
    <n v="0"/>
    <n v="6"/>
    <s v="Management"/>
    <x v="1"/>
    <s v="Not Applicable"/>
    <n v="89"/>
    <n v="0"/>
    <x v="0"/>
  </r>
  <r>
    <x v="658"/>
    <s v="Data Analyst"/>
    <s v="Company_957"/>
    <s v="Yes"/>
    <x v="5"/>
    <s v="Contract"/>
    <x v="1"/>
    <s v="$40k-$60k"/>
    <s v="Yes"/>
    <x v="2"/>
    <x v="1"/>
    <s v="Marketing"/>
    <d v="2023-02-07T00:00:00"/>
    <d v="2024-04-18T00:00:00"/>
    <s v="hr269@company.com"/>
    <s v="https://www.company.com"/>
    <x v="0"/>
    <n v="1"/>
    <n v="4"/>
    <s v="Management"/>
    <x v="0"/>
    <s v="Not Applicable"/>
    <n v="89"/>
    <n v="0"/>
    <x v="0"/>
  </r>
  <r>
    <x v="659"/>
    <s v="Product Manager"/>
    <s v="Company_980"/>
    <s v="Yes"/>
    <x v="0"/>
    <s v="Temporary"/>
    <x v="1"/>
    <s v="Not Disclosed"/>
    <s v="Yes"/>
    <x v="5"/>
    <x v="0"/>
    <s v="HR"/>
    <d v="2023-03-16T00:00:00"/>
    <d v="2024-09-04T00:00:00"/>
    <s v="hr381@company.com"/>
    <s v="https://www.company.com"/>
    <x v="0"/>
    <n v="1"/>
    <n v="6"/>
    <s v="Analysis"/>
    <x v="0"/>
    <s v="Not Applicable"/>
    <n v="89"/>
    <n v="0"/>
    <x v="0"/>
  </r>
  <r>
    <x v="660"/>
    <s v="Marketing Manager"/>
    <s v="Company_674"/>
    <s v="Yes"/>
    <x v="2"/>
    <s v="Part-time"/>
    <x v="1"/>
    <s v="$40k-$60k"/>
    <s v="Yes"/>
    <x v="5"/>
    <x v="2"/>
    <s v="Design"/>
    <d v="2023-05-27T00:00:00"/>
    <d v="2024-10-07T00:00:00"/>
    <s v="hr36@company.com"/>
    <s v="https://www.company.com"/>
    <x v="0"/>
    <n v="1"/>
    <n v="8"/>
    <s v="Management"/>
    <x v="0"/>
    <s v="Not Applicable"/>
    <n v="89"/>
    <n v="0"/>
    <x v="0"/>
  </r>
  <r>
    <x v="661"/>
    <s v="Software Engineer"/>
    <s v="Company_551"/>
    <s v="Yes"/>
    <x v="5"/>
    <s v="Contract"/>
    <x v="4"/>
    <s v="$60k-$80k"/>
    <s v="Yes"/>
    <x v="6"/>
    <x v="2"/>
    <s v="Sales"/>
    <d v="2023-06-24T00:00:00"/>
    <d v="2024-11-07T00:00:00"/>
    <s v="hr287@company.com"/>
    <s v="https://www.company.com"/>
    <x v="0"/>
    <n v="0"/>
    <n v="2"/>
    <s v="Management"/>
    <x v="0"/>
    <s v="Not Applicable"/>
    <n v="89"/>
    <n v="0"/>
    <x v="0"/>
  </r>
  <r>
    <x v="662"/>
    <s v="Data Analyst"/>
    <s v="Not Disclosed "/>
    <s v="No"/>
    <x v="5"/>
    <s v="Part-time"/>
    <x v="4"/>
    <s v="Not Disclosed"/>
    <s v="Yes"/>
    <x v="2"/>
    <x v="1"/>
    <s v="Sales"/>
    <d v="2023-06-10T00:00:00"/>
    <d v="2024-10-25T00:00:00"/>
    <s v="job465@gmail.com"/>
    <s v="NA"/>
    <x v="1"/>
    <n v="0"/>
    <n v="7"/>
    <s v="Analysis"/>
    <x v="0"/>
    <s v="Unverified company"/>
    <n v="69"/>
    <n v="1"/>
    <x v="1"/>
  </r>
  <r>
    <x v="663"/>
    <s v="Marketing Manager"/>
    <s v="Not Disclosed "/>
    <s v="No"/>
    <x v="4"/>
    <s v="Temporary"/>
    <x v="2"/>
    <s v="$60k-$80k"/>
    <s v="Yes"/>
    <x v="4"/>
    <x v="3"/>
    <s v="Sales"/>
    <d v="2023-03-14T00:00:00"/>
    <d v="2024-10-14T00:00:00"/>
    <s v="job92@gmail.com"/>
    <s v="NA"/>
    <x v="1"/>
    <n v="0"/>
    <n v="9"/>
    <s v="Development"/>
    <x v="0"/>
    <s v="Unverified company"/>
    <n v="69"/>
    <n v="1"/>
    <x v="1"/>
  </r>
  <r>
    <x v="664"/>
    <s v="Product Manager"/>
    <s v="Not Disclosed "/>
    <s v="No"/>
    <x v="2"/>
    <s v="Part-time"/>
    <x v="2"/>
    <s v="$80k-$100k"/>
    <s v="Yes"/>
    <x v="2"/>
    <x v="0"/>
    <s v="Design"/>
    <d v="2023-08-30T00:00:00"/>
    <d v="2024-01-07T00:00:00"/>
    <s v="job331@gmail.com"/>
    <s v="NA"/>
    <x v="1"/>
    <n v="0"/>
    <n v="6"/>
    <s v="Development"/>
    <x v="0"/>
    <s v="Unverified company"/>
    <n v="69"/>
    <n v="1"/>
    <x v="1"/>
  </r>
  <r>
    <x v="665"/>
    <s v="Business Analyst"/>
    <s v="Company_396"/>
    <s v="Yes"/>
    <x v="0"/>
    <s v="Internship"/>
    <x v="2"/>
    <s v="$80k-$100k"/>
    <s v="Yes"/>
    <x v="6"/>
    <x v="1"/>
    <s v="HR"/>
    <d v="2023-01-28T00:00:00"/>
    <d v="2024-02-18T00:00:00"/>
    <s v="hr53@company.com"/>
    <s v="https://www.company.com"/>
    <x v="0"/>
    <n v="0"/>
    <n v="7"/>
    <s v="Development"/>
    <x v="1"/>
    <s v="Not Applicable"/>
    <n v="89"/>
    <n v="0"/>
    <x v="0"/>
  </r>
  <r>
    <x v="666"/>
    <s v="HR Coordinator"/>
    <s v="Company_877"/>
    <s v="Yes"/>
    <x v="2"/>
    <s v="Part-time"/>
    <x v="2"/>
    <s v="$60k-$80k"/>
    <s v="Yes"/>
    <x v="7"/>
    <x v="1"/>
    <s v="Design"/>
    <d v="2023-07-23T00:00:00"/>
    <d v="2024-03-26T00:00:00"/>
    <s v="hr442@company.com"/>
    <s v="https://www.company.com"/>
    <x v="0"/>
    <n v="0"/>
    <n v="9"/>
    <s v="Support"/>
    <x v="0"/>
    <s v="Not Applicable"/>
    <n v="89"/>
    <n v="0"/>
    <x v="0"/>
  </r>
  <r>
    <x v="667"/>
    <s v="Product Manager"/>
    <s v="Not Disclosed "/>
    <s v="No"/>
    <x v="0"/>
    <s v="Part-time"/>
    <x v="2"/>
    <s v="Not Disclosed"/>
    <s v="Yes"/>
    <x v="9"/>
    <x v="3"/>
    <s v="HR"/>
    <d v="2023-05-10T00:00:00"/>
    <d v="2024-03-18T00:00:00"/>
    <s v="job320@gmail.com"/>
    <s v="NA"/>
    <x v="1"/>
    <n v="0"/>
    <n v="7"/>
    <s v="Management"/>
    <x v="0"/>
    <s v="No salary info"/>
    <n v="69"/>
    <n v="1"/>
    <x v="1"/>
  </r>
  <r>
    <x v="668"/>
    <s v="Content Writer"/>
    <s v="Company_268"/>
    <s v="Yes"/>
    <x v="5"/>
    <s v="Internship"/>
    <x v="2"/>
    <s v="$80k-$100k"/>
    <s v="Yes"/>
    <x v="9"/>
    <x v="2"/>
    <s v="Marketing"/>
    <d v="2023-04-08T00:00:00"/>
    <d v="2024-11-01T00:00:00"/>
    <s v="hr8@company.com"/>
    <s v="https://www.company.com"/>
    <x v="0"/>
    <n v="1"/>
    <n v="5"/>
    <s v="Development"/>
    <x v="1"/>
    <s v="Not Applicable"/>
    <n v="89"/>
    <n v="0"/>
    <x v="0"/>
  </r>
  <r>
    <x v="669"/>
    <s v="HR Coordinator"/>
    <s v="Company_996"/>
    <s v="Yes"/>
    <x v="1"/>
    <s v="Part-time"/>
    <x v="3"/>
    <s v="$40k-$60k"/>
    <s v="Yes"/>
    <x v="2"/>
    <x v="0"/>
    <s v="Engineering"/>
    <d v="2023-10-31T00:00:00"/>
    <d v="2024-04-21T00:00:00"/>
    <s v="hr282@company.com"/>
    <s v="https://www.company.com"/>
    <x v="0"/>
    <n v="1"/>
    <n v="9"/>
    <s v="Analysis"/>
    <x v="0"/>
    <s v="Not Applicable"/>
    <n v="89"/>
    <n v="0"/>
    <x v="0"/>
  </r>
  <r>
    <x v="670"/>
    <s v="HR Coordinator"/>
    <s v="Not Disclosed "/>
    <s v="No"/>
    <x v="0"/>
    <s v="Full-time"/>
    <x v="3"/>
    <s v="Not Disclosed"/>
    <s v="Yes"/>
    <x v="6"/>
    <x v="1"/>
    <s v="Sales"/>
    <d v="2023-10-30T00:00:00"/>
    <d v="2024-11-18T00:00:00"/>
    <s v="job252@gmail.com"/>
    <s v="NA"/>
    <x v="1"/>
    <n v="0"/>
    <n v="10"/>
    <s v="Analysis"/>
    <x v="0"/>
    <s v="No salary info"/>
    <n v="69"/>
    <n v="1"/>
    <x v="1"/>
  </r>
  <r>
    <x v="671"/>
    <s v="Software Engineer"/>
    <s v="Company_136"/>
    <s v="Yes"/>
    <x v="0"/>
    <s v="Part-time"/>
    <x v="1"/>
    <s v="$40k-$60k"/>
    <s v="Yes"/>
    <x v="5"/>
    <x v="3"/>
    <s v="Engineering"/>
    <d v="2023-11-14T00:00:00"/>
    <d v="2024-09-19T00:00:00"/>
    <s v="hr469@company.com"/>
    <s v="https://www.company.com"/>
    <x v="0"/>
    <n v="1"/>
    <n v="7"/>
    <s v="Development"/>
    <x v="0"/>
    <s v="Not Applicable"/>
    <n v="89"/>
    <n v="0"/>
    <x v="0"/>
  </r>
  <r>
    <x v="672"/>
    <s v="Content Writer"/>
    <s v="Company_376"/>
    <s v="Yes"/>
    <x v="4"/>
    <s v="Internship"/>
    <x v="2"/>
    <s v="$40k-$60k"/>
    <s v="Yes"/>
    <x v="5"/>
    <x v="3"/>
    <s v="Engineering"/>
    <d v="2023-11-12T00:00:00"/>
    <d v="2024-06-03T00:00:00"/>
    <s v="hr215@company.com"/>
    <s v="https://www.company.com"/>
    <x v="0"/>
    <n v="0"/>
    <n v="8"/>
    <s v="Management"/>
    <x v="1"/>
    <s v="Not Applicable"/>
    <n v="89"/>
    <n v="0"/>
    <x v="0"/>
  </r>
  <r>
    <x v="673"/>
    <s v="Business Analyst"/>
    <s v="Not Disclosed "/>
    <s v="No"/>
    <x v="5"/>
    <s v="Full-time"/>
    <x v="0"/>
    <s v="$40k-$60k"/>
    <s v="Yes"/>
    <x v="8"/>
    <x v="3"/>
    <s v="Engineering"/>
    <d v="2023-07-18T00:00:00"/>
    <d v="2024-07-27T00:00:00"/>
    <s v="job411@gmail.com"/>
    <s v="NA"/>
    <x v="1"/>
    <n v="0"/>
    <n v="6"/>
    <s v="Analysis"/>
    <x v="1"/>
    <s v="Suspicious email"/>
    <n v="69"/>
    <n v="1"/>
    <x v="1"/>
  </r>
  <r>
    <x v="674"/>
    <s v="Customer Support Specialist"/>
    <s v="Company_51"/>
    <s v="Yes"/>
    <x v="3"/>
    <s v="Temporary"/>
    <x v="2"/>
    <s v="$40k-$60k"/>
    <s v="Yes"/>
    <x v="7"/>
    <x v="1"/>
    <s v="HR"/>
    <d v="2023-06-20T00:00:00"/>
    <d v="2024-11-26T00:00:00"/>
    <s v="hr371@company.com"/>
    <s v="https://www.company.com"/>
    <x v="0"/>
    <n v="0"/>
    <n v="1"/>
    <s v="Analysis"/>
    <x v="0"/>
    <s v="Not Applicable"/>
    <n v="89"/>
    <n v="0"/>
    <x v="0"/>
  </r>
  <r>
    <x v="675"/>
    <s v="Graphic Designer"/>
    <s v="Company_894"/>
    <s v="Yes"/>
    <x v="2"/>
    <s v="Internship"/>
    <x v="1"/>
    <s v="$80k-$100k"/>
    <s v="Yes"/>
    <x v="4"/>
    <x v="1"/>
    <s v="Marketing"/>
    <d v="2023-12-09T00:00:00"/>
    <d v="2024-09-14T00:00:00"/>
    <s v="hr288@company.com"/>
    <s v="https://www.company.com"/>
    <x v="0"/>
    <n v="0"/>
    <n v="7"/>
    <s v="Support"/>
    <x v="0"/>
    <s v="Not Applicable"/>
    <n v="89"/>
    <n v="0"/>
    <x v="0"/>
  </r>
  <r>
    <x v="676"/>
    <s v="HR Coordinator"/>
    <s v="Company_904"/>
    <s v="Yes"/>
    <x v="3"/>
    <s v="Full-time"/>
    <x v="2"/>
    <s v="$60k-$80k"/>
    <s v="Yes"/>
    <x v="2"/>
    <x v="1"/>
    <s v="HR"/>
    <d v="2023-11-23T00:00:00"/>
    <d v="2024-07-30T00:00:00"/>
    <s v="hr115@company.com"/>
    <s v="https://www.company.com"/>
    <x v="0"/>
    <n v="1"/>
    <n v="6"/>
    <s v="Support"/>
    <x v="1"/>
    <s v="Not Applicable"/>
    <n v="89"/>
    <n v="0"/>
    <x v="0"/>
  </r>
  <r>
    <x v="677"/>
    <s v="Software Engineer"/>
    <s v="Not Disclosed "/>
    <s v="No"/>
    <x v="1"/>
    <s v="Part-time"/>
    <x v="1"/>
    <s v="$80k-$100k"/>
    <s v="Yes"/>
    <x v="8"/>
    <x v="0"/>
    <s v="Engineering"/>
    <d v="2023-11-23T00:00:00"/>
    <d v="2024-03-28T00:00:00"/>
    <s v="job270@gmail.com"/>
    <s v="NA"/>
    <x v="1"/>
    <n v="0"/>
    <n v="7"/>
    <s v="Development"/>
    <x v="0"/>
    <s v="Unverified company"/>
    <n v="69"/>
    <n v="1"/>
    <x v="1"/>
  </r>
  <r>
    <x v="678"/>
    <s v="Content Writer"/>
    <s v="Company_626"/>
    <s v="Yes"/>
    <x v="4"/>
    <s v="Part-time"/>
    <x v="1"/>
    <s v="$60k-$80k"/>
    <s v="Yes"/>
    <x v="0"/>
    <x v="3"/>
    <s v="Design"/>
    <d v="2023-05-28T00:00:00"/>
    <d v="2024-11-26T00:00:00"/>
    <s v="hr408@company.com"/>
    <s v="https://www.company.com"/>
    <x v="0"/>
    <n v="0"/>
    <n v="2"/>
    <s v="Management"/>
    <x v="1"/>
    <s v="Not Applicable"/>
    <n v="89"/>
    <n v="0"/>
    <x v="0"/>
  </r>
  <r>
    <x v="679"/>
    <s v="Product Manager"/>
    <s v="Not Disclosed "/>
    <s v="No"/>
    <x v="2"/>
    <s v="Internship"/>
    <x v="1"/>
    <s v="$80k-$100k"/>
    <s v="Yes"/>
    <x v="8"/>
    <x v="1"/>
    <s v="Engineering"/>
    <d v="2023-08-20T00:00:00"/>
    <d v="2024-04-09T00:00:00"/>
    <s v="job102@gmail.com"/>
    <s v="NA"/>
    <x v="1"/>
    <n v="0"/>
    <n v="3"/>
    <s v="Analysis"/>
    <x v="0"/>
    <s v="Suspicious email"/>
    <n v="69"/>
    <n v="1"/>
    <x v="1"/>
  </r>
  <r>
    <x v="680"/>
    <s v="Customer Support Specialist"/>
    <s v="Company_261"/>
    <s v="Yes"/>
    <x v="3"/>
    <s v="Internship"/>
    <x v="2"/>
    <s v="Not Disclosed"/>
    <s v="Yes"/>
    <x v="9"/>
    <x v="2"/>
    <s v="Sales"/>
    <d v="2023-07-17T00:00:00"/>
    <d v="2024-06-15T00:00:00"/>
    <s v="hr176@company.com"/>
    <s v="https://www.company.com"/>
    <x v="0"/>
    <n v="0"/>
    <n v="6"/>
    <s v="Support"/>
    <x v="1"/>
    <s v="Not Applicable"/>
    <n v="89"/>
    <n v="0"/>
    <x v="0"/>
  </r>
  <r>
    <x v="681"/>
    <s v="Content Writer"/>
    <s v="Company_517"/>
    <s v="Yes"/>
    <x v="4"/>
    <s v="Internship"/>
    <x v="3"/>
    <s v="$60k-$80k"/>
    <s v="Yes"/>
    <x v="0"/>
    <x v="0"/>
    <s v="Marketing"/>
    <d v="2023-05-09T00:00:00"/>
    <d v="2024-01-10T00:00:00"/>
    <s v="hr54@company.com"/>
    <s v="https://www.company.com"/>
    <x v="0"/>
    <n v="1"/>
    <n v="8"/>
    <s v="Support"/>
    <x v="1"/>
    <s v="Not Applicable"/>
    <n v="89"/>
    <n v="0"/>
    <x v="0"/>
  </r>
  <r>
    <x v="682"/>
    <s v="Customer Support Specialist"/>
    <s v="Not Disclosed "/>
    <s v="No"/>
    <x v="3"/>
    <s v="Full-time"/>
    <x v="4"/>
    <s v="$60k-$80k"/>
    <s v="Yes"/>
    <x v="3"/>
    <x v="0"/>
    <s v="Marketing"/>
    <d v="2023-07-23T00:00:00"/>
    <d v="2024-05-21T00:00:00"/>
    <s v="job367@gmail.com"/>
    <s v="NA"/>
    <x v="1"/>
    <n v="0"/>
    <n v="7"/>
    <s v="Management"/>
    <x v="1"/>
    <s v="Suspicious email"/>
    <n v="69"/>
    <n v="1"/>
    <x v="1"/>
  </r>
  <r>
    <x v="683"/>
    <s v="Software Engineer"/>
    <s v="Company_27"/>
    <s v="Yes"/>
    <x v="4"/>
    <s v="Temporary"/>
    <x v="3"/>
    <s v="$40k-$60k"/>
    <s v="Yes"/>
    <x v="3"/>
    <x v="3"/>
    <s v="Marketing"/>
    <d v="2023-07-27T00:00:00"/>
    <d v="2024-04-26T00:00:00"/>
    <s v="hr312@company.com"/>
    <s v="https://www.company.com"/>
    <x v="0"/>
    <n v="1"/>
    <n v="9"/>
    <s v="Support"/>
    <x v="0"/>
    <s v="Not Applicable"/>
    <n v="89"/>
    <n v="0"/>
    <x v="0"/>
  </r>
  <r>
    <x v="684"/>
    <s v="Business Analyst"/>
    <s v="Company_20"/>
    <s v="Yes"/>
    <x v="0"/>
    <s v="Full-time"/>
    <x v="2"/>
    <s v="Not Disclosed"/>
    <s v="Yes"/>
    <x v="1"/>
    <x v="1"/>
    <s v="Engineering"/>
    <d v="2023-02-18T00:00:00"/>
    <d v="2024-10-30T00:00:00"/>
    <s v="hr67@company.com"/>
    <s v="https://www.company.com"/>
    <x v="0"/>
    <n v="1"/>
    <n v="10"/>
    <s v="Development"/>
    <x v="1"/>
    <s v="Not Applicable"/>
    <n v="89"/>
    <n v="0"/>
    <x v="0"/>
  </r>
  <r>
    <x v="685"/>
    <s v="Graphic Designer"/>
    <s v="Not Disclosed "/>
    <s v="No"/>
    <x v="2"/>
    <s v="Temporary"/>
    <x v="0"/>
    <s v="$80k-$100k"/>
    <s v="Yes"/>
    <x v="1"/>
    <x v="2"/>
    <s v="Sales"/>
    <d v="2023-11-30T00:00:00"/>
    <d v="2024-01-04T00:00:00"/>
    <s v="job112@gmail.com"/>
    <s v="NA"/>
    <x v="1"/>
    <n v="0"/>
    <n v="4"/>
    <s v="Management"/>
    <x v="0"/>
    <s v="Suspicious email"/>
    <n v="69"/>
    <n v="1"/>
    <x v="1"/>
  </r>
  <r>
    <x v="686"/>
    <s v="Graphic Designer"/>
    <s v="Not Disclosed "/>
    <s v="No"/>
    <x v="0"/>
    <s v="Temporary"/>
    <x v="4"/>
    <s v="Not Disclosed"/>
    <s v="Yes"/>
    <x v="1"/>
    <x v="0"/>
    <s v="Marketing"/>
    <d v="2023-08-13T00:00:00"/>
    <d v="2024-06-24T00:00:00"/>
    <s v="job451@gmail.com"/>
    <s v="NA"/>
    <x v="1"/>
    <n v="0"/>
    <n v="7"/>
    <s v="Management"/>
    <x v="1"/>
    <s v="Suspicious email"/>
    <n v="69"/>
    <n v="1"/>
    <x v="1"/>
  </r>
  <r>
    <x v="687"/>
    <s v="Customer Support Specialist"/>
    <s v="Company_32"/>
    <s v="Yes"/>
    <x v="3"/>
    <s v="Full-time"/>
    <x v="0"/>
    <s v="$80k-$100k"/>
    <s v="Yes"/>
    <x v="9"/>
    <x v="3"/>
    <s v="Marketing"/>
    <d v="2023-03-15T00:00:00"/>
    <d v="2024-11-27T00:00:00"/>
    <s v="hr5@company.com"/>
    <s v="https://www.company.com"/>
    <x v="0"/>
    <n v="1"/>
    <n v="6"/>
    <s v="Analysis"/>
    <x v="0"/>
    <s v="Not Applicable"/>
    <n v="89"/>
    <n v="0"/>
    <x v="0"/>
  </r>
  <r>
    <x v="688"/>
    <s v="Customer Support Specialist"/>
    <s v="Company_121"/>
    <s v="Yes"/>
    <x v="0"/>
    <s v="Contract"/>
    <x v="3"/>
    <s v="$80k-$100k"/>
    <s v="Yes"/>
    <x v="1"/>
    <x v="3"/>
    <s v="Sales"/>
    <d v="2023-04-24T00:00:00"/>
    <d v="2024-09-18T00:00:00"/>
    <s v="hr247@company.com"/>
    <s v="https://www.company.com"/>
    <x v="0"/>
    <n v="0"/>
    <n v="10"/>
    <s v="Support"/>
    <x v="0"/>
    <s v="Not Applicable"/>
    <n v="89"/>
    <n v="0"/>
    <x v="0"/>
  </r>
  <r>
    <x v="689"/>
    <s v="Customer Support Specialist"/>
    <s v="Not Disclosed "/>
    <s v="No"/>
    <x v="1"/>
    <s v="Internship"/>
    <x v="0"/>
    <s v="$40k-$60k"/>
    <s v="Yes"/>
    <x v="5"/>
    <x v="0"/>
    <s v="Sales"/>
    <d v="2023-08-15T00:00:00"/>
    <d v="2024-05-03T00:00:00"/>
    <s v="job291@gmail.com"/>
    <s v="NA"/>
    <x v="1"/>
    <n v="0"/>
    <n v="10"/>
    <s v="Development"/>
    <x v="1"/>
    <s v="Unverified company"/>
    <n v="69"/>
    <n v="1"/>
    <x v="1"/>
  </r>
  <r>
    <x v="690"/>
    <s v="Content Writer"/>
    <s v="Not Disclosed "/>
    <s v="No"/>
    <x v="0"/>
    <s v="Part-time"/>
    <x v="2"/>
    <s v="$60k-$80k"/>
    <s v="Yes"/>
    <x v="5"/>
    <x v="3"/>
    <s v="Design"/>
    <d v="2023-01-16T00:00:00"/>
    <d v="2024-05-06T00:00:00"/>
    <s v="job361@gmail.com"/>
    <s v="NA"/>
    <x v="1"/>
    <n v="0"/>
    <n v="2"/>
    <s v="Management"/>
    <x v="0"/>
    <s v="No salary info"/>
    <n v="69"/>
    <n v="1"/>
    <x v="1"/>
  </r>
  <r>
    <x v="691"/>
    <s v="Sales Executive"/>
    <s v="Not Disclosed "/>
    <s v="No"/>
    <x v="4"/>
    <s v="Internship"/>
    <x v="1"/>
    <s v="$40k-$60k"/>
    <s v="Yes"/>
    <x v="2"/>
    <x v="2"/>
    <s v="Engineering"/>
    <d v="2023-04-16T00:00:00"/>
    <d v="2024-02-26T00:00:00"/>
    <s v="job46@gmail.com"/>
    <s v="NA"/>
    <x v="1"/>
    <n v="0"/>
    <n v="10"/>
    <s v="Management"/>
    <x v="0"/>
    <s v="No salary info"/>
    <n v="69"/>
    <n v="1"/>
    <x v="1"/>
  </r>
  <r>
    <x v="692"/>
    <s v="Data Analyst"/>
    <s v="Not Disclosed "/>
    <s v="No"/>
    <x v="5"/>
    <s v="Internship"/>
    <x v="4"/>
    <s v="Not Disclosed"/>
    <s v="Yes"/>
    <x v="10"/>
    <x v="2"/>
    <s v="Marketing"/>
    <d v="2023-03-15T00:00:00"/>
    <d v="2024-11-16T00:00:00"/>
    <s v="job57@gmail.com"/>
    <s v="NA"/>
    <x v="1"/>
    <n v="0"/>
    <n v="8"/>
    <s v="Management"/>
    <x v="0"/>
    <s v="Suspicious email"/>
    <n v="69"/>
    <n v="1"/>
    <x v="1"/>
  </r>
  <r>
    <x v="693"/>
    <s v="Sales Executive"/>
    <s v="Company_561"/>
    <s v="Yes"/>
    <x v="1"/>
    <s v="Part-time"/>
    <x v="3"/>
    <s v="Not Disclosed"/>
    <s v="Yes"/>
    <x v="0"/>
    <x v="2"/>
    <s v="Marketing"/>
    <d v="2023-07-08T00:00:00"/>
    <d v="2024-02-15T00:00:00"/>
    <s v="hr430@company.com"/>
    <s v="https://www.company.com"/>
    <x v="0"/>
    <n v="0"/>
    <n v="8"/>
    <s v="Support"/>
    <x v="0"/>
    <s v="Not Applicable"/>
    <n v="89"/>
    <n v="0"/>
    <x v="0"/>
  </r>
  <r>
    <x v="694"/>
    <s v="Business Analyst"/>
    <s v="Not Disclosed "/>
    <s v="No"/>
    <x v="0"/>
    <s v="Internship"/>
    <x v="3"/>
    <s v="Not Disclosed"/>
    <s v="Yes"/>
    <x v="6"/>
    <x v="0"/>
    <s v="Sales"/>
    <d v="2023-06-13T00:00:00"/>
    <d v="2024-08-22T00:00:00"/>
    <s v="job403@gmail.com"/>
    <s v="NA"/>
    <x v="1"/>
    <n v="0"/>
    <n v="7"/>
    <s v="Analysis"/>
    <x v="0"/>
    <s v="No salary info"/>
    <n v="69"/>
    <n v="1"/>
    <x v="1"/>
  </r>
  <r>
    <x v="695"/>
    <s v="Marketing Manager"/>
    <s v="Not Disclosed "/>
    <s v="No"/>
    <x v="3"/>
    <s v="Temporary"/>
    <x v="4"/>
    <s v="Not Disclosed"/>
    <s v="Yes"/>
    <x v="1"/>
    <x v="0"/>
    <s v="HR"/>
    <d v="2023-09-07T00:00:00"/>
    <d v="2024-06-09T00:00:00"/>
    <s v="job149@gmail.com"/>
    <s v="NA"/>
    <x v="1"/>
    <n v="0"/>
    <n v="6"/>
    <s v="Development"/>
    <x v="1"/>
    <s v="No salary info"/>
    <n v="69"/>
    <n v="1"/>
    <x v="1"/>
  </r>
  <r>
    <x v="696"/>
    <s v="Business Analyst"/>
    <s v="Not Disclosed "/>
    <s v="No"/>
    <x v="4"/>
    <s v="Part-time"/>
    <x v="4"/>
    <s v="$40k-$60k"/>
    <s v="Yes"/>
    <x v="10"/>
    <x v="1"/>
    <s v="Design"/>
    <d v="2023-06-22T00:00:00"/>
    <d v="2024-09-17T00:00:00"/>
    <s v="job315@gmail.com"/>
    <s v="NA"/>
    <x v="1"/>
    <n v="0"/>
    <n v="5"/>
    <s v="Support"/>
    <x v="0"/>
    <s v="No salary info"/>
    <n v="69"/>
    <n v="1"/>
    <x v="1"/>
  </r>
  <r>
    <x v="697"/>
    <s v="Product Manager"/>
    <s v="Company_1008"/>
    <s v="Yes"/>
    <x v="1"/>
    <s v="Full-time"/>
    <x v="2"/>
    <s v="Not Disclosed"/>
    <s v="Yes"/>
    <x v="5"/>
    <x v="1"/>
    <s v="Marketing"/>
    <d v="2023-08-22T00:00:00"/>
    <d v="2024-02-10T00:00:00"/>
    <s v="hr310@company.com"/>
    <s v="https://www.company.com"/>
    <x v="0"/>
    <n v="0"/>
    <n v="7"/>
    <s v="Development"/>
    <x v="1"/>
    <s v="Not Applicable"/>
    <n v="89"/>
    <n v="0"/>
    <x v="0"/>
  </r>
  <r>
    <x v="698"/>
    <s v="Software Engineer"/>
    <s v="Not Disclosed "/>
    <s v="No"/>
    <x v="3"/>
    <s v="Contract"/>
    <x v="4"/>
    <s v="$40k-$60k"/>
    <s v="Yes"/>
    <x v="6"/>
    <x v="3"/>
    <s v="Sales"/>
    <d v="2023-01-15T00:00:00"/>
    <d v="2024-12-17T00:00:00"/>
    <s v="job469@gmail.com"/>
    <s v="NA"/>
    <x v="1"/>
    <n v="0"/>
    <n v="4"/>
    <s v="Analysis"/>
    <x v="1"/>
    <s v="No salary info"/>
    <n v="69"/>
    <n v="1"/>
    <x v="1"/>
  </r>
  <r>
    <x v="699"/>
    <s v="Content Writer"/>
    <s v="Not Disclosed "/>
    <s v="No"/>
    <x v="4"/>
    <s v="Part-time"/>
    <x v="1"/>
    <s v="Not Disclosed"/>
    <s v="Yes"/>
    <x v="7"/>
    <x v="1"/>
    <s v="Engineering"/>
    <d v="2023-01-30T00:00:00"/>
    <d v="2024-12-10T00:00:00"/>
    <s v="job62@gmail.com"/>
    <s v="NA"/>
    <x v="1"/>
    <n v="0"/>
    <n v="1"/>
    <s v="Management"/>
    <x v="1"/>
    <s v="No salary info"/>
    <n v="69"/>
    <n v="1"/>
    <x v="1"/>
  </r>
  <r>
    <x v="700"/>
    <s v="Product Manager"/>
    <s v="Not Disclosed "/>
    <s v="No"/>
    <x v="2"/>
    <s v="Temporary"/>
    <x v="3"/>
    <s v="$60k-$80k"/>
    <s v="Yes"/>
    <x v="10"/>
    <x v="3"/>
    <s v="Sales"/>
    <d v="2023-02-17T00:00:00"/>
    <d v="2024-05-02T00:00:00"/>
    <s v="job240@gmail.com"/>
    <s v="NA"/>
    <x v="1"/>
    <n v="0"/>
    <n v="3"/>
    <s v="Analysis"/>
    <x v="0"/>
    <s v="Unverified company"/>
    <n v="69"/>
    <n v="1"/>
    <x v="1"/>
  </r>
  <r>
    <x v="701"/>
    <s v="Data Analyst"/>
    <s v="Not Disclosed "/>
    <s v="No"/>
    <x v="3"/>
    <s v="Contract"/>
    <x v="3"/>
    <s v="$80k-$100k"/>
    <s v="Yes"/>
    <x v="10"/>
    <x v="3"/>
    <s v="Engineering"/>
    <d v="2023-02-10T00:00:00"/>
    <d v="2024-04-28T00:00:00"/>
    <s v="job418@gmail.com"/>
    <s v="NA"/>
    <x v="1"/>
    <n v="0"/>
    <n v="7"/>
    <s v="Development"/>
    <x v="1"/>
    <s v="No salary info"/>
    <n v="69"/>
    <n v="1"/>
    <x v="1"/>
  </r>
  <r>
    <x v="702"/>
    <s v="HR Coordinator"/>
    <s v="Not Disclosed "/>
    <s v="No"/>
    <x v="2"/>
    <s v="Full-time"/>
    <x v="4"/>
    <s v="$60k-$80k"/>
    <s v="Yes"/>
    <x v="2"/>
    <x v="0"/>
    <s v="Engineering"/>
    <d v="2023-12-06T00:00:00"/>
    <d v="2024-04-10T00:00:00"/>
    <s v="job27@gmail.com"/>
    <s v="NA"/>
    <x v="1"/>
    <n v="0"/>
    <n v="2"/>
    <s v="Development"/>
    <x v="0"/>
    <s v="Unverified company"/>
    <n v="69"/>
    <n v="1"/>
    <x v="1"/>
  </r>
  <r>
    <x v="703"/>
    <s v="Sales Executive"/>
    <s v="Not Disclosed "/>
    <s v="No"/>
    <x v="3"/>
    <s v="Full-time"/>
    <x v="2"/>
    <s v="Not Disclosed"/>
    <s v="Yes"/>
    <x v="1"/>
    <x v="1"/>
    <s v="Sales"/>
    <d v="2023-09-17T00:00:00"/>
    <d v="2024-02-01T00:00:00"/>
    <s v="job171@gmail.com"/>
    <s v="NA"/>
    <x v="1"/>
    <n v="0"/>
    <n v="5"/>
    <s v="Development"/>
    <x v="1"/>
    <s v="Unverified company"/>
    <n v="69"/>
    <n v="1"/>
    <x v="1"/>
  </r>
  <r>
    <x v="704"/>
    <s v="Graphic Designer"/>
    <s v="Company_264"/>
    <s v="Yes"/>
    <x v="2"/>
    <s v="Part-time"/>
    <x v="1"/>
    <s v="Not Disclosed"/>
    <s v="Yes"/>
    <x v="1"/>
    <x v="2"/>
    <s v="Design"/>
    <d v="2023-08-17T00:00:00"/>
    <d v="2024-07-29T00:00:00"/>
    <s v="hr265@company.com"/>
    <s v="https://www.company.com"/>
    <x v="0"/>
    <n v="1"/>
    <n v="10"/>
    <s v="Development"/>
    <x v="0"/>
    <s v="Not Applicable"/>
    <n v="89"/>
    <n v="0"/>
    <x v="0"/>
  </r>
  <r>
    <x v="705"/>
    <s v="Graphic Designer"/>
    <s v="Not Disclosed "/>
    <s v="No"/>
    <x v="1"/>
    <s v="Contract"/>
    <x v="4"/>
    <s v="$80k-$100k"/>
    <s v="Yes"/>
    <x v="1"/>
    <x v="3"/>
    <s v="Design"/>
    <d v="2023-07-14T00:00:00"/>
    <d v="2024-01-25T00:00:00"/>
    <s v="job345@gmail.com"/>
    <s v="NA"/>
    <x v="1"/>
    <n v="0"/>
    <n v="7"/>
    <s v="Support"/>
    <x v="0"/>
    <s v="Suspicious email"/>
    <n v="69"/>
    <n v="1"/>
    <x v="1"/>
  </r>
  <r>
    <x v="706"/>
    <s v="Business Analyst"/>
    <s v="Not Disclosed "/>
    <s v="No"/>
    <x v="1"/>
    <s v="Full-time"/>
    <x v="2"/>
    <s v="$60k-$80k"/>
    <s v="Yes"/>
    <x v="5"/>
    <x v="1"/>
    <s v="HR"/>
    <d v="2023-12-14T00:00:00"/>
    <d v="2024-08-26T00:00:00"/>
    <s v="job349@gmail.com"/>
    <s v="NA"/>
    <x v="1"/>
    <n v="0"/>
    <n v="10"/>
    <s v="Development"/>
    <x v="0"/>
    <s v="No salary info"/>
    <n v="69"/>
    <n v="1"/>
    <x v="1"/>
  </r>
  <r>
    <x v="707"/>
    <s v="Data Analyst"/>
    <s v="Not Disclosed "/>
    <s v="No"/>
    <x v="5"/>
    <s v="Contract"/>
    <x v="3"/>
    <s v="$40k-$60k"/>
    <s v="Yes"/>
    <x v="10"/>
    <x v="3"/>
    <s v="Marketing"/>
    <d v="2023-01-12T00:00:00"/>
    <d v="2024-10-04T00:00:00"/>
    <s v="job15@gmail.com"/>
    <s v="NA"/>
    <x v="1"/>
    <n v="0"/>
    <n v="5"/>
    <s v="Management"/>
    <x v="0"/>
    <s v="Unverified company"/>
    <n v="69"/>
    <n v="1"/>
    <x v="1"/>
  </r>
  <r>
    <x v="708"/>
    <s v="Software Engineer"/>
    <s v="Company_813"/>
    <s v="Yes"/>
    <x v="1"/>
    <s v="Internship"/>
    <x v="1"/>
    <s v="$80k-$100k"/>
    <s v="Yes"/>
    <x v="2"/>
    <x v="0"/>
    <s v="Marketing"/>
    <d v="2023-04-11T00:00:00"/>
    <d v="2024-06-10T00:00:00"/>
    <s v="hr287@company.com"/>
    <s v="https://www.company.com"/>
    <x v="0"/>
    <n v="1"/>
    <n v="9"/>
    <s v="Management"/>
    <x v="0"/>
    <s v="Not Applicable"/>
    <n v="89"/>
    <n v="0"/>
    <x v="0"/>
  </r>
  <r>
    <x v="709"/>
    <s v="Content Writer"/>
    <s v="Company_99"/>
    <s v="Yes"/>
    <x v="3"/>
    <s v="Contract"/>
    <x v="4"/>
    <s v="$40k-$60k"/>
    <s v="Yes"/>
    <x v="10"/>
    <x v="3"/>
    <s v="Sales"/>
    <d v="2023-04-21T00:00:00"/>
    <d v="2024-06-02T00:00:00"/>
    <s v="hr148@company.com"/>
    <s v="https://www.company.com"/>
    <x v="0"/>
    <n v="1"/>
    <n v="7"/>
    <s v="Analysis"/>
    <x v="0"/>
    <s v="Not Applicable"/>
    <n v="89"/>
    <n v="0"/>
    <x v="0"/>
  </r>
  <r>
    <x v="710"/>
    <s v="Content Writer"/>
    <s v="Not Disclosed "/>
    <s v="No"/>
    <x v="1"/>
    <s v="Full-time"/>
    <x v="0"/>
    <s v="Not Disclosed"/>
    <s v="Yes"/>
    <x v="6"/>
    <x v="1"/>
    <s v="HR"/>
    <d v="2023-04-26T00:00:00"/>
    <d v="2024-05-29T00:00:00"/>
    <s v="job362@gmail.com"/>
    <s v="NA"/>
    <x v="1"/>
    <n v="0"/>
    <n v="9"/>
    <s v="Management"/>
    <x v="1"/>
    <s v="No salary info"/>
    <n v="69"/>
    <n v="1"/>
    <x v="1"/>
  </r>
  <r>
    <x v="711"/>
    <s v="Content Writer"/>
    <s v="Not Disclosed "/>
    <s v="No"/>
    <x v="1"/>
    <s v="Part-time"/>
    <x v="0"/>
    <s v="$40k-$60k"/>
    <s v="Yes"/>
    <x v="5"/>
    <x v="3"/>
    <s v="Engineering"/>
    <d v="2023-06-11T00:00:00"/>
    <d v="2024-07-26T00:00:00"/>
    <s v="job96@gmail.com"/>
    <s v="NA"/>
    <x v="1"/>
    <n v="0"/>
    <n v="5"/>
    <s v="Analysis"/>
    <x v="1"/>
    <s v="Unverified company"/>
    <n v="69"/>
    <n v="1"/>
    <x v="1"/>
  </r>
  <r>
    <x v="712"/>
    <s v="Marketing Manager"/>
    <s v="Not Disclosed "/>
    <s v="No"/>
    <x v="1"/>
    <s v="Temporary"/>
    <x v="0"/>
    <s v="$80k-$100k"/>
    <s v="Yes"/>
    <x v="0"/>
    <x v="3"/>
    <s v="Engineering"/>
    <d v="2023-08-15T00:00:00"/>
    <d v="2024-01-12T00:00:00"/>
    <s v="job35@gmail.com"/>
    <s v="NA"/>
    <x v="1"/>
    <n v="0"/>
    <n v="4"/>
    <s v="Management"/>
    <x v="0"/>
    <s v="Unverified company"/>
    <n v="69"/>
    <n v="1"/>
    <x v="1"/>
  </r>
  <r>
    <x v="713"/>
    <s v="Product Manager"/>
    <s v="Company_582"/>
    <s v="Yes"/>
    <x v="4"/>
    <s v="Temporary"/>
    <x v="3"/>
    <s v="Not Disclosed"/>
    <s v="Yes"/>
    <x v="2"/>
    <x v="3"/>
    <s v="HR"/>
    <d v="2023-06-15T00:00:00"/>
    <d v="2024-05-31T00:00:00"/>
    <s v="hr355@company.com"/>
    <s v="https://www.company.com"/>
    <x v="0"/>
    <n v="1"/>
    <n v="6"/>
    <s v="Analysis"/>
    <x v="1"/>
    <s v="Not Applicable"/>
    <n v="89"/>
    <n v="0"/>
    <x v="0"/>
  </r>
  <r>
    <x v="714"/>
    <s v="Product Manager"/>
    <s v="Company_504"/>
    <s v="Yes"/>
    <x v="0"/>
    <s v="Full-time"/>
    <x v="0"/>
    <s v="$80k-$100k"/>
    <s v="Yes"/>
    <x v="2"/>
    <x v="1"/>
    <s v="Design"/>
    <d v="2023-02-16T00:00:00"/>
    <d v="2024-05-04T00:00:00"/>
    <s v="hr192@company.com"/>
    <s v="https://www.company.com"/>
    <x v="0"/>
    <n v="0"/>
    <n v="10"/>
    <s v="Management"/>
    <x v="0"/>
    <s v="Not Applicable"/>
    <n v="89"/>
    <n v="0"/>
    <x v="0"/>
  </r>
  <r>
    <x v="715"/>
    <s v="Graphic Designer"/>
    <s v="Company_98"/>
    <s v="Yes"/>
    <x v="5"/>
    <s v="Contract"/>
    <x v="0"/>
    <s v="$40k-$60k"/>
    <s v="Yes"/>
    <x v="10"/>
    <x v="3"/>
    <s v="Engineering"/>
    <d v="2023-10-06T00:00:00"/>
    <d v="2024-06-20T00:00:00"/>
    <s v="hr22@company.com"/>
    <s v="https://www.company.com"/>
    <x v="0"/>
    <n v="1"/>
    <n v="10"/>
    <s v="Support"/>
    <x v="0"/>
    <s v="Not Applicable"/>
    <n v="89"/>
    <n v="0"/>
    <x v="0"/>
  </r>
  <r>
    <x v="716"/>
    <s v="Graphic Designer"/>
    <s v="Company_57"/>
    <s v="Yes"/>
    <x v="3"/>
    <s v="Contract"/>
    <x v="0"/>
    <s v="Not Disclosed"/>
    <s v="Yes"/>
    <x v="6"/>
    <x v="3"/>
    <s v="HR"/>
    <d v="2023-06-15T00:00:00"/>
    <d v="2024-12-01T00:00:00"/>
    <s v="hr405@company.com"/>
    <s v="https://www.company.com"/>
    <x v="0"/>
    <n v="1"/>
    <n v="5"/>
    <s v="Support"/>
    <x v="0"/>
    <s v="Not Applicable"/>
    <n v="89"/>
    <n v="0"/>
    <x v="0"/>
  </r>
  <r>
    <x v="717"/>
    <s v="Software Engineer"/>
    <s v="Company_372"/>
    <s v="Yes"/>
    <x v="4"/>
    <s v="Internship"/>
    <x v="2"/>
    <s v="$60k-$80k"/>
    <s v="Yes"/>
    <x v="10"/>
    <x v="2"/>
    <s v="Sales"/>
    <d v="2023-08-30T00:00:00"/>
    <d v="2024-01-10T00:00:00"/>
    <s v="hr137@company.com"/>
    <s v="https://www.company.com"/>
    <x v="0"/>
    <n v="1"/>
    <n v="5"/>
    <s v="Analysis"/>
    <x v="1"/>
    <s v="Not Applicable"/>
    <n v="89"/>
    <n v="0"/>
    <x v="0"/>
  </r>
  <r>
    <x v="718"/>
    <s v="Product Manager"/>
    <s v="Company_731"/>
    <s v="Yes"/>
    <x v="0"/>
    <s v="Full-time"/>
    <x v="1"/>
    <s v="Not Disclosed"/>
    <s v="Yes"/>
    <x v="0"/>
    <x v="1"/>
    <s v="HR"/>
    <d v="2023-04-27T00:00:00"/>
    <d v="2024-08-15T00:00:00"/>
    <s v="hr146@company.com"/>
    <s v="https://www.company.com"/>
    <x v="0"/>
    <n v="0"/>
    <n v="7"/>
    <s v="Management"/>
    <x v="1"/>
    <s v="Not Applicable"/>
    <n v="89"/>
    <n v="0"/>
    <x v="0"/>
  </r>
  <r>
    <x v="719"/>
    <s v="Business Analyst"/>
    <s v="Not Disclosed "/>
    <s v="No"/>
    <x v="2"/>
    <s v="Internship"/>
    <x v="0"/>
    <s v="$60k-$80k"/>
    <s v="Yes"/>
    <x v="5"/>
    <x v="2"/>
    <s v="Marketing"/>
    <d v="2023-04-05T00:00:00"/>
    <d v="2024-08-31T00:00:00"/>
    <s v="job241@gmail.com"/>
    <s v="NA"/>
    <x v="1"/>
    <n v="0"/>
    <n v="1"/>
    <s v="Analysis"/>
    <x v="1"/>
    <s v="Unverified company"/>
    <n v="69"/>
    <n v="1"/>
    <x v="1"/>
  </r>
  <r>
    <x v="720"/>
    <s v="Marketing Manager"/>
    <s v="Company_719"/>
    <s v="Yes"/>
    <x v="2"/>
    <s v="Full-time"/>
    <x v="0"/>
    <s v="$60k-$80k"/>
    <s v="Yes"/>
    <x v="0"/>
    <x v="2"/>
    <s v="Marketing"/>
    <d v="2023-08-15T00:00:00"/>
    <d v="2024-11-22T00:00:00"/>
    <s v="hr390@company.com"/>
    <s v="https://www.company.com"/>
    <x v="0"/>
    <n v="1"/>
    <n v="1"/>
    <s v="Support"/>
    <x v="1"/>
    <s v="Not Applicable"/>
    <n v="89"/>
    <n v="0"/>
    <x v="0"/>
  </r>
  <r>
    <x v="721"/>
    <s v="Software Engineer"/>
    <s v="Not Disclosed "/>
    <s v="No"/>
    <x v="2"/>
    <s v="Temporary"/>
    <x v="3"/>
    <s v="$60k-$80k"/>
    <s v="Yes"/>
    <x v="10"/>
    <x v="1"/>
    <s v="Sales"/>
    <d v="2023-06-23T00:00:00"/>
    <d v="2024-10-02T00:00:00"/>
    <s v="job355@gmail.com"/>
    <s v="NA"/>
    <x v="1"/>
    <n v="0"/>
    <n v="5"/>
    <s v="Development"/>
    <x v="1"/>
    <s v="Unverified company"/>
    <n v="69"/>
    <n v="1"/>
    <x v="1"/>
  </r>
  <r>
    <x v="722"/>
    <s v="Graphic Designer"/>
    <s v="Company_580"/>
    <s v="Yes"/>
    <x v="5"/>
    <s v="Internship"/>
    <x v="1"/>
    <s v="$60k-$80k"/>
    <s v="Yes"/>
    <x v="1"/>
    <x v="0"/>
    <s v="Sales"/>
    <d v="2023-09-14T00:00:00"/>
    <d v="2024-12-28T00:00:00"/>
    <s v="hr423@company.com"/>
    <s v="https://www.company.com"/>
    <x v="0"/>
    <n v="1"/>
    <n v="9"/>
    <s v="Development"/>
    <x v="0"/>
    <s v="Not Applicable"/>
    <n v="89"/>
    <n v="0"/>
    <x v="0"/>
  </r>
  <r>
    <x v="723"/>
    <s v="Customer Support Specialist"/>
    <s v="Company_462"/>
    <s v="Yes"/>
    <x v="3"/>
    <s v="Contract"/>
    <x v="1"/>
    <s v="$40k-$60k"/>
    <s v="Yes"/>
    <x v="10"/>
    <x v="0"/>
    <s v="Sales"/>
    <d v="2023-01-16T00:00:00"/>
    <d v="2024-08-07T00:00:00"/>
    <s v="hr225@company.com"/>
    <s v="https://www.company.com"/>
    <x v="0"/>
    <n v="0"/>
    <n v="6"/>
    <s v="Support"/>
    <x v="1"/>
    <s v="Not Applicable"/>
    <n v="89"/>
    <n v="0"/>
    <x v="0"/>
  </r>
  <r>
    <x v="724"/>
    <s v="Business Analyst"/>
    <s v="Company_951"/>
    <s v="Yes"/>
    <x v="2"/>
    <s v="Full-time"/>
    <x v="3"/>
    <s v="$60k-$80k"/>
    <s v="Yes"/>
    <x v="4"/>
    <x v="1"/>
    <s v="HR"/>
    <d v="2023-12-20T00:00:00"/>
    <d v="2024-03-25T00:00:00"/>
    <s v="hr261@company.com"/>
    <s v="https://www.company.com"/>
    <x v="0"/>
    <n v="0"/>
    <n v="7"/>
    <s v="Management"/>
    <x v="0"/>
    <s v="Not Applicable"/>
    <n v="89"/>
    <n v="0"/>
    <x v="0"/>
  </r>
  <r>
    <x v="725"/>
    <s v="Business Analyst"/>
    <s v="Not Disclosed "/>
    <s v="No"/>
    <x v="1"/>
    <s v="Temporary"/>
    <x v="1"/>
    <s v="$60k-$80k"/>
    <s v="Yes"/>
    <x v="3"/>
    <x v="3"/>
    <s v="Marketing"/>
    <d v="2023-01-25T00:00:00"/>
    <d v="2024-10-03T00:00:00"/>
    <s v="job380@gmail.com"/>
    <s v="NA"/>
    <x v="1"/>
    <n v="0"/>
    <n v="7"/>
    <s v="Development"/>
    <x v="0"/>
    <s v="Unverified company"/>
    <n v="69"/>
    <n v="1"/>
    <x v="1"/>
  </r>
  <r>
    <x v="726"/>
    <s v="Content Writer"/>
    <s v="Company_176"/>
    <s v="Yes"/>
    <x v="5"/>
    <s v="Contract"/>
    <x v="0"/>
    <s v="$60k-$80k"/>
    <s v="Yes"/>
    <x v="3"/>
    <x v="1"/>
    <s v="Sales"/>
    <d v="2023-07-07T00:00:00"/>
    <d v="2024-11-04T00:00:00"/>
    <s v="hr313@company.com"/>
    <s v="https://www.company.com"/>
    <x v="0"/>
    <n v="1"/>
    <n v="6"/>
    <s v="Analysis"/>
    <x v="0"/>
    <s v="Not Applicable"/>
    <n v="89"/>
    <n v="0"/>
    <x v="0"/>
  </r>
  <r>
    <x v="727"/>
    <s v="Graphic Designer"/>
    <s v="Not Disclosed "/>
    <s v="No"/>
    <x v="1"/>
    <s v="Temporary"/>
    <x v="3"/>
    <s v="$40k-$60k"/>
    <s v="Yes"/>
    <x v="1"/>
    <x v="1"/>
    <s v="HR"/>
    <d v="2023-08-09T00:00:00"/>
    <d v="2024-12-30T00:00:00"/>
    <s v="job369@gmail.com"/>
    <s v="NA"/>
    <x v="1"/>
    <n v="0"/>
    <n v="2"/>
    <s v="Management"/>
    <x v="0"/>
    <s v="No salary info"/>
    <n v="69"/>
    <n v="1"/>
    <x v="1"/>
  </r>
  <r>
    <x v="728"/>
    <s v="Marketing Manager"/>
    <s v="Company_623"/>
    <s v="Yes"/>
    <x v="2"/>
    <s v="Contract"/>
    <x v="0"/>
    <s v="$40k-$60k"/>
    <s v="Yes"/>
    <x v="5"/>
    <x v="0"/>
    <s v="HR"/>
    <d v="2023-12-14T00:00:00"/>
    <d v="2024-10-04T00:00:00"/>
    <s v="hr392@company.com"/>
    <s v="https://www.company.com"/>
    <x v="0"/>
    <n v="0"/>
    <n v="8"/>
    <s v="Analysis"/>
    <x v="0"/>
    <s v="Not Applicable"/>
    <n v="89"/>
    <n v="0"/>
    <x v="0"/>
  </r>
  <r>
    <x v="729"/>
    <s v="Software Engineer"/>
    <s v="Not Disclosed "/>
    <s v="No"/>
    <x v="0"/>
    <s v="Part-time"/>
    <x v="0"/>
    <s v="$60k-$80k"/>
    <s v="Yes"/>
    <x v="2"/>
    <x v="1"/>
    <s v="Marketing"/>
    <d v="2023-01-25T00:00:00"/>
    <d v="2024-02-13T00:00:00"/>
    <s v="job259@gmail.com"/>
    <s v="NA"/>
    <x v="1"/>
    <n v="0"/>
    <n v="7"/>
    <s v="Development"/>
    <x v="1"/>
    <s v="Unverified company"/>
    <n v="69"/>
    <n v="1"/>
    <x v="1"/>
  </r>
  <r>
    <x v="730"/>
    <s v="Customer Support Specialist"/>
    <s v="Not Disclosed "/>
    <s v="No"/>
    <x v="3"/>
    <s v="Temporary"/>
    <x v="2"/>
    <s v="$60k-$80k"/>
    <s v="Yes"/>
    <x v="7"/>
    <x v="0"/>
    <s v="Engineering"/>
    <d v="2023-10-21T00:00:00"/>
    <d v="2024-09-27T00:00:00"/>
    <s v="job371@gmail.com"/>
    <s v="NA"/>
    <x v="1"/>
    <n v="0"/>
    <n v="7"/>
    <s v="Management"/>
    <x v="1"/>
    <s v="Suspicious email"/>
    <n v="69"/>
    <n v="1"/>
    <x v="1"/>
  </r>
  <r>
    <x v="731"/>
    <s v="Sales Executive"/>
    <s v="Company_976"/>
    <s v="Yes"/>
    <x v="0"/>
    <s v="Part-time"/>
    <x v="3"/>
    <s v="$80k-$100k"/>
    <s v="Yes"/>
    <x v="7"/>
    <x v="0"/>
    <s v="Design"/>
    <d v="2023-03-30T00:00:00"/>
    <d v="2024-07-22T00:00:00"/>
    <s v="hr491@company.com"/>
    <s v="https://www.company.com"/>
    <x v="0"/>
    <n v="1"/>
    <n v="5"/>
    <s v="Development"/>
    <x v="0"/>
    <s v="Not Applicable"/>
    <n v="89"/>
    <n v="0"/>
    <x v="0"/>
  </r>
  <r>
    <x v="732"/>
    <s v="Software Engineer"/>
    <s v="Company_700"/>
    <s v="Yes"/>
    <x v="4"/>
    <s v="Internship"/>
    <x v="1"/>
    <s v="$80k-$100k"/>
    <s v="Yes"/>
    <x v="10"/>
    <x v="3"/>
    <s v="Marketing"/>
    <d v="2023-04-07T00:00:00"/>
    <d v="2024-08-24T00:00:00"/>
    <s v="hr480@company.com"/>
    <s v="https://www.company.com"/>
    <x v="0"/>
    <n v="0"/>
    <n v="5"/>
    <s v="Development"/>
    <x v="1"/>
    <s v="Not Applicable"/>
    <n v="89"/>
    <n v="0"/>
    <x v="0"/>
  </r>
  <r>
    <x v="733"/>
    <s v="Content Writer"/>
    <s v="Not Disclosed "/>
    <s v="No"/>
    <x v="5"/>
    <s v="Contract"/>
    <x v="2"/>
    <s v="$80k-$100k"/>
    <s v="Yes"/>
    <x v="4"/>
    <x v="3"/>
    <s v="Engineering"/>
    <d v="2023-02-27T00:00:00"/>
    <d v="2024-09-06T00:00:00"/>
    <s v="job394@gmail.com"/>
    <s v="NA"/>
    <x v="1"/>
    <n v="0"/>
    <n v="6"/>
    <s v="Management"/>
    <x v="1"/>
    <s v="No salary info"/>
    <n v="69"/>
    <n v="1"/>
    <x v="1"/>
  </r>
  <r>
    <x v="734"/>
    <s v="Content Writer"/>
    <s v="Company_278"/>
    <s v="Yes"/>
    <x v="3"/>
    <s v="Internship"/>
    <x v="3"/>
    <s v="$80k-$100k"/>
    <s v="Yes"/>
    <x v="9"/>
    <x v="1"/>
    <s v="Design"/>
    <d v="2023-06-19T00:00:00"/>
    <d v="2024-06-21T00:00:00"/>
    <s v="hr175@company.com"/>
    <s v="https://www.company.com"/>
    <x v="0"/>
    <n v="1"/>
    <n v="5"/>
    <s v="Analysis"/>
    <x v="0"/>
    <s v="Not Applicable"/>
    <n v="89"/>
    <n v="0"/>
    <x v="0"/>
  </r>
  <r>
    <x v="735"/>
    <s v="Software Engineer"/>
    <s v="Not Disclosed "/>
    <s v="No"/>
    <x v="3"/>
    <s v="Full-time"/>
    <x v="1"/>
    <s v="Not Disclosed"/>
    <s v="Yes"/>
    <x v="5"/>
    <x v="0"/>
    <s v="Design"/>
    <d v="2023-07-17T00:00:00"/>
    <d v="2024-04-27T00:00:00"/>
    <s v="job424@gmail.com"/>
    <s v="NA"/>
    <x v="1"/>
    <n v="0"/>
    <n v="10"/>
    <s v="Analysis"/>
    <x v="1"/>
    <s v="Suspicious email"/>
    <n v="69"/>
    <n v="1"/>
    <x v="1"/>
  </r>
  <r>
    <x v="736"/>
    <s v="Content Writer"/>
    <s v="Not Disclosed "/>
    <s v="No"/>
    <x v="5"/>
    <s v="Full-time"/>
    <x v="0"/>
    <s v="Not Disclosed"/>
    <s v="Yes"/>
    <x v="4"/>
    <x v="2"/>
    <s v="Sales"/>
    <d v="2023-03-09T00:00:00"/>
    <d v="2024-05-22T00:00:00"/>
    <s v="job267@gmail.com"/>
    <s v="NA"/>
    <x v="1"/>
    <n v="0"/>
    <n v="4"/>
    <s v="Management"/>
    <x v="0"/>
    <s v="No salary info"/>
    <n v="69"/>
    <n v="1"/>
    <x v="1"/>
  </r>
  <r>
    <x v="737"/>
    <s v="Data Analyst"/>
    <s v="Company_137"/>
    <s v="Yes"/>
    <x v="3"/>
    <s v="Contract"/>
    <x v="3"/>
    <s v="$40k-$60k"/>
    <s v="Yes"/>
    <x v="5"/>
    <x v="3"/>
    <s v="HR"/>
    <d v="2023-02-13T00:00:00"/>
    <d v="2024-07-24T00:00:00"/>
    <s v="hr110@company.com"/>
    <s v="https://www.company.com"/>
    <x v="0"/>
    <n v="1"/>
    <n v="5"/>
    <s v="Development"/>
    <x v="1"/>
    <s v="Not Applicable"/>
    <n v="89"/>
    <n v="0"/>
    <x v="0"/>
  </r>
  <r>
    <x v="738"/>
    <s v="Sales Executive"/>
    <s v="Company_1037"/>
    <s v="Yes"/>
    <x v="1"/>
    <s v="Part-time"/>
    <x v="0"/>
    <s v="$40k-$60k"/>
    <s v="Yes"/>
    <x v="8"/>
    <x v="2"/>
    <s v="Marketing"/>
    <d v="2023-11-30T00:00:00"/>
    <d v="2024-12-15T00:00:00"/>
    <s v="hr483@company.com"/>
    <s v="https://www.company.com"/>
    <x v="0"/>
    <n v="1"/>
    <n v="8"/>
    <s v="Development"/>
    <x v="0"/>
    <s v="Not Applicable"/>
    <n v="89"/>
    <n v="0"/>
    <x v="0"/>
  </r>
  <r>
    <x v="739"/>
    <s v="Customer Support Specialist"/>
    <s v="Not Disclosed "/>
    <s v="No"/>
    <x v="1"/>
    <s v="Contract"/>
    <x v="4"/>
    <s v="Not Disclosed"/>
    <s v="Yes"/>
    <x v="10"/>
    <x v="3"/>
    <s v="HR"/>
    <d v="2023-03-27T00:00:00"/>
    <d v="2024-10-25T00:00:00"/>
    <s v="job26@gmail.com"/>
    <s v="NA"/>
    <x v="1"/>
    <n v="0"/>
    <n v="8"/>
    <s v="Development"/>
    <x v="1"/>
    <s v="Unverified company"/>
    <n v="69"/>
    <n v="1"/>
    <x v="1"/>
  </r>
  <r>
    <x v="740"/>
    <s v="Customer Support Specialist"/>
    <s v="Company_394"/>
    <s v="Yes"/>
    <x v="0"/>
    <s v="Temporary"/>
    <x v="3"/>
    <s v="Not Disclosed"/>
    <s v="Yes"/>
    <x v="2"/>
    <x v="2"/>
    <s v="Sales"/>
    <d v="2023-07-31T00:00:00"/>
    <d v="2024-08-29T00:00:00"/>
    <s v="hr326@company.com"/>
    <s v="https://www.company.com"/>
    <x v="0"/>
    <n v="1"/>
    <n v="7"/>
    <s v="Support"/>
    <x v="1"/>
    <s v="Not Applicable"/>
    <n v="89"/>
    <n v="0"/>
    <x v="0"/>
  </r>
  <r>
    <x v="741"/>
    <s v="Marketing Manager"/>
    <s v="Not Disclosed "/>
    <s v="No"/>
    <x v="1"/>
    <s v="Contract"/>
    <x v="1"/>
    <s v="$60k-$80k"/>
    <s v="Yes"/>
    <x v="1"/>
    <x v="3"/>
    <s v="Design"/>
    <d v="2023-08-23T00:00:00"/>
    <d v="2024-11-17T00:00:00"/>
    <s v="job84@gmail.com"/>
    <s v="NA"/>
    <x v="1"/>
    <n v="0"/>
    <n v="9"/>
    <s v="Development"/>
    <x v="1"/>
    <s v="Suspicious email"/>
    <n v="69"/>
    <n v="1"/>
    <x v="1"/>
  </r>
  <r>
    <x v="742"/>
    <s v="HR Coordinator"/>
    <s v="Not Disclosed "/>
    <s v="No"/>
    <x v="0"/>
    <s v="Internship"/>
    <x v="0"/>
    <s v="Not Disclosed"/>
    <s v="Yes"/>
    <x v="3"/>
    <x v="3"/>
    <s v="HR"/>
    <d v="2023-09-30T00:00:00"/>
    <d v="2024-09-06T00:00:00"/>
    <s v="job102@gmail.com"/>
    <s v="NA"/>
    <x v="1"/>
    <n v="0"/>
    <n v="6"/>
    <s v="Management"/>
    <x v="1"/>
    <s v="Suspicious email"/>
    <n v="69"/>
    <n v="1"/>
    <x v="1"/>
  </r>
  <r>
    <x v="743"/>
    <s v="Customer Support Specialist"/>
    <s v="Company_954"/>
    <s v="Yes"/>
    <x v="0"/>
    <s v="Temporary"/>
    <x v="0"/>
    <s v="$80k-$100k"/>
    <s v="Yes"/>
    <x v="1"/>
    <x v="1"/>
    <s v="HR"/>
    <d v="2023-09-21T00:00:00"/>
    <d v="2024-08-09T00:00:00"/>
    <s v="hr461@company.com"/>
    <s v="https://www.company.com"/>
    <x v="0"/>
    <n v="0"/>
    <n v="4"/>
    <s v="Development"/>
    <x v="0"/>
    <s v="Not Applicable"/>
    <n v="89"/>
    <n v="0"/>
    <x v="0"/>
  </r>
  <r>
    <x v="744"/>
    <s v="Product Manager"/>
    <s v="Not Disclosed "/>
    <s v="No"/>
    <x v="3"/>
    <s v="Internship"/>
    <x v="2"/>
    <s v="Not Disclosed"/>
    <s v="Yes"/>
    <x v="4"/>
    <x v="2"/>
    <s v="Engineering"/>
    <d v="2023-08-23T00:00:00"/>
    <d v="2024-10-15T00:00:00"/>
    <s v="job293@gmail.com"/>
    <s v="NA"/>
    <x v="1"/>
    <n v="0"/>
    <n v="4"/>
    <s v="Support"/>
    <x v="1"/>
    <s v="No salary info"/>
    <n v="69"/>
    <n v="1"/>
    <x v="1"/>
  </r>
  <r>
    <x v="745"/>
    <s v="Graphic Designer"/>
    <s v="Not Disclosed "/>
    <s v="No"/>
    <x v="1"/>
    <s v="Temporary"/>
    <x v="3"/>
    <s v="$80k-$100k"/>
    <s v="Yes"/>
    <x v="1"/>
    <x v="1"/>
    <s v="HR"/>
    <d v="2023-08-27T00:00:00"/>
    <d v="2024-06-21T00:00:00"/>
    <s v="job65@gmail.com"/>
    <s v="NA"/>
    <x v="1"/>
    <n v="0"/>
    <n v="4"/>
    <s v="Management"/>
    <x v="1"/>
    <s v="Unverified company"/>
    <n v="69"/>
    <n v="1"/>
    <x v="1"/>
  </r>
  <r>
    <x v="746"/>
    <s v="Data Analyst"/>
    <s v="Not Disclosed "/>
    <s v="No"/>
    <x v="0"/>
    <s v="Temporary"/>
    <x v="0"/>
    <s v="Not Disclosed"/>
    <s v="Yes"/>
    <x v="9"/>
    <x v="1"/>
    <s v="Sales"/>
    <d v="2023-03-18T00:00:00"/>
    <d v="2024-09-17T00:00:00"/>
    <s v="job91@gmail.com"/>
    <s v="NA"/>
    <x v="1"/>
    <n v="0"/>
    <n v="4"/>
    <s v="Support"/>
    <x v="1"/>
    <s v="Suspicious email"/>
    <n v="69"/>
    <n v="1"/>
    <x v="1"/>
  </r>
  <r>
    <x v="747"/>
    <s v="HR Coordinator"/>
    <s v="Company_698"/>
    <s v="Yes"/>
    <x v="5"/>
    <s v="Part-time"/>
    <x v="4"/>
    <s v="$40k-$60k"/>
    <s v="Yes"/>
    <x v="3"/>
    <x v="2"/>
    <s v="Marketing"/>
    <d v="2023-07-12T00:00:00"/>
    <d v="2024-07-19T00:00:00"/>
    <s v="hr311@company.com"/>
    <s v="https://www.company.com"/>
    <x v="0"/>
    <n v="0"/>
    <n v="3"/>
    <s v="Development"/>
    <x v="1"/>
    <s v="Not Applicable"/>
    <n v="89"/>
    <n v="0"/>
    <x v="0"/>
  </r>
  <r>
    <x v="748"/>
    <s v="Software Engineer"/>
    <s v="Company_545"/>
    <s v="Yes"/>
    <x v="1"/>
    <s v="Full-time"/>
    <x v="4"/>
    <s v="$60k-$80k"/>
    <s v="Yes"/>
    <x v="2"/>
    <x v="2"/>
    <s v="Design"/>
    <d v="2023-03-20T00:00:00"/>
    <d v="2024-09-14T00:00:00"/>
    <s v="hr422@company.com"/>
    <s v="https://www.company.com"/>
    <x v="0"/>
    <n v="0"/>
    <n v="5"/>
    <s v="Development"/>
    <x v="0"/>
    <s v="Not Applicable"/>
    <n v="89"/>
    <n v="0"/>
    <x v="0"/>
  </r>
  <r>
    <x v="749"/>
    <s v="Content Writer"/>
    <s v="Company_349"/>
    <s v="Yes"/>
    <x v="0"/>
    <s v="Contract"/>
    <x v="0"/>
    <s v="$60k-$80k"/>
    <s v="Yes"/>
    <x v="2"/>
    <x v="3"/>
    <s v="Sales"/>
    <d v="2023-07-22T00:00:00"/>
    <d v="2024-10-08T00:00:00"/>
    <s v="hr45@company.com"/>
    <s v="https://www.company.com"/>
    <x v="0"/>
    <n v="1"/>
    <n v="6"/>
    <s v="Management"/>
    <x v="1"/>
    <s v="Not Applicable"/>
    <n v="89"/>
    <n v="0"/>
    <x v="0"/>
  </r>
  <r>
    <x v="750"/>
    <s v="Graphic Designer"/>
    <s v="Not Disclosed "/>
    <s v="No"/>
    <x v="0"/>
    <s v="Full-time"/>
    <x v="1"/>
    <s v="Not Disclosed"/>
    <s v="Yes"/>
    <x v="4"/>
    <x v="2"/>
    <s v="Sales"/>
    <d v="2023-09-29T00:00:00"/>
    <d v="2024-11-05T00:00:00"/>
    <s v="job318@gmail.com"/>
    <s v="NA"/>
    <x v="1"/>
    <n v="0"/>
    <n v="6"/>
    <s v="Analysis"/>
    <x v="1"/>
    <s v="Unverified company"/>
    <n v="69"/>
    <n v="1"/>
    <x v="1"/>
  </r>
  <r>
    <x v="751"/>
    <s v="Graphic Designer"/>
    <s v="Not Disclosed "/>
    <s v="No"/>
    <x v="0"/>
    <s v="Contract"/>
    <x v="0"/>
    <s v="$80k-$100k"/>
    <s v="Yes"/>
    <x v="5"/>
    <x v="3"/>
    <s v="Sales"/>
    <d v="2023-05-09T00:00:00"/>
    <d v="2024-06-20T00:00:00"/>
    <s v="job477@gmail.com"/>
    <s v="NA"/>
    <x v="1"/>
    <n v="0"/>
    <n v="7"/>
    <s v="Analysis"/>
    <x v="0"/>
    <s v="Unverified company"/>
    <n v="69"/>
    <n v="1"/>
    <x v="1"/>
  </r>
  <r>
    <x v="752"/>
    <s v="HR Coordinator"/>
    <s v="Company_984"/>
    <s v="Yes"/>
    <x v="5"/>
    <s v="Contract"/>
    <x v="3"/>
    <s v="$60k-$80k"/>
    <s v="Yes"/>
    <x v="9"/>
    <x v="3"/>
    <s v="Marketing"/>
    <d v="2023-08-29T00:00:00"/>
    <d v="2024-08-04T00:00:00"/>
    <s v="hr263@company.com"/>
    <s v="https://www.company.com"/>
    <x v="0"/>
    <n v="0"/>
    <n v="5"/>
    <s v="Development"/>
    <x v="0"/>
    <s v="Not Applicable"/>
    <n v="89"/>
    <n v="0"/>
    <x v="0"/>
  </r>
  <r>
    <x v="753"/>
    <s v="Data Analyst"/>
    <s v="Not Disclosed "/>
    <s v="No"/>
    <x v="5"/>
    <s v="Temporary"/>
    <x v="1"/>
    <s v="Not Disclosed"/>
    <s v="Yes"/>
    <x v="6"/>
    <x v="3"/>
    <s v="HR"/>
    <d v="2023-12-22T00:00:00"/>
    <d v="2024-02-26T00:00:00"/>
    <s v="job51@gmail.com"/>
    <s v="NA"/>
    <x v="1"/>
    <n v="0"/>
    <n v="8"/>
    <s v="Support"/>
    <x v="1"/>
    <s v="No salary info"/>
    <n v="69"/>
    <n v="1"/>
    <x v="1"/>
  </r>
  <r>
    <x v="754"/>
    <s v="Content Writer"/>
    <s v="Not Disclosed "/>
    <s v="No"/>
    <x v="5"/>
    <s v="Contract"/>
    <x v="1"/>
    <s v="Not Disclosed"/>
    <s v="Yes"/>
    <x v="7"/>
    <x v="1"/>
    <s v="Design"/>
    <d v="2023-11-15T00:00:00"/>
    <d v="2024-12-04T00:00:00"/>
    <s v="job267@gmail.com"/>
    <s v="NA"/>
    <x v="1"/>
    <n v="0"/>
    <n v="10"/>
    <s v="Analysis"/>
    <x v="1"/>
    <s v="Unverified company"/>
    <n v="69"/>
    <n v="1"/>
    <x v="1"/>
  </r>
  <r>
    <x v="755"/>
    <s v="Sales Executive"/>
    <s v="Company_308"/>
    <s v="Yes"/>
    <x v="1"/>
    <s v="Part-time"/>
    <x v="0"/>
    <s v="Not Disclosed"/>
    <s v="Yes"/>
    <x v="7"/>
    <x v="0"/>
    <s v="Sales"/>
    <d v="2023-02-01T00:00:00"/>
    <d v="2024-04-03T00:00:00"/>
    <s v="hr342@company.com"/>
    <s v="https://www.company.com"/>
    <x v="0"/>
    <n v="0"/>
    <n v="7"/>
    <s v="Development"/>
    <x v="0"/>
    <s v="Not Applicable"/>
    <n v="89"/>
    <n v="0"/>
    <x v="0"/>
  </r>
  <r>
    <x v="756"/>
    <s v="Business Analyst"/>
    <s v="Not Disclosed "/>
    <s v="No"/>
    <x v="3"/>
    <s v="Part-time"/>
    <x v="0"/>
    <s v="$60k-$80k"/>
    <s v="Yes"/>
    <x v="6"/>
    <x v="1"/>
    <s v="HR"/>
    <d v="2023-03-13T00:00:00"/>
    <d v="2024-07-19T00:00:00"/>
    <s v="job181@gmail.com"/>
    <s v="NA"/>
    <x v="1"/>
    <n v="0"/>
    <n v="8"/>
    <s v="Management"/>
    <x v="1"/>
    <s v="Unverified company"/>
    <n v="69"/>
    <n v="1"/>
    <x v="1"/>
  </r>
  <r>
    <x v="757"/>
    <s v="Marketing Manager"/>
    <s v="Company_30"/>
    <s v="Yes"/>
    <x v="4"/>
    <s v="Internship"/>
    <x v="3"/>
    <s v="$40k-$60k"/>
    <s v="Yes"/>
    <x v="10"/>
    <x v="3"/>
    <s v="HR"/>
    <d v="2023-08-24T00:00:00"/>
    <d v="2024-12-21T00:00:00"/>
    <s v="hr119@company.com"/>
    <s v="https://www.company.com"/>
    <x v="0"/>
    <n v="0"/>
    <n v="9"/>
    <s v="Development"/>
    <x v="1"/>
    <s v="Not Applicable"/>
    <n v="89"/>
    <n v="0"/>
    <x v="0"/>
  </r>
  <r>
    <x v="758"/>
    <s v="Product Manager"/>
    <s v="Not Disclosed "/>
    <s v="No"/>
    <x v="2"/>
    <s v="Full-time"/>
    <x v="1"/>
    <s v="$40k-$60k"/>
    <s v="Yes"/>
    <x v="8"/>
    <x v="3"/>
    <s v="Design"/>
    <d v="2023-05-21T00:00:00"/>
    <d v="2024-06-11T00:00:00"/>
    <s v="job68@gmail.com"/>
    <s v="NA"/>
    <x v="1"/>
    <n v="0"/>
    <n v="9"/>
    <s v="Analysis"/>
    <x v="0"/>
    <s v="Suspicious email"/>
    <n v="69"/>
    <n v="1"/>
    <x v="1"/>
  </r>
  <r>
    <x v="759"/>
    <s v="Sales Executive"/>
    <s v="Company_928"/>
    <s v="Yes"/>
    <x v="5"/>
    <s v="Temporary"/>
    <x v="2"/>
    <s v="$60k-$80k"/>
    <s v="Yes"/>
    <x v="10"/>
    <x v="1"/>
    <s v="Sales"/>
    <d v="2023-12-22T00:00:00"/>
    <d v="2024-10-20T00:00:00"/>
    <s v="hr31@company.com"/>
    <s v="https://www.company.com"/>
    <x v="0"/>
    <n v="0"/>
    <n v="9"/>
    <s v="Development"/>
    <x v="0"/>
    <s v="Not Applicable"/>
    <n v="89"/>
    <n v="0"/>
    <x v="0"/>
  </r>
  <r>
    <x v="760"/>
    <s v="Marketing Manager"/>
    <s v="Company_269"/>
    <s v="Yes"/>
    <x v="3"/>
    <s v="Part-time"/>
    <x v="2"/>
    <s v="$40k-$60k"/>
    <s v="Yes"/>
    <x v="0"/>
    <x v="1"/>
    <s v="Sales"/>
    <d v="2023-06-15T00:00:00"/>
    <d v="2024-07-04T00:00:00"/>
    <s v="hr117@company.com"/>
    <s v="https://www.company.com"/>
    <x v="0"/>
    <n v="1"/>
    <n v="3"/>
    <s v="Management"/>
    <x v="0"/>
    <s v="Not Applicable"/>
    <n v="89"/>
    <n v="0"/>
    <x v="0"/>
  </r>
  <r>
    <x v="761"/>
    <s v="Software Engineer"/>
    <s v="Company_341"/>
    <s v="Yes"/>
    <x v="3"/>
    <s v="Temporary"/>
    <x v="2"/>
    <s v="$80k-$100k"/>
    <s v="Yes"/>
    <x v="8"/>
    <x v="2"/>
    <s v="Design"/>
    <d v="2023-02-17T00:00:00"/>
    <d v="2024-07-26T00:00:00"/>
    <s v="hr369@company.com"/>
    <s v="https://www.company.com"/>
    <x v="0"/>
    <n v="0"/>
    <n v="8"/>
    <s v="Development"/>
    <x v="0"/>
    <s v="Not Applicable"/>
    <n v="89"/>
    <n v="0"/>
    <x v="0"/>
  </r>
  <r>
    <x v="762"/>
    <s v="HR Coordinator"/>
    <s v="Company_986"/>
    <s v="Yes"/>
    <x v="5"/>
    <s v="Contract"/>
    <x v="0"/>
    <s v="$40k-$60k"/>
    <s v="Yes"/>
    <x v="6"/>
    <x v="3"/>
    <s v="Marketing"/>
    <d v="2023-04-24T00:00:00"/>
    <d v="2024-07-29T00:00:00"/>
    <s v="hr56@company.com"/>
    <s v="https://www.company.com"/>
    <x v="0"/>
    <n v="0"/>
    <n v="8"/>
    <s v="Support"/>
    <x v="1"/>
    <s v="Not Applicable"/>
    <n v="89"/>
    <n v="0"/>
    <x v="0"/>
  </r>
  <r>
    <x v="763"/>
    <s v="Customer Support Specialist"/>
    <s v="Company_116"/>
    <s v="Yes"/>
    <x v="5"/>
    <s v="Temporary"/>
    <x v="0"/>
    <s v="$60k-$80k"/>
    <s v="Yes"/>
    <x v="1"/>
    <x v="2"/>
    <s v="HR"/>
    <d v="2023-03-28T00:00:00"/>
    <d v="2024-04-02T00:00:00"/>
    <s v="hr146@company.com"/>
    <s v="https://www.company.com"/>
    <x v="0"/>
    <n v="0"/>
    <n v="5"/>
    <s v="Development"/>
    <x v="0"/>
    <s v="Not Applicable"/>
    <n v="89"/>
    <n v="0"/>
    <x v="0"/>
  </r>
  <r>
    <x v="764"/>
    <s v="Marketing Manager"/>
    <s v="Company_1047"/>
    <s v="Yes"/>
    <x v="5"/>
    <s v="Part-time"/>
    <x v="1"/>
    <s v="$80k-$100k"/>
    <s v="Yes"/>
    <x v="7"/>
    <x v="2"/>
    <s v="Design"/>
    <d v="2023-08-20T00:00:00"/>
    <d v="2024-01-27T00:00:00"/>
    <s v="hr189@company.com"/>
    <s v="https://www.company.com"/>
    <x v="0"/>
    <n v="0"/>
    <n v="3"/>
    <s v="Support"/>
    <x v="1"/>
    <s v="Not Applicable"/>
    <n v="89"/>
    <n v="0"/>
    <x v="0"/>
  </r>
  <r>
    <x v="765"/>
    <s v="HR Coordinator"/>
    <s v="Not Disclosed "/>
    <s v="No"/>
    <x v="3"/>
    <s v="Temporary"/>
    <x v="3"/>
    <s v="$80k-$100k"/>
    <s v="Yes"/>
    <x v="7"/>
    <x v="1"/>
    <s v="Marketing"/>
    <d v="2023-07-03T00:00:00"/>
    <d v="2024-04-06T00:00:00"/>
    <s v="job275@gmail.com"/>
    <s v="NA"/>
    <x v="1"/>
    <n v="0"/>
    <n v="7"/>
    <s v="Development"/>
    <x v="0"/>
    <s v="Suspicious email"/>
    <n v="69"/>
    <n v="1"/>
    <x v="1"/>
  </r>
  <r>
    <x v="766"/>
    <s v="Data Analyst"/>
    <s v="Company_703"/>
    <s v="Yes"/>
    <x v="4"/>
    <s v="Part-time"/>
    <x v="2"/>
    <s v="$40k-$60k"/>
    <s v="Yes"/>
    <x v="10"/>
    <x v="2"/>
    <s v="Design"/>
    <d v="2023-01-31T00:00:00"/>
    <d v="2024-03-17T00:00:00"/>
    <s v="hr151@company.com"/>
    <s v="https://www.company.com"/>
    <x v="0"/>
    <n v="1"/>
    <n v="6"/>
    <s v="Support"/>
    <x v="1"/>
    <s v="Not Applicable"/>
    <n v="89"/>
    <n v="0"/>
    <x v="0"/>
  </r>
  <r>
    <x v="767"/>
    <s v="HR Coordinator"/>
    <s v="Company_213"/>
    <s v="Yes"/>
    <x v="1"/>
    <s v="Contract"/>
    <x v="4"/>
    <s v="$80k-$100k"/>
    <s v="Yes"/>
    <x v="4"/>
    <x v="0"/>
    <s v="HR"/>
    <d v="2023-12-04T00:00:00"/>
    <d v="2024-04-04T00:00:00"/>
    <s v="hr167@company.com"/>
    <s v="https://www.company.com"/>
    <x v="0"/>
    <n v="1"/>
    <n v="9"/>
    <s v="Development"/>
    <x v="0"/>
    <s v="Not Applicable"/>
    <n v="89"/>
    <n v="0"/>
    <x v="0"/>
  </r>
  <r>
    <x v="768"/>
    <s v="Graphic Designer"/>
    <s v="Not Disclosed "/>
    <s v="No"/>
    <x v="2"/>
    <s v="Part-time"/>
    <x v="0"/>
    <s v="$80k-$100k"/>
    <s v="Yes"/>
    <x v="4"/>
    <x v="3"/>
    <s v="Design"/>
    <d v="2023-09-25T00:00:00"/>
    <d v="2024-08-13T00:00:00"/>
    <s v="job373@gmail.com"/>
    <s v="NA"/>
    <x v="1"/>
    <n v="0"/>
    <n v="2"/>
    <s v="Development"/>
    <x v="1"/>
    <s v="No salary info"/>
    <n v="69"/>
    <n v="1"/>
    <x v="1"/>
  </r>
  <r>
    <x v="769"/>
    <s v="Marketing Manager"/>
    <s v="Company_19"/>
    <s v="Yes"/>
    <x v="0"/>
    <s v="Part-time"/>
    <x v="1"/>
    <s v="Not Disclosed"/>
    <s v="Yes"/>
    <x v="4"/>
    <x v="0"/>
    <s v="HR"/>
    <d v="2023-08-06T00:00:00"/>
    <d v="2024-07-21T00:00:00"/>
    <s v="hr212@company.com"/>
    <s v="https://www.company.com"/>
    <x v="0"/>
    <n v="0"/>
    <n v="10"/>
    <s v="Support"/>
    <x v="1"/>
    <s v="Not Applicable"/>
    <n v="89"/>
    <n v="0"/>
    <x v="0"/>
  </r>
  <r>
    <x v="770"/>
    <s v="Product Manager"/>
    <s v="Not Disclosed "/>
    <s v="No"/>
    <x v="4"/>
    <s v="Part-time"/>
    <x v="4"/>
    <s v="Not Disclosed"/>
    <s v="Yes"/>
    <x v="1"/>
    <x v="0"/>
    <s v="Marketing"/>
    <d v="2023-10-07T00:00:00"/>
    <d v="2024-03-21T00:00:00"/>
    <s v="job357@gmail.com"/>
    <s v="NA"/>
    <x v="1"/>
    <n v="0"/>
    <n v="8"/>
    <s v="Analysis"/>
    <x v="0"/>
    <s v="No salary info"/>
    <n v="69"/>
    <n v="1"/>
    <x v="1"/>
  </r>
  <r>
    <x v="771"/>
    <s v="Sales Executive"/>
    <s v="Not Disclosed "/>
    <s v="No"/>
    <x v="5"/>
    <s v="Part-time"/>
    <x v="0"/>
    <s v="$60k-$80k"/>
    <s v="Yes"/>
    <x v="2"/>
    <x v="0"/>
    <s v="HR"/>
    <d v="2023-07-05T00:00:00"/>
    <d v="2024-02-13T00:00:00"/>
    <s v="job133@gmail.com"/>
    <s v="NA"/>
    <x v="1"/>
    <n v="0"/>
    <n v="3"/>
    <s v="Management"/>
    <x v="0"/>
    <s v="Unverified company"/>
    <n v="69"/>
    <n v="1"/>
    <x v="1"/>
  </r>
  <r>
    <x v="772"/>
    <s v="Marketing Manager"/>
    <s v="Not Disclosed "/>
    <s v="No"/>
    <x v="2"/>
    <s v="Contract"/>
    <x v="1"/>
    <s v="$80k-$100k"/>
    <s v="Yes"/>
    <x v="6"/>
    <x v="3"/>
    <s v="Sales"/>
    <d v="2023-08-22T00:00:00"/>
    <d v="2024-05-26T00:00:00"/>
    <s v="job246@gmail.com"/>
    <s v="NA"/>
    <x v="1"/>
    <n v="0"/>
    <n v="4"/>
    <s v="Management"/>
    <x v="1"/>
    <s v="No salary info"/>
    <n v="69"/>
    <n v="1"/>
    <x v="1"/>
  </r>
  <r>
    <x v="773"/>
    <s v="Graphic Designer"/>
    <s v="Not Disclosed "/>
    <s v="No"/>
    <x v="3"/>
    <s v="Temporary"/>
    <x v="2"/>
    <s v="$40k-$60k"/>
    <s v="Yes"/>
    <x v="9"/>
    <x v="3"/>
    <s v="Sales"/>
    <d v="2023-08-17T00:00:00"/>
    <d v="2024-09-29T00:00:00"/>
    <s v="job168@gmail.com"/>
    <s v="NA"/>
    <x v="1"/>
    <n v="0"/>
    <n v="9"/>
    <s v="Management"/>
    <x v="1"/>
    <s v="Unverified company"/>
    <n v="69"/>
    <n v="1"/>
    <x v="1"/>
  </r>
  <r>
    <x v="774"/>
    <s v="Business Analyst"/>
    <s v="Not Disclosed "/>
    <s v="No"/>
    <x v="0"/>
    <s v="Temporary"/>
    <x v="4"/>
    <s v="$80k-$100k"/>
    <s v="Yes"/>
    <x v="9"/>
    <x v="3"/>
    <s v="HR"/>
    <d v="2023-02-16T00:00:00"/>
    <d v="2024-11-21T00:00:00"/>
    <s v="job235@gmail.com"/>
    <s v="NA"/>
    <x v="1"/>
    <n v="0"/>
    <n v="4"/>
    <s v="Support"/>
    <x v="1"/>
    <s v="No salary info"/>
    <n v="69"/>
    <n v="1"/>
    <x v="1"/>
  </r>
  <r>
    <x v="775"/>
    <s v="Product Manager"/>
    <s v="Company_1133"/>
    <s v="Yes"/>
    <x v="0"/>
    <s v="Internship"/>
    <x v="2"/>
    <s v="$60k-$80k"/>
    <s v="Yes"/>
    <x v="0"/>
    <x v="3"/>
    <s v="Design"/>
    <d v="2023-07-11T00:00:00"/>
    <d v="2024-03-01T00:00:00"/>
    <s v="hr189@company.com"/>
    <s v="https://www.company.com"/>
    <x v="0"/>
    <n v="1"/>
    <n v="10"/>
    <s v="Development"/>
    <x v="0"/>
    <s v="Not Applicable"/>
    <n v="89"/>
    <n v="0"/>
    <x v="0"/>
  </r>
  <r>
    <x v="776"/>
    <s v="Marketing Manager"/>
    <s v="Company_919"/>
    <s v="Yes"/>
    <x v="0"/>
    <s v="Full-time"/>
    <x v="3"/>
    <s v="Not Disclosed"/>
    <s v="Yes"/>
    <x v="2"/>
    <x v="0"/>
    <s v="HR"/>
    <d v="2023-08-16T00:00:00"/>
    <d v="2024-08-09T00:00:00"/>
    <s v="hr93@company.com"/>
    <s v="https://www.company.com"/>
    <x v="0"/>
    <n v="1"/>
    <n v="1"/>
    <s v="Development"/>
    <x v="0"/>
    <s v="Not Applicable"/>
    <n v="89"/>
    <n v="0"/>
    <x v="0"/>
  </r>
  <r>
    <x v="777"/>
    <s v="HR Coordinator"/>
    <s v="Not Disclosed "/>
    <s v="No"/>
    <x v="0"/>
    <s v="Contract"/>
    <x v="3"/>
    <s v="Not Disclosed"/>
    <s v="Yes"/>
    <x v="7"/>
    <x v="0"/>
    <s v="Design"/>
    <d v="2023-09-10T00:00:00"/>
    <d v="2024-07-13T00:00:00"/>
    <s v="job135@gmail.com"/>
    <s v="NA"/>
    <x v="1"/>
    <n v="0"/>
    <n v="1"/>
    <s v="Analysis"/>
    <x v="0"/>
    <s v="Unverified company"/>
    <n v="69"/>
    <n v="1"/>
    <x v="1"/>
  </r>
  <r>
    <x v="778"/>
    <s v="Marketing Manager"/>
    <s v="Not Disclosed "/>
    <s v="No"/>
    <x v="0"/>
    <s v="Contract"/>
    <x v="0"/>
    <s v="$40k-$60k"/>
    <s v="Yes"/>
    <x v="4"/>
    <x v="0"/>
    <s v="Engineering"/>
    <d v="2023-10-03T00:00:00"/>
    <d v="2024-12-21T00:00:00"/>
    <s v="job281@gmail.com"/>
    <s v="NA"/>
    <x v="1"/>
    <n v="0"/>
    <n v="3"/>
    <s v="Support"/>
    <x v="1"/>
    <s v="Unverified company"/>
    <n v="69"/>
    <n v="1"/>
    <x v="1"/>
  </r>
  <r>
    <x v="779"/>
    <s v="HR Coordinator"/>
    <s v="Not Disclosed "/>
    <s v="No"/>
    <x v="3"/>
    <s v="Internship"/>
    <x v="0"/>
    <s v="$80k-$100k"/>
    <s v="Yes"/>
    <x v="6"/>
    <x v="2"/>
    <s v="Sales"/>
    <d v="2023-03-20T00:00:00"/>
    <d v="2024-10-03T00:00:00"/>
    <s v="job151@gmail.com"/>
    <s v="NA"/>
    <x v="1"/>
    <n v="0"/>
    <n v="5"/>
    <s v="Management"/>
    <x v="1"/>
    <s v="Unverified company"/>
    <n v="69"/>
    <n v="1"/>
    <x v="1"/>
  </r>
  <r>
    <x v="780"/>
    <s v="Customer Support Specialist"/>
    <s v="Not Disclosed "/>
    <s v="No"/>
    <x v="3"/>
    <s v="Full-time"/>
    <x v="0"/>
    <s v="$60k-$80k"/>
    <s v="Yes"/>
    <x v="5"/>
    <x v="1"/>
    <s v="Marketing"/>
    <d v="2023-09-28T00:00:00"/>
    <d v="2024-01-21T00:00:00"/>
    <s v="job118@gmail.com"/>
    <s v="NA"/>
    <x v="1"/>
    <n v="0"/>
    <n v="10"/>
    <s v="Development"/>
    <x v="0"/>
    <s v="Unverified company"/>
    <n v="69"/>
    <n v="1"/>
    <x v="1"/>
  </r>
  <r>
    <x v="781"/>
    <s v="Sales Executive"/>
    <s v="Not Disclosed "/>
    <s v="No"/>
    <x v="5"/>
    <s v="Full-time"/>
    <x v="4"/>
    <s v="$80k-$100k"/>
    <s v="Yes"/>
    <x v="2"/>
    <x v="1"/>
    <s v="Engineering"/>
    <d v="2023-06-12T00:00:00"/>
    <d v="2024-05-18T00:00:00"/>
    <s v="job270@gmail.com"/>
    <s v="NA"/>
    <x v="1"/>
    <n v="0"/>
    <n v="9"/>
    <s v="Development"/>
    <x v="0"/>
    <s v="Suspicious email"/>
    <n v="69"/>
    <n v="1"/>
    <x v="1"/>
  </r>
  <r>
    <x v="782"/>
    <s v="Data Analyst"/>
    <s v="Company_7"/>
    <s v="Yes"/>
    <x v="2"/>
    <s v="Full-time"/>
    <x v="3"/>
    <s v="$80k-$100k"/>
    <s v="Yes"/>
    <x v="8"/>
    <x v="3"/>
    <s v="HR"/>
    <d v="2023-10-03T00:00:00"/>
    <d v="2024-10-01T00:00:00"/>
    <s v="hr352@company.com"/>
    <s v="https://www.company.com"/>
    <x v="0"/>
    <n v="0"/>
    <n v="10"/>
    <s v="Development"/>
    <x v="0"/>
    <s v="Not Applicable"/>
    <n v="89"/>
    <n v="0"/>
    <x v="0"/>
  </r>
  <r>
    <x v="783"/>
    <s v="Marketing Manager"/>
    <s v="Company_424"/>
    <s v="Yes"/>
    <x v="1"/>
    <s v="Temporary"/>
    <x v="0"/>
    <s v="Not Disclosed"/>
    <s v="Yes"/>
    <x v="7"/>
    <x v="2"/>
    <s v="Sales"/>
    <d v="2023-05-10T00:00:00"/>
    <d v="2024-06-30T00:00:00"/>
    <s v="hr269@company.com"/>
    <s v="https://www.company.com"/>
    <x v="0"/>
    <n v="0"/>
    <n v="5"/>
    <s v="Analysis"/>
    <x v="0"/>
    <s v="Not Applicable"/>
    <n v="89"/>
    <n v="0"/>
    <x v="0"/>
  </r>
  <r>
    <x v="784"/>
    <s v="Sales Executive"/>
    <s v="Company_349"/>
    <s v="Yes"/>
    <x v="1"/>
    <s v="Temporary"/>
    <x v="3"/>
    <s v="Not Disclosed"/>
    <s v="Yes"/>
    <x v="8"/>
    <x v="3"/>
    <s v="Design"/>
    <d v="2023-01-21T00:00:00"/>
    <d v="2024-01-07T00:00:00"/>
    <s v="hr7@company.com"/>
    <s v="https://www.company.com"/>
    <x v="0"/>
    <n v="1"/>
    <n v="9"/>
    <s v="Development"/>
    <x v="1"/>
    <s v="Not Applicable"/>
    <n v="89"/>
    <n v="0"/>
    <x v="0"/>
  </r>
  <r>
    <x v="785"/>
    <s v="Graphic Designer"/>
    <s v="Not Disclosed "/>
    <s v="No"/>
    <x v="2"/>
    <s v="Part-time"/>
    <x v="0"/>
    <s v="$80k-$100k"/>
    <s v="Yes"/>
    <x v="6"/>
    <x v="0"/>
    <s v="HR"/>
    <d v="2023-05-01T00:00:00"/>
    <d v="2024-08-13T00:00:00"/>
    <s v="job428@gmail.com"/>
    <s v="NA"/>
    <x v="1"/>
    <n v="0"/>
    <n v="2"/>
    <s v="Support"/>
    <x v="1"/>
    <s v="Suspicious email"/>
    <n v="69"/>
    <n v="1"/>
    <x v="1"/>
  </r>
  <r>
    <x v="786"/>
    <s v="Product Manager"/>
    <s v="Not Disclosed "/>
    <s v="No"/>
    <x v="2"/>
    <s v="Contract"/>
    <x v="3"/>
    <s v="$80k-$100k"/>
    <s v="Yes"/>
    <x v="6"/>
    <x v="2"/>
    <s v="Design"/>
    <d v="2023-08-07T00:00:00"/>
    <d v="2024-04-19T00:00:00"/>
    <s v="job266@gmail.com"/>
    <s v="NA"/>
    <x v="1"/>
    <n v="0"/>
    <n v="6"/>
    <s v="Management"/>
    <x v="1"/>
    <s v="Suspicious email"/>
    <n v="69"/>
    <n v="1"/>
    <x v="1"/>
  </r>
  <r>
    <x v="787"/>
    <s v="Business Analyst"/>
    <s v="Company_803"/>
    <s v="Yes"/>
    <x v="3"/>
    <s v="Contract"/>
    <x v="2"/>
    <s v="$40k-$60k"/>
    <s v="Yes"/>
    <x v="1"/>
    <x v="3"/>
    <s v="Design"/>
    <d v="2023-07-21T00:00:00"/>
    <d v="2024-10-08T00:00:00"/>
    <s v="hr27@company.com"/>
    <s v="https://www.company.com"/>
    <x v="0"/>
    <n v="1"/>
    <n v="10"/>
    <s v="Support"/>
    <x v="1"/>
    <s v="Not Applicable"/>
    <n v="89"/>
    <n v="0"/>
    <x v="0"/>
  </r>
  <r>
    <x v="788"/>
    <s v="Content Writer"/>
    <s v="Company_60"/>
    <s v="Yes"/>
    <x v="2"/>
    <s v="Contract"/>
    <x v="4"/>
    <s v="Not Disclosed"/>
    <s v="Yes"/>
    <x v="10"/>
    <x v="0"/>
    <s v="Sales"/>
    <d v="2023-04-19T00:00:00"/>
    <d v="2024-04-04T00:00:00"/>
    <s v="hr183@company.com"/>
    <s v="https://www.company.com"/>
    <x v="0"/>
    <n v="1"/>
    <n v="5"/>
    <s v="Support"/>
    <x v="1"/>
    <s v="Not Applicable"/>
    <n v="89"/>
    <n v="0"/>
    <x v="0"/>
  </r>
  <r>
    <x v="789"/>
    <s v="Marketing Manager"/>
    <s v="Company_86"/>
    <s v="Yes"/>
    <x v="2"/>
    <s v="Full-time"/>
    <x v="3"/>
    <s v="$40k-$60k"/>
    <s v="Yes"/>
    <x v="2"/>
    <x v="3"/>
    <s v="Marketing"/>
    <d v="2023-12-29T00:00:00"/>
    <d v="2024-07-28T00:00:00"/>
    <s v="hr195@company.com"/>
    <s v="https://www.company.com"/>
    <x v="0"/>
    <n v="0"/>
    <n v="2"/>
    <s v="Analysis"/>
    <x v="1"/>
    <s v="Not Applicable"/>
    <n v="89"/>
    <n v="0"/>
    <x v="0"/>
  </r>
  <r>
    <x v="790"/>
    <s v="Product Manager"/>
    <s v="Not Disclosed "/>
    <s v="No"/>
    <x v="0"/>
    <s v="Contract"/>
    <x v="4"/>
    <s v="$60k-$80k"/>
    <s v="Yes"/>
    <x v="6"/>
    <x v="1"/>
    <s v="Design"/>
    <d v="2023-04-21T00:00:00"/>
    <d v="2024-01-25T00:00:00"/>
    <s v="job260@gmail.com"/>
    <s v="NA"/>
    <x v="1"/>
    <n v="0"/>
    <n v="4"/>
    <s v="Analysis"/>
    <x v="0"/>
    <s v="Unverified company"/>
    <n v="69"/>
    <n v="1"/>
    <x v="1"/>
  </r>
  <r>
    <x v="791"/>
    <s v="Business Analyst"/>
    <s v="Not Disclosed "/>
    <s v="No"/>
    <x v="4"/>
    <s v="Contract"/>
    <x v="1"/>
    <s v="$60k-$80k"/>
    <s v="Yes"/>
    <x v="6"/>
    <x v="1"/>
    <s v="Design"/>
    <d v="2023-02-24T00:00:00"/>
    <d v="2024-04-11T00:00:00"/>
    <s v="job39@gmail.com"/>
    <s v="NA"/>
    <x v="1"/>
    <n v="0"/>
    <n v="4"/>
    <s v="Analysis"/>
    <x v="1"/>
    <s v="Unverified company"/>
    <n v="69"/>
    <n v="1"/>
    <x v="1"/>
  </r>
  <r>
    <x v="792"/>
    <s v="Content Writer"/>
    <s v="Not Disclosed "/>
    <s v="No"/>
    <x v="1"/>
    <s v="Part-time"/>
    <x v="0"/>
    <s v="$40k-$60k"/>
    <s v="Yes"/>
    <x v="9"/>
    <x v="0"/>
    <s v="Sales"/>
    <d v="2023-11-14T00:00:00"/>
    <d v="2024-08-02T00:00:00"/>
    <s v="job24@gmail.com"/>
    <s v="NA"/>
    <x v="1"/>
    <n v="0"/>
    <n v="6"/>
    <s v="Analysis"/>
    <x v="1"/>
    <s v="Suspicious email"/>
    <n v="69"/>
    <n v="1"/>
    <x v="1"/>
  </r>
  <r>
    <x v="793"/>
    <s v="Business Analyst"/>
    <s v="Company_726"/>
    <s v="Yes"/>
    <x v="3"/>
    <s v="Temporary"/>
    <x v="2"/>
    <s v="Not Disclosed"/>
    <s v="Yes"/>
    <x v="0"/>
    <x v="2"/>
    <s v="Design"/>
    <d v="2023-09-09T00:00:00"/>
    <d v="2024-01-28T00:00:00"/>
    <s v="hr144@company.com"/>
    <s v="https://www.company.com"/>
    <x v="0"/>
    <n v="0"/>
    <n v="6"/>
    <s v="Support"/>
    <x v="1"/>
    <s v="Not Applicable"/>
    <n v="89"/>
    <n v="0"/>
    <x v="0"/>
  </r>
  <r>
    <x v="794"/>
    <s v="Content Writer"/>
    <s v="Company_1088"/>
    <s v="Yes"/>
    <x v="2"/>
    <s v="Part-time"/>
    <x v="1"/>
    <s v="Not Disclosed"/>
    <s v="Yes"/>
    <x v="10"/>
    <x v="0"/>
    <s v="Sales"/>
    <d v="2023-04-21T00:00:00"/>
    <d v="2024-09-19T00:00:00"/>
    <s v="hr304@company.com"/>
    <s v="https://www.company.com"/>
    <x v="0"/>
    <n v="0"/>
    <n v="1"/>
    <s v="Management"/>
    <x v="1"/>
    <s v="Not Applicable"/>
    <n v="89"/>
    <n v="0"/>
    <x v="0"/>
  </r>
  <r>
    <x v="795"/>
    <s v="Sales Executive"/>
    <s v="Not Disclosed "/>
    <s v="No"/>
    <x v="1"/>
    <s v="Part-time"/>
    <x v="0"/>
    <s v="Not Disclosed"/>
    <s v="Yes"/>
    <x v="5"/>
    <x v="1"/>
    <s v="Marketing"/>
    <d v="2023-11-10T00:00:00"/>
    <d v="2024-12-06T00:00:00"/>
    <s v="job400@gmail.com"/>
    <s v="NA"/>
    <x v="1"/>
    <n v="0"/>
    <n v="7"/>
    <s v="Support"/>
    <x v="0"/>
    <s v="Unverified company"/>
    <n v="69"/>
    <n v="1"/>
    <x v="1"/>
  </r>
  <r>
    <x v="796"/>
    <s v="Marketing Manager"/>
    <s v="Company_292"/>
    <s v="Yes"/>
    <x v="2"/>
    <s v="Contract"/>
    <x v="4"/>
    <s v="Not Disclosed"/>
    <s v="Yes"/>
    <x v="6"/>
    <x v="1"/>
    <s v="Design"/>
    <d v="2023-09-25T00:00:00"/>
    <d v="2024-11-12T00:00:00"/>
    <s v="hr305@company.com"/>
    <s v="https://www.company.com"/>
    <x v="0"/>
    <n v="1"/>
    <n v="10"/>
    <s v="Development"/>
    <x v="0"/>
    <s v="Not Applicable"/>
    <n v="89"/>
    <n v="0"/>
    <x v="0"/>
  </r>
  <r>
    <x v="797"/>
    <s v="HR Coordinator"/>
    <s v="Company_956"/>
    <s v="Yes"/>
    <x v="3"/>
    <s v="Contract"/>
    <x v="3"/>
    <s v="$60k-$80k"/>
    <s v="Yes"/>
    <x v="1"/>
    <x v="0"/>
    <s v="Marketing"/>
    <d v="2023-09-02T00:00:00"/>
    <d v="2024-10-11T00:00:00"/>
    <s v="hr20@company.com"/>
    <s v="https://www.company.com"/>
    <x v="0"/>
    <n v="1"/>
    <n v="8"/>
    <s v="Analysis"/>
    <x v="0"/>
    <s v="Not Applicable"/>
    <n v="89"/>
    <n v="0"/>
    <x v="0"/>
  </r>
  <r>
    <x v="798"/>
    <s v="Customer Support Specialist"/>
    <s v="Not Disclosed "/>
    <s v="No"/>
    <x v="1"/>
    <s v="Part-time"/>
    <x v="1"/>
    <s v="$60k-$80k"/>
    <s v="Yes"/>
    <x v="5"/>
    <x v="1"/>
    <s v="HR"/>
    <d v="2023-09-26T00:00:00"/>
    <d v="2024-08-10T00:00:00"/>
    <s v="job109@gmail.com"/>
    <s v="NA"/>
    <x v="1"/>
    <n v="0"/>
    <n v="1"/>
    <s v="Support"/>
    <x v="0"/>
    <s v="Unverified company"/>
    <n v="69"/>
    <n v="1"/>
    <x v="1"/>
  </r>
  <r>
    <x v="799"/>
    <s v="Data Analyst"/>
    <s v="Company_809"/>
    <s v="Yes"/>
    <x v="1"/>
    <s v="Part-time"/>
    <x v="4"/>
    <s v="$80k-$100k"/>
    <s v="Yes"/>
    <x v="10"/>
    <x v="3"/>
    <s v="HR"/>
    <d v="2023-10-05T00:00:00"/>
    <d v="2024-03-12T00:00:00"/>
    <s v="hr483@company.com"/>
    <s v="https://www.company.com"/>
    <x v="0"/>
    <n v="1"/>
    <n v="8"/>
    <s v="Analysis"/>
    <x v="1"/>
    <s v="Not Applicable"/>
    <n v="89"/>
    <n v="0"/>
    <x v="0"/>
  </r>
  <r>
    <x v="800"/>
    <s v="HR Coordinator"/>
    <s v="Not Disclosed "/>
    <s v="No"/>
    <x v="4"/>
    <s v="Part-time"/>
    <x v="1"/>
    <s v="Not Disclosed"/>
    <s v="Yes"/>
    <x v="2"/>
    <x v="2"/>
    <s v="HR"/>
    <d v="2023-09-29T00:00:00"/>
    <d v="2024-10-18T00:00:00"/>
    <s v="job342@gmail.com"/>
    <s v="NA"/>
    <x v="1"/>
    <n v="0"/>
    <n v="9"/>
    <s v="Development"/>
    <x v="0"/>
    <s v="No salary info"/>
    <n v="69"/>
    <n v="1"/>
    <x v="1"/>
  </r>
  <r>
    <x v="801"/>
    <s v="Marketing Manager"/>
    <s v="Not Disclosed "/>
    <s v="No"/>
    <x v="1"/>
    <s v="Full-time"/>
    <x v="1"/>
    <s v="Not Disclosed"/>
    <s v="Yes"/>
    <x v="9"/>
    <x v="0"/>
    <s v="Engineering"/>
    <d v="2023-03-28T00:00:00"/>
    <d v="2024-01-21T00:00:00"/>
    <s v="job42@gmail.com"/>
    <s v="NA"/>
    <x v="1"/>
    <n v="0"/>
    <n v="2"/>
    <s v="Support"/>
    <x v="1"/>
    <s v="Suspicious email"/>
    <n v="69"/>
    <n v="1"/>
    <x v="1"/>
  </r>
  <r>
    <x v="802"/>
    <s v="Graphic Designer"/>
    <s v="Company_941"/>
    <s v="Yes"/>
    <x v="3"/>
    <s v="Contract"/>
    <x v="3"/>
    <s v="$60k-$80k"/>
    <s v="Yes"/>
    <x v="8"/>
    <x v="3"/>
    <s v="HR"/>
    <d v="2023-10-08T00:00:00"/>
    <d v="2024-05-12T00:00:00"/>
    <s v="hr227@company.com"/>
    <s v="https://www.company.com"/>
    <x v="0"/>
    <n v="1"/>
    <n v="6"/>
    <s v="Development"/>
    <x v="1"/>
    <s v="Not Applicable"/>
    <n v="89"/>
    <n v="0"/>
    <x v="0"/>
  </r>
  <r>
    <x v="803"/>
    <s v="HR Coordinator"/>
    <s v="Not Disclosed "/>
    <s v="No"/>
    <x v="3"/>
    <s v="Internship"/>
    <x v="4"/>
    <s v="Not Disclosed"/>
    <s v="Yes"/>
    <x v="1"/>
    <x v="1"/>
    <s v="Engineering"/>
    <d v="2023-02-20T00:00:00"/>
    <d v="2024-08-11T00:00:00"/>
    <s v="job14@gmail.com"/>
    <s v="NA"/>
    <x v="1"/>
    <n v="0"/>
    <n v="2"/>
    <s v="Analysis"/>
    <x v="1"/>
    <s v="No salary info"/>
    <n v="69"/>
    <n v="1"/>
    <x v="1"/>
  </r>
  <r>
    <x v="804"/>
    <s v="Sales Executive"/>
    <s v="Company_217"/>
    <s v="Yes"/>
    <x v="4"/>
    <s v="Part-time"/>
    <x v="2"/>
    <s v="$60k-$80k"/>
    <s v="Yes"/>
    <x v="8"/>
    <x v="2"/>
    <s v="Engineering"/>
    <d v="2023-09-25T00:00:00"/>
    <d v="2024-08-22T00:00:00"/>
    <s v="hr168@company.com"/>
    <s v="https://www.company.com"/>
    <x v="0"/>
    <n v="0"/>
    <n v="9"/>
    <s v="Analysis"/>
    <x v="0"/>
    <s v="Not Applicable"/>
    <n v="89"/>
    <n v="0"/>
    <x v="0"/>
  </r>
  <r>
    <x v="805"/>
    <s v="Software Engineer"/>
    <s v="Not Disclosed "/>
    <s v="No"/>
    <x v="5"/>
    <s v="Temporary"/>
    <x v="1"/>
    <s v="$40k-$60k"/>
    <s v="Yes"/>
    <x v="5"/>
    <x v="2"/>
    <s v="Sales"/>
    <d v="2023-12-23T00:00:00"/>
    <d v="2024-01-02T00:00:00"/>
    <s v="job456@gmail.com"/>
    <s v="NA"/>
    <x v="1"/>
    <n v="0"/>
    <n v="5"/>
    <s v="Support"/>
    <x v="0"/>
    <s v="No salary info"/>
    <n v="69"/>
    <n v="1"/>
    <x v="1"/>
  </r>
  <r>
    <x v="806"/>
    <s v="Marketing Manager"/>
    <s v="Not Disclosed "/>
    <s v="No"/>
    <x v="1"/>
    <s v="Internship"/>
    <x v="0"/>
    <s v="$40k-$60k"/>
    <s v="Yes"/>
    <x v="6"/>
    <x v="2"/>
    <s v="Marketing"/>
    <d v="2023-07-01T00:00:00"/>
    <d v="2024-09-22T00:00:00"/>
    <s v="job255@gmail.com"/>
    <s v="NA"/>
    <x v="1"/>
    <n v="0"/>
    <n v="6"/>
    <s v="Development"/>
    <x v="1"/>
    <s v="Suspicious email"/>
    <n v="69"/>
    <n v="1"/>
    <x v="1"/>
  </r>
  <r>
    <x v="807"/>
    <s v="Software Engineer"/>
    <s v="Company_565"/>
    <s v="Yes"/>
    <x v="1"/>
    <s v="Internship"/>
    <x v="0"/>
    <s v="$40k-$60k"/>
    <s v="Yes"/>
    <x v="0"/>
    <x v="1"/>
    <s v="Marketing"/>
    <d v="2023-10-06T00:00:00"/>
    <d v="2024-05-11T00:00:00"/>
    <s v="hr437@company.com"/>
    <s v="https://www.company.com"/>
    <x v="0"/>
    <n v="0"/>
    <n v="1"/>
    <s v="Support"/>
    <x v="0"/>
    <s v="Not Applicable"/>
    <n v="89"/>
    <n v="0"/>
    <x v="0"/>
  </r>
  <r>
    <x v="808"/>
    <s v="Content Writer"/>
    <s v="Not Disclosed "/>
    <s v="No"/>
    <x v="5"/>
    <s v="Internship"/>
    <x v="4"/>
    <s v="Not Disclosed"/>
    <s v="Yes"/>
    <x v="7"/>
    <x v="3"/>
    <s v="Sales"/>
    <d v="2023-10-03T00:00:00"/>
    <d v="2024-04-22T00:00:00"/>
    <s v="job191@gmail.com"/>
    <s v="NA"/>
    <x v="1"/>
    <n v="0"/>
    <n v="8"/>
    <s v="Management"/>
    <x v="0"/>
    <s v="No salary info"/>
    <n v="69"/>
    <n v="1"/>
    <x v="1"/>
  </r>
  <r>
    <x v="809"/>
    <s v="Customer Support Specialist"/>
    <s v="Company_574"/>
    <s v="Yes"/>
    <x v="3"/>
    <s v="Internship"/>
    <x v="3"/>
    <s v="$40k-$60k"/>
    <s v="Yes"/>
    <x v="6"/>
    <x v="2"/>
    <s v="Marketing"/>
    <d v="2023-05-17T00:00:00"/>
    <d v="2024-09-10T00:00:00"/>
    <s v="hr8@company.com"/>
    <s v="https://www.company.com"/>
    <x v="0"/>
    <n v="0"/>
    <n v="7"/>
    <s v="Management"/>
    <x v="1"/>
    <s v="Not Applicable"/>
    <n v="89"/>
    <n v="0"/>
    <x v="0"/>
  </r>
  <r>
    <x v="810"/>
    <s v="Graphic Designer"/>
    <s v="Company_111"/>
    <s v="Yes"/>
    <x v="2"/>
    <s v="Internship"/>
    <x v="3"/>
    <s v="$40k-$60k"/>
    <s v="Yes"/>
    <x v="6"/>
    <x v="2"/>
    <s v="Design"/>
    <d v="2023-12-16T00:00:00"/>
    <d v="2024-05-24T00:00:00"/>
    <s v="hr384@company.com"/>
    <s v="https://www.company.com"/>
    <x v="0"/>
    <n v="1"/>
    <n v="3"/>
    <s v="Support"/>
    <x v="1"/>
    <s v="Not Applicable"/>
    <n v="89"/>
    <n v="0"/>
    <x v="0"/>
  </r>
  <r>
    <x v="811"/>
    <s v="Customer Support Specialist"/>
    <s v="Company_1182"/>
    <s v="Yes"/>
    <x v="1"/>
    <s v="Internship"/>
    <x v="0"/>
    <s v="$80k-$100k"/>
    <s v="Yes"/>
    <x v="1"/>
    <x v="0"/>
    <s v="Sales"/>
    <d v="2023-06-11T00:00:00"/>
    <d v="2024-04-17T00:00:00"/>
    <s v="hr250@company.com"/>
    <s v="https://www.company.com"/>
    <x v="0"/>
    <n v="0"/>
    <n v="9"/>
    <s v="Management"/>
    <x v="0"/>
    <s v="Not Applicable"/>
    <n v="89"/>
    <n v="0"/>
    <x v="0"/>
  </r>
  <r>
    <x v="812"/>
    <s v="Data Analyst"/>
    <s v="Company_1070"/>
    <s v="Yes"/>
    <x v="3"/>
    <s v="Temporary"/>
    <x v="4"/>
    <s v="$40k-$60k"/>
    <s v="Yes"/>
    <x v="5"/>
    <x v="2"/>
    <s v="Marketing"/>
    <d v="2023-08-01T00:00:00"/>
    <d v="2024-11-30T00:00:00"/>
    <s v="hr357@company.com"/>
    <s v="https://www.company.com"/>
    <x v="0"/>
    <n v="1"/>
    <n v="3"/>
    <s v="Management"/>
    <x v="1"/>
    <s v="Not Applicable"/>
    <n v="89"/>
    <n v="0"/>
    <x v="0"/>
  </r>
  <r>
    <x v="813"/>
    <s v="Product Manager"/>
    <s v="Company_126"/>
    <s v="Yes"/>
    <x v="0"/>
    <s v="Contract"/>
    <x v="3"/>
    <s v="$40k-$60k"/>
    <s v="Yes"/>
    <x v="3"/>
    <x v="1"/>
    <s v="Marketing"/>
    <d v="2023-10-28T00:00:00"/>
    <d v="2024-10-19T00:00:00"/>
    <s v="hr452@company.com"/>
    <s v="https://www.company.com"/>
    <x v="0"/>
    <n v="1"/>
    <n v="6"/>
    <s v="Analysis"/>
    <x v="0"/>
    <s v="Not Applicable"/>
    <n v="89"/>
    <n v="0"/>
    <x v="0"/>
  </r>
  <r>
    <x v="814"/>
    <s v="HR Coordinator"/>
    <s v="Not Disclosed "/>
    <s v="No"/>
    <x v="0"/>
    <s v="Temporary"/>
    <x v="4"/>
    <s v="$40k-$60k"/>
    <s v="Yes"/>
    <x v="1"/>
    <x v="2"/>
    <s v="Design"/>
    <d v="2023-10-14T00:00:00"/>
    <d v="2024-03-17T00:00:00"/>
    <s v="job45@gmail.com"/>
    <s v="NA"/>
    <x v="1"/>
    <n v="0"/>
    <n v="10"/>
    <s v="Analysis"/>
    <x v="0"/>
    <s v="Unverified company"/>
    <n v="69"/>
    <n v="1"/>
    <x v="1"/>
  </r>
  <r>
    <x v="815"/>
    <s v="Product Manager"/>
    <s v="Not Disclosed "/>
    <s v="No"/>
    <x v="0"/>
    <s v="Internship"/>
    <x v="0"/>
    <s v="$80k-$100k"/>
    <s v="Yes"/>
    <x v="0"/>
    <x v="0"/>
    <s v="Marketing"/>
    <d v="2023-04-20T00:00:00"/>
    <d v="2024-11-22T00:00:00"/>
    <s v="job262@gmail.com"/>
    <s v="NA"/>
    <x v="1"/>
    <n v="0"/>
    <n v="7"/>
    <s v="Support"/>
    <x v="0"/>
    <s v="No salary info"/>
    <n v="69"/>
    <n v="1"/>
    <x v="1"/>
  </r>
  <r>
    <x v="816"/>
    <s v="Content Writer"/>
    <s v="Not Disclosed "/>
    <s v="No"/>
    <x v="3"/>
    <s v="Contract"/>
    <x v="4"/>
    <s v="$80k-$100k"/>
    <s v="Yes"/>
    <x v="7"/>
    <x v="1"/>
    <s v="Sales"/>
    <d v="2023-05-11T00:00:00"/>
    <d v="2024-03-04T00:00:00"/>
    <s v="job12@gmail.com"/>
    <s v="NA"/>
    <x v="1"/>
    <n v="0"/>
    <n v="8"/>
    <s v="Analysis"/>
    <x v="1"/>
    <s v="Unverified company"/>
    <n v="69"/>
    <n v="1"/>
    <x v="1"/>
  </r>
  <r>
    <x v="817"/>
    <s v="Graphic Designer"/>
    <s v="Company_1192"/>
    <s v="Yes"/>
    <x v="4"/>
    <s v="Internship"/>
    <x v="3"/>
    <s v="$40k-$60k"/>
    <s v="Yes"/>
    <x v="10"/>
    <x v="2"/>
    <s v="Design"/>
    <d v="2023-01-27T00:00:00"/>
    <d v="2024-10-01T00:00:00"/>
    <s v="hr278@company.com"/>
    <s v="https://www.company.com"/>
    <x v="0"/>
    <n v="1"/>
    <n v="1"/>
    <s v="Analysis"/>
    <x v="1"/>
    <s v="Not Applicable"/>
    <n v="89"/>
    <n v="0"/>
    <x v="0"/>
  </r>
  <r>
    <x v="818"/>
    <s v="Sales Executive"/>
    <s v="Not Disclosed "/>
    <s v="No"/>
    <x v="2"/>
    <s v="Contract"/>
    <x v="2"/>
    <s v="$60k-$80k"/>
    <s v="Yes"/>
    <x v="0"/>
    <x v="0"/>
    <s v="HR"/>
    <d v="2023-08-16T00:00:00"/>
    <d v="2024-05-24T00:00:00"/>
    <s v="job134@gmail.com"/>
    <s v="NA"/>
    <x v="1"/>
    <n v="0"/>
    <n v="3"/>
    <s v="Development"/>
    <x v="1"/>
    <s v="No salary info"/>
    <n v="69"/>
    <n v="1"/>
    <x v="1"/>
  </r>
  <r>
    <x v="819"/>
    <s v="Software Engineer"/>
    <s v="Not Disclosed "/>
    <s v="No"/>
    <x v="4"/>
    <s v="Temporary"/>
    <x v="1"/>
    <s v="$60k-$80k"/>
    <s v="Yes"/>
    <x v="3"/>
    <x v="2"/>
    <s v="Engineering"/>
    <d v="2023-08-28T00:00:00"/>
    <d v="2024-07-18T00:00:00"/>
    <s v="job395@gmail.com"/>
    <s v="NA"/>
    <x v="1"/>
    <n v="0"/>
    <n v="1"/>
    <s v="Support"/>
    <x v="1"/>
    <s v="Unverified company"/>
    <n v="69"/>
    <n v="1"/>
    <x v="1"/>
  </r>
  <r>
    <x v="820"/>
    <s v="Marketing Manager"/>
    <s v="Company_727"/>
    <s v="Yes"/>
    <x v="5"/>
    <s v="Temporary"/>
    <x v="0"/>
    <s v="$40k-$60k"/>
    <s v="Yes"/>
    <x v="7"/>
    <x v="0"/>
    <s v="Marketing"/>
    <d v="2023-06-18T00:00:00"/>
    <d v="2024-10-26T00:00:00"/>
    <s v="hr182@company.com"/>
    <s v="https://www.company.com"/>
    <x v="0"/>
    <n v="1"/>
    <n v="3"/>
    <s v="Management"/>
    <x v="0"/>
    <s v="Not Applicable"/>
    <n v="89"/>
    <n v="0"/>
    <x v="0"/>
  </r>
  <r>
    <x v="821"/>
    <s v="Sales Executive"/>
    <s v="Not Disclosed "/>
    <s v="No"/>
    <x v="0"/>
    <s v="Part-time"/>
    <x v="3"/>
    <s v="Not Disclosed"/>
    <s v="Yes"/>
    <x v="10"/>
    <x v="0"/>
    <s v="Engineering"/>
    <d v="2023-10-20T00:00:00"/>
    <d v="2024-03-11T00:00:00"/>
    <s v="job331@gmail.com"/>
    <s v="NA"/>
    <x v="1"/>
    <n v="0"/>
    <n v="4"/>
    <s v="Management"/>
    <x v="1"/>
    <s v="Unverified company"/>
    <n v="69"/>
    <n v="1"/>
    <x v="1"/>
  </r>
  <r>
    <x v="822"/>
    <s v="Sales Executive"/>
    <s v="Not Disclosed "/>
    <s v="No"/>
    <x v="5"/>
    <s v="Temporary"/>
    <x v="3"/>
    <s v="$40k-$60k"/>
    <s v="Yes"/>
    <x v="10"/>
    <x v="2"/>
    <s v="Marketing"/>
    <d v="2023-02-19T00:00:00"/>
    <d v="2024-10-13T00:00:00"/>
    <s v="job437@gmail.com"/>
    <s v="NA"/>
    <x v="1"/>
    <n v="0"/>
    <n v="3"/>
    <s v="Support"/>
    <x v="1"/>
    <s v="Unverified company"/>
    <n v="69"/>
    <n v="1"/>
    <x v="1"/>
  </r>
  <r>
    <x v="823"/>
    <s v="Sales Executive"/>
    <s v="Not Disclosed "/>
    <s v="No"/>
    <x v="2"/>
    <s v="Full-time"/>
    <x v="2"/>
    <s v="$40k-$60k"/>
    <s v="Yes"/>
    <x v="2"/>
    <x v="3"/>
    <s v="Engineering"/>
    <d v="2023-09-22T00:00:00"/>
    <d v="2024-04-14T00:00:00"/>
    <s v="job262@gmail.com"/>
    <s v="NA"/>
    <x v="1"/>
    <n v="0"/>
    <n v="7"/>
    <s v="Development"/>
    <x v="1"/>
    <s v="No salary info"/>
    <n v="69"/>
    <n v="1"/>
    <x v="1"/>
  </r>
  <r>
    <x v="824"/>
    <s v="Software Engineer"/>
    <s v="Company_491"/>
    <s v="Yes"/>
    <x v="2"/>
    <s v="Internship"/>
    <x v="3"/>
    <s v="Not Disclosed"/>
    <s v="Yes"/>
    <x v="7"/>
    <x v="1"/>
    <s v="Marketing"/>
    <d v="2023-10-19T00:00:00"/>
    <d v="2024-12-02T00:00:00"/>
    <s v="hr285@company.com"/>
    <s v="https://www.company.com"/>
    <x v="0"/>
    <n v="1"/>
    <n v="2"/>
    <s v="Development"/>
    <x v="1"/>
    <s v="Not Applicable"/>
    <n v="89"/>
    <n v="0"/>
    <x v="0"/>
  </r>
  <r>
    <x v="825"/>
    <s v="Product Manager"/>
    <s v="Company_464"/>
    <s v="Yes"/>
    <x v="4"/>
    <s v="Internship"/>
    <x v="2"/>
    <s v="$60k-$80k"/>
    <s v="Yes"/>
    <x v="1"/>
    <x v="1"/>
    <s v="Engineering"/>
    <d v="2023-11-28T00:00:00"/>
    <d v="2024-05-25T00:00:00"/>
    <s v="hr469@company.com"/>
    <s v="https://www.company.com"/>
    <x v="0"/>
    <n v="1"/>
    <n v="7"/>
    <s v="Management"/>
    <x v="1"/>
    <s v="Not Applicable"/>
    <n v="89"/>
    <n v="0"/>
    <x v="0"/>
  </r>
  <r>
    <x v="826"/>
    <s v="Graphic Designer"/>
    <s v="Company_365"/>
    <s v="Yes"/>
    <x v="4"/>
    <s v="Contract"/>
    <x v="1"/>
    <s v="Not Disclosed"/>
    <s v="Yes"/>
    <x v="0"/>
    <x v="0"/>
    <s v="Engineering"/>
    <d v="2023-09-12T00:00:00"/>
    <d v="2024-09-29T00:00:00"/>
    <s v="hr72@company.com"/>
    <s v="https://www.company.com"/>
    <x v="0"/>
    <n v="0"/>
    <n v="7"/>
    <s v="Management"/>
    <x v="0"/>
    <s v="Not Applicable"/>
    <n v="89"/>
    <n v="0"/>
    <x v="0"/>
  </r>
  <r>
    <x v="827"/>
    <s v="Product Manager"/>
    <s v="Not Disclosed "/>
    <s v="No"/>
    <x v="5"/>
    <s v="Temporary"/>
    <x v="1"/>
    <s v="$80k-$100k"/>
    <s v="Yes"/>
    <x v="10"/>
    <x v="1"/>
    <s v="Engineering"/>
    <d v="2023-12-12T00:00:00"/>
    <d v="2024-01-16T00:00:00"/>
    <s v="job192@gmail.com"/>
    <s v="NA"/>
    <x v="1"/>
    <n v="0"/>
    <n v="10"/>
    <s v="Management"/>
    <x v="0"/>
    <s v="Unverified company"/>
    <n v="69"/>
    <n v="1"/>
    <x v="1"/>
  </r>
  <r>
    <x v="828"/>
    <s v="Software Engineer"/>
    <s v="Not Disclosed "/>
    <s v="No"/>
    <x v="5"/>
    <s v="Part-time"/>
    <x v="1"/>
    <s v="$40k-$60k"/>
    <s v="Yes"/>
    <x v="0"/>
    <x v="1"/>
    <s v="Sales"/>
    <d v="2023-10-10T00:00:00"/>
    <d v="2024-12-04T00:00:00"/>
    <s v="job122@gmail.com"/>
    <s v="NA"/>
    <x v="1"/>
    <n v="0"/>
    <n v="1"/>
    <s v="Support"/>
    <x v="0"/>
    <s v="Suspicious email"/>
    <n v="69"/>
    <n v="1"/>
    <x v="1"/>
  </r>
  <r>
    <x v="829"/>
    <s v="Data Analyst"/>
    <s v="Company_417"/>
    <s v="Yes"/>
    <x v="4"/>
    <s v="Contract"/>
    <x v="0"/>
    <s v="Not Disclosed"/>
    <s v="Yes"/>
    <x v="1"/>
    <x v="3"/>
    <s v="Design"/>
    <d v="2023-05-21T00:00:00"/>
    <d v="2024-07-24T00:00:00"/>
    <s v="hr246@company.com"/>
    <s v="https://www.company.com"/>
    <x v="0"/>
    <n v="0"/>
    <n v="9"/>
    <s v="Management"/>
    <x v="0"/>
    <s v="Not Applicable"/>
    <n v="89"/>
    <n v="0"/>
    <x v="0"/>
  </r>
  <r>
    <x v="830"/>
    <s v="Data Analyst"/>
    <s v="Company_1067"/>
    <s v="Yes"/>
    <x v="0"/>
    <s v="Part-time"/>
    <x v="4"/>
    <s v="$40k-$60k"/>
    <s v="Yes"/>
    <x v="4"/>
    <x v="0"/>
    <s v="Design"/>
    <d v="2023-08-02T00:00:00"/>
    <d v="2024-05-22T00:00:00"/>
    <s v="hr207@company.com"/>
    <s v="https://www.company.com"/>
    <x v="0"/>
    <n v="1"/>
    <n v="5"/>
    <s v="Analysis"/>
    <x v="1"/>
    <s v="Not Applicable"/>
    <n v="89"/>
    <n v="0"/>
    <x v="0"/>
  </r>
  <r>
    <x v="831"/>
    <s v="Data Analyst"/>
    <s v="Not Disclosed "/>
    <s v="No"/>
    <x v="5"/>
    <s v="Part-time"/>
    <x v="0"/>
    <s v="$60k-$80k"/>
    <s v="Yes"/>
    <x v="4"/>
    <x v="0"/>
    <s v="Sales"/>
    <d v="2023-08-22T00:00:00"/>
    <d v="2024-03-25T00:00:00"/>
    <s v="job48@gmail.com"/>
    <s v="NA"/>
    <x v="1"/>
    <n v="0"/>
    <n v="2"/>
    <s v="Support"/>
    <x v="1"/>
    <s v="Suspicious email"/>
    <n v="69"/>
    <n v="1"/>
    <x v="1"/>
  </r>
  <r>
    <x v="832"/>
    <s v="Software Engineer"/>
    <s v="Not Disclosed "/>
    <s v="No"/>
    <x v="3"/>
    <s v="Full-time"/>
    <x v="3"/>
    <s v="$80k-$100k"/>
    <s v="Yes"/>
    <x v="3"/>
    <x v="0"/>
    <s v="HR"/>
    <d v="2023-04-03T00:00:00"/>
    <d v="2024-12-05T00:00:00"/>
    <s v="job81@gmail.com"/>
    <s v="NA"/>
    <x v="1"/>
    <n v="0"/>
    <n v="5"/>
    <s v="Development"/>
    <x v="0"/>
    <s v="No salary info"/>
    <n v="69"/>
    <n v="1"/>
    <x v="1"/>
  </r>
  <r>
    <x v="833"/>
    <s v="Content Writer"/>
    <s v="Company_782"/>
    <s v="Yes"/>
    <x v="3"/>
    <s v="Full-time"/>
    <x v="3"/>
    <s v="$80k-$100k"/>
    <s v="Yes"/>
    <x v="1"/>
    <x v="2"/>
    <s v="HR"/>
    <d v="2023-08-03T00:00:00"/>
    <d v="2024-05-22T00:00:00"/>
    <s v="hr322@company.com"/>
    <s v="https://www.company.com"/>
    <x v="0"/>
    <n v="1"/>
    <n v="1"/>
    <s v="Analysis"/>
    <x v="1"/>
    <s v="Not Applicable"/>
    <n v="89"/>
    <n v="0"/>
    <x v="0"/>
  </r>
  <r>
    <x v="834"/>
    <s v="Graphic Designer"/>
    <s v="Company_640"/>
    <s v="Yes"/>
    <x v="0"/>
    <s v="Temporary"/>
    <x v="0"/>
    <s v="$60k-$80k"/>
    <s v="Yes"/>
    <x v="7"/>
    <x v="1"/>
    <s v="HR"/>
    <d v="2023-04-19T00:00:00"/>
    <d v="2024-12-14T00:00:00"/>
    <s v="hr388@company.com"/>
    <s v="https://www.company.com"/>
    <x v="0"/>
    <n v="1"/>
    <n v="10"/>
    <s v="Management"/>
    <x v="1"/>
    <s v="Not Applicable"/>
    <n v="89"/>
    <n v="0"/>
    <x v="0"/>
  </r>
  <r>
    <x v="835"/>
    <s v="Customer Support Specialist"/>
    <s v="Company_497"/>
    <s v="Yes"/>
    <x v="3"/>
    <s v="Temporary"/>
    <x v="2"/>
    <s v="$80k-$100k"/>
    <s v="Yes"/>
    <x v="6"/>
    <x v="2"/>
    <s v="Marketing"/>
    <d v="2023-10-23T00:00:00"/>
    <d v="2024-11-05T00:00:00"/>
    <s v="hr364@company.com"/>
    <s v="https://www.company.com"/>
    <x v="0"/>
    <n v="0"/>
    <n v="1"/>
    <s v="Management"/>
    <x v="0"/>
    <s v="Not Applicable"/>
    <n v="89"/>
    <n v="0"/>
    <x v="0"/>
  </r>
  <r>
    <x v="836"/>
    <s v="HR Coordinator"/>
    <s v="Not Disclosed "/>
    <s v="No"/>
    <x v="2"/>
    <s v="Internship"/>
    <x v="4"/>
    <s v="Not Disclosed"/>
    <s v="Yes"/>
    <x v="3"/>
    <x v="1"/>
    <s v="Design"/>
    <d v="2023-12-26T00:00:00"/>
    <d v="2024-04-25T00:00:00"/>
    <s v="job426@gmail.com"/>
    <s v="NA"/>
    <x v="1"/>
    <n v="0"/>
    <n v="5"/>
    <s v="Management"/>
    <x v="0"/>
    <s v="Suspicious email"/>
    <n v="69"/>
    <n v="1"/>
    <x v="1"/>
  </r>
  <r>
    <x v="837"/>
    <s v="Sales Executive"/>
    <s v="Not Disclosed "/>
    <s v="No"/>
    <x v="2"/>
    <s v="Temporary"/>
    <x v="0"/>
    <s v="$80k-$100k"/>
    <s v="Yes"/>
    <x v="6"/>
    <x v="2"/>
    <s v="Engineering"/>
    <d v="2023-07-12T00:00:00"/>
    <d v="2024-11-24T00:00:00"/>
    <s v="job148@gmail.com"/>
    <s v="NA"/>
    <x v="1"/>
    <n v="0"/>
    <n v="10"/>
    <s v="Management"/>
    <x v="0"/>
    <s v="No salary info"/>
    <n v="69"/>
    <n v="1"/>
    <x v="1"/>
  </r>
  <r>
    <x v="838"/>
    <s v="Business Analyst"/>
    <s v="Not Disclosed "/>
    <s v="No"/>
    <x v="5"/>
    <s v="Part-time"/>
    <x v="0"/>
    <s v="Not Disclosed"/>
    <s v="Yes"/>
    <x v="0"/>
    <x v="1"/>
    <s v="Sales"/>
    <d v="2023-09-18T00:00:00"/>
    <d v="2024-02-06T00:00:00"/>
    <s v="job329@gmail.com"/>
    <s v="NA"/>
    <x v="1"/>
    <n v="0"/>
    <n v="10"/>
    <s v="Management"/>
    <x v="1"/>
    <s v="Unverified company"/>
    <n v="69"/>
    <n v="1"/>
    <x v="1"/>
  </r>
  <r>
    <x v="839"/>
    <s v="Business Analyst"/>
    <s v="Not Disclosed "/>
    <s v="No"/>
    <x v="2"/>
    <s v="Temporary"/>
    <x v="0"/>
    <s v="$80k-$100k"/>
    <s v="Yes"/>
    <x v="4"/>
    <x v="1"/>
    <s v="Engineering"/>
    <d v="2023-07-29T00:00:00"/>
    <d v="2024-07-11T00:00:00"/>
    <s v="job227@gmail.com"/>
    <s v="NA"/>
    <x v="1"/>
    <n v="0"/>
    <n v="2"/>
    <s v="Analysis"/>
    <x v="1"/>
    <s v="No salary info"/>
    <n v="69"/>
    <n v="1"/>
    <x v="1"/>
  </r>
  <r>
    <x v="840"/>
    <s v="Customer Support Specialist"/>
    <s v="Not Disclosed "/>
    <s v="No"/>
    <x v="4"/>
    <s v="Internship"/>
    <x v="4"/>
    <s v="Not Disclosed"/>
    <s v="Yes"/>
    <x v="3"/>
    <x v="0"/>
    <s v="Sales"/>
    <d v="2023-10-14T00:00:00"/>
    <d v="2024-01-25T00:00:00"/>
    <s v="job101@gmail.com"/>
    <s v="NA"/>
    <x v="1"/>
    <n v="0"/>
    <n v="9"/>
    <s v="Analysis"/>
    <x v="1"/>
    <s v="No salary info"/>
    <n v="69"/>
    <n v="1"/>
    <x v="1"/>
  </r>
  <r>
    <x v="841"/>
    <s v="Software Engineer"/>
    <s v="Company_1053"/>
    <s v="Yes"/>
    <x v="1"/>
    <s v="Part-time"/>
    <x v="0"/>
    <s v="Not Disclosed"/>
    <s v="Yes"/>
    <x v="6"/>
    <x v="3"/>
    <s v="Engineering"/>
    <d v="2023-10-31T00:00:00"/>
    <d v="2024-11-25T00:00:00"/>
    <s v="hr203@company.com"/>
    <s v="https://www.company.com"/>
    <x v="0"/>
    <n v="0"/>
    <n v="10"/>
    <s v="Management"/>
    <x v="0"/>
    <s v="Not Applicable"/>
    <n v="89"/>
    <n v="0"/>
    <x v="0"/>
  </r>
  <r>
    <x v="842"/>
    <s v="Marketing Manager"/>
    <s v="Company_6"/>
    <s v="Yes"/>
    <x v="3"/>
    <s v="Contract"/>
    <x v="2"/>
    <s v="Not Disclosed"/>
    <s v="Yes"/>
    <x v="3"/>
    <x v="0"/>
    <s v="Sales"/>
    <d v="2023-04-20T00:00:00"/>
    <d v="2024-11-17T00:00:00"/>
    <s v="hr477@company.com"/>
    <s v="https://www.company.com"/>
    <x v="0"/>
    <n v="1"/>
    <n v="10"/>
    <s v="Development"/>
    <x v="1"/>
    <s v="Not Applicable"/>
    <n v="89"/>
    <n v="0"/>
    <x v="0"/>
  </r>
  <r>
    <x v="843"/>
    <s v="Product Manager"/>
    <s v="Company_818"/>
    <s v="Yes"/>
    <x v="1"/>
    <s v="Temporary"/>
    <x v="3"/>
    <s v="$60k-$80k"/>
    <s v="Yes"/>
    <x v="2"/>
    <x v="3"/>
    <s v="Engineering"/>
    <d v="2023-05-28T00:00:00"/>
    <d v="2024-03-20T00:00:00"/>
    <s v="hr378@company.com"/>
    <s v="https://www.company.com"/>
    <x v="0"/>
    <n v="0"/>
    <n v="6"/>
    <s v="Management"/>
    <x v="1"/>
    <s v="Not Applicable"/>
    <n v="89"/>
    <n v="0"/>
    <x v="0"/>
  </r>
  <r>
    <x v="844"/>
    <s v="Marketing Manager"/>
    <s v="Company_275"/>
    <s v="Yes"/>
    <x v="2"/>
    <s v="Internship"/>
    <x v="3"/>
    <s v="Not Disclosed"/>
    <s v="Yes"/>
    <x v="0"/>
    <x v="0"/>
    <s v="Design"/>
    <d v="2023-08-26T00:00:00"/>
    <d v="2024-04-27T00:00:00"/>
    <s v="hr22@company.com"/>
    <s v="https://www.company.com"/>
    <x v="0"/>
    <n v="0"/>
    <n v="10"/>
    <s v="Management"/>
    <x v="0"/>
    <s v="Not Applicable"/>
    <n v="89"/>
    <n v="0"/>
    <x v="0"/>
  </r>
  <r>
    <x v="845"/>
    <s v="Sales Executive"/>
    <s v="Company_977"/>
    <s v="Yes"/>
    <x v="4"/>
    <s v="Temporary"/>
    <x v="0"/>
    <s v="Not Disclosed"/>
    <s v="Yes"/>
    <x v="1"/>
    <x v="1"/>
    <s v="HR"/>
    <d v="2023-02-04T00:00:00"/>
    <d v="2024-12-06T00:00:00"/>
    <s v="hr187@company.com"/>
    <s v="https://www.company.com"/>
    <x v="0"/>
    <n v="0"/>
    <n v="8"/>
    <s v="Analysis"/>
    <x v="0"/>
    <s v="Not Applicable"/>
    <n v="89"/>
    <n v="0"/>
    <x v="0"/>
  </r>
  <r>
    <x v="846"/>
    <s v="Software Engineer"/>
    <s v="Company_680"/>
    <s v="Yes"/>
    <x v="4"/>
    <s v="Full-time"/>
    <x v="3"/>
    <s v="$40k-$60k"/>
    <s v="Yes"/>
    <x v="2"/>
    <x v="0"/>
    <s v="HR"/>
    <d v="2023-11-30T00:00:00"/>
    <d v="2024-01-03T00:00:00"/>
    <s v="hr55@company.com"/>
    <s v="https://www.company.com"/>
    <x v="0"/>
    <n v="1"/>
    <n v="7"/>
    <s v="Support"/>
    <x v="1"/>
    <s v="Not Applicable"/>
    <n v="89"/>
    <n v="0"/>
    <x v="0"/>
  </r>
  <r>
    <x v="847"/>
    <s v="Data Analyst"/>
    <s v="Company_933"/>
    <s v="Yes"/>
    <x v="3"/>
    <s v="Part-time"/>
    <x v="3"/>
    <s v="Not Disclosed"/>
    <s v="Yes"/>
    <x v="9"/>
    <x v="3"/>
    <s v="Design"/>
    <d v="2023-03-08T00:00:00"/>
    <d v="2024-11-19T00:00:00"/>
    <s v="hr333@company.com"/>
    <s v="https://www.company.com"/>
    <x v="0"/>
    <n v="0"/>
    <n v="9"/>
    <s v="Development"/>
    <x v="1"/>
    <s v="Not Applicable"/>
    <n v="89"/>
    <n v="0"/>
    <x v="0"/>
  </r>
  <r>
    <x v="848"/>
    <s v="Content Writer"/>
    <s v="Not Disclosed "/>
    <s v="No"/>
    <x v="4"/>
    <s v="Temporary"/>
    <x v="1"/>
    <s v="$80k-$100k"/>
    <s v="Yes"/>
    <x v="6"/>
    <x v="2"/>
    <s v="Engineering"/>
    <d v="2023-01-16T00:00:00"/>
    <d v="2024-03-06T00:00:00"/>
    <s v="job249@gmail.com"/>
    <s v="NA"/>
    <x v="1"/>
    <n v="0"/>
    <n v="8"/>
    <s v="Management"/>
    <x v="0"/>
    <s v="Unverified company"/>
    <n v="69"/>
    <n v="1"/>
    <x v="1"/>
  </r>
  <r>
    <x v="849"/>
    <s v="Data Analyst"/>
    <s v="Not Disclosed "/>
    <s v="No"/>
    <x v="3"/>
    <s v="Temporary"/>
    <x v="4"/>
    <s v="$60k-$80k"/>
    <s v="Yes"/>
    <x v="3"/>
    <x v="0"/>
    <s v="Marketing"/>
    <d v="2023-11-01T00:00:00"/>
    <d v="2024-01-13T00:00:00"/>
    <s v="job170@gmail.com"/>
    <s v="NA"/>
    <x v="1"/>
    <n v="0"/>
    <n v="4"/>
    <s v="Support"/>
    <x v="0"/>
    <s v="Suspicious email"/>
    <n v="69"/>
    <n v="1"/>
    <x v="1"/>
  </r>
  <r>
    <x v="850"/>
    <s v="HR Coordinator"/>
    <s v="Company_772"/>
    <s v="Yes"/>
    <x v="4"/>
    <s v="Part-time"/>
    <x v="0"/>
    <s v="$80k-$100k"/>
    <s v="Yes"/>
    <x v="10"/>
    <x v="0"/>
    <s v="Design"/>
    <d v="2023-01-04T00:00:00"/>
    <d v="2024-12-09T00:00:00"/>
    <s v="hr409@company.com"/>
    <s v="https://www.company.com"/>
    <x v="0"/>
    <n v="1"/>
    <n v="2"/>
    <s v="Development"/>
    <x v="1"/>
    <s v="Not Applicable"/>
    <n v="89"/>
    <n v="0"/>
    <x v="0"/>
  </r>
  <r>
    <x v="851"/>
    <s v="Data Analyst"/>
    <s v="Company_648"/>
    <s v="Yes"/>
    <x v="5"/>
    <s v="Part-time"/>
    <x v="4"/>
    <s v="$60k-$80k"/>
    <s v="Yes"/>
    <x v="5"/>
    <x v="2"/>
    <s v="Marketing"/>
    <d v="2023-11-19T00:00:00"/>
    <d v="2024-03-31T00:00:00"/>
    <s v="hr44@company.com"/>
    <s v="https://www.company.com"/>
    <x v="0"/>
    <n v="0"/>
    <n v="6"/>
    <s v="Development"/>
    <x v="1"/>
    <s v="Not Applicable"/>
    <n v="89"/>
    <n v="0"/>
    <x v="0"/>
  </r>
  <r>
    <x v="852"/>
    <s v="HR Coordinator"/>
    <s v="Not Disclosed "/>
    <s v="No"/>
    <x v="5"/>
    <s v="Full-time"/>
    <x v="4"/>
    <s v="$60k-$80k"/>
    <s v="Yes"/>
    <x v="7"/>
    <x v="1"/>
    <s v="Engineering"/>
    <d v="2023-02-12T00:00:00"/>
    <d v="2024-02-03T00:00:00"/>
    <s v="job487@gmail.com"/>
    <s v="NA"/>
    <x v="1"/>
    <n v="0"/>
    <n v="1"/>
    <s v="Analysis"/>
    <x v="1"/>
    <s v="Suspicious email"/>
    <n v="69"/>
    <n v="1"/>
    <x v="1"/>
  </r>
  <r>
    <x v="853"/>
    <s v="Marketing Manager"/>
    <s v="Not Disclosed "/>
    <s v="No"/>
    <x v="4"/>
    <s v="Temporary"/>
    <x v="3"/>
    <s v="Not Disclosed"/>
    <s v="Yes"/>
    <x v="5"/>
    <x v="1"/>
    <s v="Sales"/>
    <d v="2023-09-13T00:00:00"/>
    <d v="2024-05-18T00:00:00"/>
    <s v="job239@gmail.com"/>
    <s v="NA"/>
    <x v="1"/>
    <n v="0"/>
    <n v="5"/>
    <s v="Support"/>
    <x v="1"/>
    <s v="Unverified company"/>
    <n v="69"/>
    <n v="1"/>
    <x v="1"/>
  </r>
  <r>
    <x v="854"/>
    <s v="Sales Executive"/>
    <s v="Company_120"/>
    <s v="Yes"/>
    <x v="3"/>
    <s v="Internship"/>
    <x v="4"/>
    <s v="$40k-$60k"/>
    <s v="Yes"/>
    <x v="10"/>
    <x v="0"/>
    <s v="Engineering"/>
    <d v="2023-02-03T00:00:00"/>
    <d v="2024-03-14T00:00:00"/>
    <s v="hr381@company.com"/>
    <s v="https://www.company.com"/>
    <x v="0"/>
    <n v="0"/>
    <n v="8"/>
    <s v="Development"/>
    <x v="0"/>
    <s v="Not Applicable"/>
    <n v="89"/>
    <n v="0"/>
    <x v="0"/>
  </r>
  <r>
    <x v="855"/>
    <s v="Business Analyst"/>
    <s v="Not Disclosed "/>
    <s v="No"/>
    <x v="3"/>
    <s v="Temporary"/>
    <x v="4"/>
    <s v="Not Disclosed"/>
    <s v="Yes"/>
    <x v="6"/>
    <x v="1"/>
    <s v="Sales"/>
    <d v="2023-08-18T00:00:00"/>
    <d v="2024-02-05T00:00:00"/>
    <s v="job255@gmail.com"/>
    <s v="NA"/>
    <x v="1"/>
    <n v="0"/>
    <n v="7"/>
    <s v="Development"/>
    <x v="0"/>
    <s v="Suspicious email"/>
    <n v="69"/>
    <n v="1"/>
    <x v="1"/>
  </r>
  <r>
    <x v="856"/>
    <s v="HR Coordinator"/>
    <s v="Not Disclosed "/>
    <s v="No"/>
    <x v="2"/>
    <s v="Temporary"/>
    <x v="2"/>
    <s v="$80k-$100k"/>
    <s v="Yes"/>
    <x v="7"/>
    <x v="2"/>
    <s v="Marketing"/>
    <d v="2023-03-29T00:00:00"/>
    <d v="2024-04-23T00:00:00"/>
    <s v="job52@gmail.com"/>
    <s v="NA"/>
    <x v="1"/>
    <n v="0"/>
    <n v="4"/>
    <s v="Development"/>
    <x v="1"/>
    <s v="Unverified company"/>
    <n v="69"/>
    <n v="1"/>
    <x v="1"/>
  </r>
  <r>
    <x v="857"/>
    <s v="Product Manager"/>
    <s v="Company_951"/>
    <s v="Yes"/>
    <x v="5"/>
    <s v="Part-time"/>
    <x v="3"/>
    <s v="$60k-$80k"/>
    <s v="Yes"/>
    <x v="10"/>
    <x v="1"/>
    <s v="Design"/>
    <d v="2023-09-10T00:00:00"/>
    <d v="2024-12-16T00:00:00"/>
    <s v="hr222@company.com"/>
    <s v="https://www.company.com"/>
    <x v="0"/>
    <n v="1"/>
    <n v="4"/>
    <s v="Management"/>
    <x v="0"/>
    <s v="Not Applicable"/>
    <n v="89"/>
    <n v="0"/>
    <x v="0"/>
  </r>
  <r>
    <x v="858"/>
    <s v="Graphic Designer"/>
    <s v="Company_745"/>
    <s v="Yes"/>
    <x v="0"/>
    <s v="Contract"/>
    <x v="0"/>
    <s v="Not Disclosed"/>
    <s v="Yes"/>
    <x v="7"/>
    <x v="2"/>
    <s v="Sales"/>
    <d v="2023-12-07T00:00:00"/>
    <d v="2024-04-25T00:00:00"/>
    <s v="hr335@company.com"/>
    <s v="https://www.company.com"/>
    <x v="0"/>
    <n v="1"/>
    <n v="4"/>
    <s v="Management"/>
    <x v="1"/>
    <s v="Not Applicable"/>
    <n v="89"/>
    <n v="0"/>
    <x v="0"/>
  </r>
  <r>
    <x v="859"/>
    <s v="Data Analyst"/>
    <s v="Company_1145"/>
    <s v="Yes"/>
    <x v="0"/>
    <s v="Contract"/>
    <x v="2"/>
    <s v="$60k-$80k"/>
    <s v="Yes"/>
    <x v="6"/>
    <x v="2"/>
    <s v="Design"/>
    <d v="2023-07-15T00:00:00"/>
    <d v="2024-02-04T00:00:00"/>
    <s v="hr347@company.com"/>
    <s v="https://www.company.com"/>
    <x v="0"/>
    <n v="1"/>
    <n v="7"/>
    <s v="Development"/>
    <x v="0"/>
    <s v="Not Applicable"/>
    <n v="89"/>
    <n v="0"/>
    <x v="0"/>
  </r>
  <r>
    <x v="860"/>
    <s v="Customer Support Specialist"/>
    <s v="Company_816"/>
    <s v="Yes"/>
    <x v="4"/>
    <s v="Temporary"/>
    <x v="1"/>
    <s v="$60k-$80k"/>
    <s v="Yes"/>
    <x v="7"/>
    <x v="3"/>
    <s v="Marketing"/>
    <d v="2023-04-30T00:00:00"/>
    <d v="2024-10-21T00:00:00"/>
    <s v="hr7@company.com"/>
    <s v="https://www.company.com"/>
    <x v="0"/>
    <n v="1"/>
    <n v="10"/>
    <s v="Management"/>
    <x v="1"/>
    <s v="Not Applicable"/>
    <n v="89"/>
    <n v="0"/>
    <x v="0"/>
  </r>
  <r>
    <x v="861"/>
    <s v="Marketing Manager"/>
    <s v="Company_425"/>
    <s v="Yes"/>
    <x v="0"/>
    <s v="Full-time"/>
    <x v="2"/>
    <s v="$40k-$60k"/>
    <s v="Yes"/>
    <x v="0"/>
    <x v="0"/>
    <s v="Design"/>
    <d v="2023-08-15T00:00:00"/>
    <d v="2024-01-25T00:00:00"/>
    <s v="hr44@company.com"/>
    <s v="https://www.company.com"/>
    <x v="0"/>
    <n v="0"/>
    <n v="2"/>
    <s v="Management"/>
    <x v="0"/>
    <s v="Not Applicable"/>
    <n v="89"/>
    <n v="0"/>
    <x v="0"/>
  </r>
  <r>
    <x v="862"/>
    <s v="Business Analyst"/>
    <s v="Company_100"/>
    <s v="Yes"/>
    <x v="0"/>
    <s v="Part-time"/>
    <x v="1"/>
    <s v="$60k-$80k"/>
    <s v="Yes"/>
    <x v="5"/>
    <x v="1"/>
    <s v="Engineering"/>
    <d v="2023-01-01T00:00:00"/>
    <d v="2024-05-12T00:00:00"/>
    <s v="hr330@company.com"/>
    <s v="https://www.company.com"/>
    <x v="0"/>
    <n v="1"/>
    <n v="6"/>
    <s v="Analysis"/>
    <x v="0"/>
    <s v="Not Applicable"/>
    <n v="89"/>
    <n v="0"/>
    <x v="0"/>
  </r>
  <r>
    <x v="863"/>
    <s v="Graphic Designer"/>
    <s v="Not Disclosed "/>
    <s v="No"/>
    <x v="5"/>
    <s v="Contract"/>
    <x v="4"/>
    <s v="$80k-$100k"/>
    <s v="Yes"/>
    <x v="0"/>
    <x v="2"/>
    <s v="Design"/>
    <d v="2023-01-15T00:00:00"/>
    <d v="2024-05-23T00:00:00"/>
    <s v="job259@gmail.com"/>
    <s v="NA"/>
    <x v="1"/>
    <n v="0"/>
    <n v="1"/>
    <s v="Support"/>
    <x v="0"/>
    <s v="Suspicious email"/>
    <n v="69"/>
    <n v="1"/>
    <x v="1"/>
  </r>
  <r>
    <x v="864"/>
    <s v="Content Writer"/>
    <s v="Not Disclosed "/>
    <s v="No"/>
    <x v="0"/>
    <s v="Internship"/>
    <x v="2"/>
    <s v="$80k-$100k"/>
    <s v="Yes"/>
    <x v="0"/>
    <x v="2"/>
    <s v="Marketing"/>
    <d v="2023-04-13T00:00:00"/>
    <d v="2024-10-17T00:00:00"/>
    <s v="job40@gmail.com"/>
    <s v="NA"/>
    <x v="1"/>
    <n v="0"/>
    <n v="4"/>
    <s v="Support"/>
    <x v="1"/>
    <s v="Suspicious email"/>
    <n v="69"/>
    <n v="1"/>
    <x v="1"/>
  </r>
  <r>
    <x v="865"/>
    <s v="Sales Executive"/>
    <s v="Not Disclosed "/>
    <s v="No"/>
    <x v="3"/>
    <s v="Temporary"/>
    <x v="0"/>
    <s v="Not Disclosed"/>
    <s v="Yes"/>
    <x v="4"/>
    <x v="2"/>
    <s v="HR"/>
    <d v="2023-09-14T00:00:00"/>
    <d v="2024-06-09T00:00:00"/>
    <s v="job464@gmail.com"/>
    <s v="NA"/>
    <x v="1"/>
    <n v="0"/>
    <n v="2"/>
    <s v="Analysis"/>
    <x v="0"/>
    <s v="No salary info"/>
    <n v="69"/>
    <n v="1"/>
    <x v="1"/>
  </r>
  <r>
    <x v="866"/>
    <s v="Sales Executive"/>
    <s v="Not Disclosed "/>
    <s v="No"/>
    <x v="2"/>
    <s v="Internship"/>
    <x v="3"/>
    <s v="$60k-$80k"/>
    <s v="Yes"/>
    <x v="7"/>
    <x v="3"/>
    <s v="Marketing"/>
    <d v="2023-03-09T00:00:00"/>
    <d v="2024-03-24T00:00:00"/>
    <s v="job355@gmail.com"/>
    <s v="NA"/>
    <x v="1"/>
    <n v="0"/>
    <n v="8"/>
    <s v="Development"/>
    <x v="0"/>
    <s v="Suspicious email"/>
    <n v="69"/>
    <n v="1"/>
    <x v="1"/>
  </r>
  <r>
    <x v="867"/>
    <s v="Sales Executive"/>
    <s v="Company_750"/>
    <s v="Yes"/>
    <x v="2"/>
    <s v="Temporary"/>
    <x v="0"/>
    <s v="$60k-$80k"/>
    <s v="Yes"/>
    <x v="4"/>
    <x v="0"/>
    <s v="Marketing"/>
    <d v="2023-02-02T00:00:00"/>
    <d v="2024-12-24T00:00:00"/>
    <s v="hr422@company.com"/>
    <s v="https://www.company.com"/>
    <x v="0"/>
    <n v="1"/>
    <n v="9"/>
    <s v="Management"/>
    <x v="0"/>
    <s v="Not Applicable"/>
    <n v="89"/>
    <n v="0"/>
    <x v="0"/>
  </r>
  <r>
    <x v="868"/>
    <s v="Product Manager"/>
    <s v="Not Disclosed "/>
    <s v="No"/>
    <x v="4"/>
    <s v="Temporary"/>
    <x v="2"/>
    <s v="$80k-$100k"/>
    <s v="Yes"/>
    <x v="10"/>
    <x v="0"/>
    <s v="Engineering"/>
    <d v="2023-05-23T00:00:00"/>
    <d v="2024-04-10T00:00:00"/>
    <s v="job263@gmail.com"/>
    <s v="NA"/>
    <x v="1"/>
    <n v="0"/>
    <n v="7"/>
    <s v="Management"/>
    <x v="0"/>
    <s v="Suspicious email"/>
    <n v="69"/>
    <n v="1"/>
    <x v="1"/>
  </r>
  <r>
    <x v="869"/>
    <s v="Data Analyst"/>
    <s v="Not Disclosed "/>
    <s v="No"/>
    <x v="4"/>
    <s v="Part-time"/>
    <x v="1"/>
    <s v="Not Disclosed"/>
    <s v="Yes"/>
    <x v="8"/>
    <x v="3"/>
    <s v="Sales"/>
    <d v="2023-04-16T00:00:00"/>
    <d v="2024-12-22T00:00:00"/>
    <s v="job200@gmail.com"/>
    <s v="NA"/>
    <x v="1"/>
    <n v="0"/>
    <n v="1"/>
    <s v="Support"/>
    <x v="1"/>
    <s v="No salary info"/>
    <n v="69"/>
    <n v="1"/>
    <x v="1"/>
  </r>
  <r>
    <x v="870"/>
    <s v="Marketing Manager"/>
    <s v="Not Disclosed "/>
    <s v="No"/>
    <x v="0"/>
    <s v="Full-time"/>
    <x v="1"/>
    <s v="Not Disclosed"/>
    <s v="Yes"/>
    <x v="8"/>
    <x v="1"/>
    <s v="HR"/>
    <d v="2023-05-20T00:00:00"/>
    <d v="2024-03-27T00:00:00"/>
    <s v="job6@gmail.com"/>
    <s v="NA"/>
    <x v="1"/>
    <n v="0"/>
    <n v="8"/>
    <s v="Development"/>
    <x v="0"/>
    <s v="Unverified company"/>
    <n v="69"/>
    <n v="1"/>
    <x v="1"/>
  </r>
  <r>
    <x v="871"/>
    <s v="Sales Executive"/>
    <s v="Company_712"/>
    <s v="Yes"/>
    <x v="0"/>
    <s v="Internship"/>
    <x v="0"/>
    <s v="$80k-$100k"/>
    <s v="Yes"/>
    <x v="5"/>
    <x v="1"/>
    <s v="Engineering"/>
    <d v="2023-02-24T00:00:00"/>
    <d v="2024-01-15T00:00:00"/>
    <s v="hr490@company.com"/>
    <s v="https://www.company.com"/>
    <x v="0"/>
    <n v="0"/>
    <n v="10"/>
    <s v="Development"/>
    <x v="0"/>
    <s v="Not Applicable"/>
    <n v="89"/>
    <n v="0"/>
    <x v="0"/>
  </r>
  <r>
    <x v="872"/>
    <s v="Business Analyst"/>
    <s v="Not Disclosed "/>
    <s v="No"/>
    <x v="5"/>
    <s v="Contract"/>
    <x v="4"/>
    <s v="$80k-$100k"/>
    <s v="Yes"/>
    <x v="4"/>
    <x v="3"/>
    <s v="Sales"/>
    <d v="2023-11-23T00:00:00"/>
    <d v="2024-04-15T00:00:00"/>
    <s v="job252@gmail.com"/>
    <s v="NA"/>
    <x v="1"/>
    <n v="0"/>
    <n v="7"/>
    <s v="Development"/>
    <x v="0"/>
    <s v="Suspicious email"/>
    <n v="69"/>
    <n v="1"/>
    <x v="1"/>
  </r>
  <r>
    <x v="873"/>
    <s v="HR Coordinator"/>
    <s v="Not Disclosed "/>
    <s v="No"/>
    <x v="4"/>
    <s v="Part-time"/>
    <x v="0"/>
    <s v="$60k-$80k"/>
    <s v="Yes"/>
    <x v="0"/>
    <x v="2"/>
    <s v="Sales"/>
    <d v="2023-09-14T00:00:00"/>
    <d v="2024-11-16T00:00:00"/>
    <s v="job454@gmail.com"/>
    <s v="NA"/>
    <x v="1"/>
    <n v="0"/>
    <n v="6"/>
    <s v="Management"/>
    <x v="0"/>
    <s v="No salary info"/>
    <n v="69"/>
    <n v="1"/>
    <x v="1"/>
  </r>
  <r>
    <x v="874"/>
    <s v="Marketing Manager"/>
    <s v="Company_969"/>
    <s v="Yes"/>
    <x v="4"/>
    <s v="Part-time"/>
    <x v="3"/>
    <s v="$60k-$80k"/>
    <s v="Yes"/>
    <x v="8"/>
    <x v="2"/>
    <s v="HR"/>
    <d v="2023-08-16T00:00:00"/>
    <d v="2024-07-07T00:00:00"/>
    <s v="hr352@company.com"/>
    <s v="https://www.company.com"/>
    <x v="0"/>
    <n v="1"/>
    <n v="3"/>
    <s v="Management"/>
    <x v="1"/>
    <s v="Not Applicable"/>
    <n v="89"/>
    <n v="0"/>
    <x v="0"/>
  </r>
  <r>
    <x v="875"/>
    <s v="HR Coordinator"/>
    <s v="Company_230"/>
    <s v="Yes"/>
    <x v="5"/>
    <s v="Contract"/>
    <x v="2"/>
    <s v="$60k-$80k"/>
    <s v="Yes"/>
    <x v="1"/>
    <x v="3"/>
    <s v="Marketing"/>
    <d v="2023-09-21T00:00:00"/>
    <d v="2024-04-20T00:00:00"/>
    <s v="hr271@company.com"/>
    <s v="https://www.company.com"/>
    <x v="0"/>
    <n v="1"/>
    <n v="7"/>
    <s v="Management"/>
    <x v="1"/>
    <s v="Not Applicable"/>
    <n v="89"/>
    <n v="0"/>
    <x v="0"/>
  </r>
  <r>
    <x v="876"/>
    <s v="Content Writer"/>
    <s v="Company_939"/>
    <s v="Yes"/>
    <x v="5"/>
    <s v="Contract"/>
    <x v="1"/>
    <s v="$80k-$100k"/>
    <s v="Yes"/>
    <x v="0"/>
    <x v="0"/>
    <s v="Design"/>
    <d v="2023-07-16T00:00:00"/>
    <d v="2024-07-15T00:00:00"/>
    <s v="hr100@company.com"/>
    <s v="https://www.company.com"/>
    <x v="0"/>
    <n v="0"/>
    <n v="7"/>
    <s v="Management"/>
    <x v="1"/>
    <s v="Not Applicable"/>
    <n v="89"/>
    <n v="0"/>
    <x v="0"/>
  </r>
  <r>
    <x v="877"/>
    <s v="Product Manager"/>
    <s v="Company_1138"/>
    <s v="Yes"/>
    <x v="4"/>
    <s v="Full-time"/>
    <x v="2"/>
    <s v="$40k-$60k"/>
    <s v="Yes"/>
    <x v="0"/>
    <x v="1"/>
    <s v="Design"/>
    <d v="2023-12-29T00:00:00"/>
    <d v="2024-07-27T00:00:00"/>
    <s v="hr484@company.com"/>
    <s v="https://www.company.com"/>
    <x v="0"/>
    <n v="1"/>
    <n v="4"/>
    <s v="Development"/>
    <x v="0"/>
    <s v="Not Applicable"/>
    <n v="89"/>
    <n v="0"/>
    <x v="0"/>
  </r>
  <r>
    <x v="878"/>
    <s v="Data Analyst"/>
    <s v="Company_1087"/>
    <s v="Yes"/>
    <x v="1"/>
    <s v="Full-time"/>
    <x v="1"/>
    <s v="$40k-$60k"/>
    <s v="Yes"/>
    <x v="10"/>
    <x v="3"/>
    <s v="Marketing"/>
    <d v="2023-06-30T00:00:00"/>
    <d v="2024-07-13T00:00:00"/>
    <s v="hr184@company.com"/>
    <s v="https://www.company.com"/>
    <x v="0"/>
    <n v="0"/>
    <n v="9"/>
    <s v="Management"/>
    <x v="0"/>
    <s v="Not Applicable"/>
    <n v="89"/>
    <n v="0"/>
    <x v="0"/>
  </r>
  <r>
    <x v="879"/>
    <s v="Content Writer"/>
    <s v="Not Disclosed "/>
    <s v="No"/>
    <x v="2"/>
    <s v="Temporary"/>
    <x v="1"/>
    <s v="$40k-$60k"/>
    <s v="Yes"/>
    <x v="6"/>
    <x v="0"/>
    <s v="Marketing"/>
    <d v="2023-04-06T00:00:00"/>
    <d v="2024-06-30T00:00:00"/>
    <s v="job44@gmail.com"/>
    <s v="NA"/>
    <x v="1"/>
    <n v="0"/>
    <n v="5"/>
    <s v="Management"/>
    <x v="1"/>
    <s v="Suspicious email"/>
    <n v="69"/>
    <n v="1"/>
    <x v="1"/>
  </r>
  <r>
    <x v="880"/>
    <s v="Data Analyst"/>
    <s v="Not Disclosed "/>
    <s v="No"/>
    <x v="0"/>
    <s v="Full-time"/>
    <x v="1"/>
    <s v="$40k-$60k"/>
    <s v="Yes"/>
    <x v="5"/>
    <x v="1"/>
    <s v="Sales"/>
    <d v="2023-03-31T00:00:00"/>
    <d v="2024-01-03T00:00:00"/>
    <s v="job402@gmail.com"/>
    <s v="NA"/>
    <x v="1"/>
    <n v="0"/>
    <n v="3"/>
    <s v="Support"/>
    <x v="0"/>
    <s v="Suspicious email"/>
    <n v="69"/>
    <n v="1"/>
    <x v="1"/>
  </r>
  <r>
    <x v="881"/>
    <s v="Software Engineer"/>
    <s v="Not Disclosed "/>
    <s v="No"/>
    <x v="5"/>
    <s v="Contract"/>
    <x v="3"/>
    <s v="$40k-$60k"/>
    <s v="Yes"/>
    <x v="3"/>
    <x v="1"/>
    <s v="Engineering"/>
    <d v="2023-04-07T00:00:00"/>
    <d v="2024-03-07T00:00:00"/>
    <s v="job107@gmail.com"/>
    <s v="NA"/>
    <x v="1"/>
    <n v="0"/>
    <n v="2"/>
    <s v="Development"/>
    <x v="0"/>
    <s v="No salary info"/>
    <n v="69"/>
    <n v="1"/>
    <x v="1"/>
  </r>
  <r>
    <x v="882"/>
    <s v="Graphic Designer"/>
    <s v="Company_986"/>
    <s v="Yes"/>
    <x v="4"/>
    <s v="Temporary"/>
    <x v="4"/>
    <s v="$60k-$80k"/>
    <s v="Yes"/>
    <x v="3"/>
    <x v="1"/>
    <s v="Marketing"/>
    <d v="2023-10-10T00:00:00"/>
    <d v="2024-03-24T00:00:00"/>
    <s v="hr498@company.com"/>
    <s v="https://www.company.com"/>
    <x v="0"/>
    <n v="0"/>
    <n v="2"/>
    <s v="Management"/>
    <x v="1"/>
    <s v="Not Applicable"/>
    <n v="89"/>
    <n v="0"/>
    <x v="0"/>
  </r>
  <r>
    <x v="883"/>
    <s v="Business Analyst"/>
    <s v="Company_531"/>
    <s v="Yes"/>
    <x v="4"/>
    <s v="Contract"/>
    <x v="0"/>
    <s v="$60k-$80k"/>
    <s v="Yes"/>
    <x v="3"/>
    <x v="2"/>
    <s v="Design"/>
    <d v="2023-10-01T00:00:00"/>
    <d v="2024-03-04T00:00:00"/>
    <s v="hr475@company.com"/>
    <s v="https://www.company.com"/>
    <x v="0"/>
    <n v="1"/>
    <n v="1"/>
    <s v="Management"/>
    <x v="0"/>
    <s v="Not Applicable"/>
    <n v="89"/>
    <n v="0"/>
    <x v="0"/>
  </r>
  <r>
    <x v="884"/>
    <s v="Marketing Manager"/>
    <s v="Company_937"/>
    <s v="Yes"/>
    <x v="4"/>
    <s v="Contract"/>
    <x v="4"/>
    <s v="$40k-$60k"/>
    <s v="Yes"/>
    <x v="2"/>
    <x v="0"/>
    <s v="Sales"/>
    <d v="2023-07-14T00:00:00"/>
    <d v="2024-10-06T00:00:00"/>
    <s v="hr453@company.com"/>
    <s v="https://www.company.com"/>
    <x v="0"/>
    <n v="0"/>
    <n v="5"/>
    <s v="Analysis"/>
    <x v="1"/>
    <s v="Not Applicable"/>
    <n v="89"/>
    <n v="0"/>
    <x v="0"/>
  </r>
  <r>
    <x v="885"/>
    <s v="Data Analyst"/>
    <s v="Not Disclosed "/>
    <s v="No"/>
    <x v="2"/>
    <s v="Internship"/>
    <x v="1"/>
    <s v="$80k-$100k"/>
    <s v="Yes"/>
    <x v="3"/>
    <x v="0"/>
    <s v="Marketing"/>
    <d v="2023-08-08T00:00:00"/>
    <d v="2024-01-15T00:00:00"/>
    <s v="job44@gmail.com"/>
    <s v="NA"/>
    <x v="1"/>
    <n v="0"/>
    <n v="7"/>
    <s v="Development"/>
    <x v="1"/>
    <s v="Suspicious email"/>
    <n v="69"/>
    <n v="1"/>
    <x v="1"/>
  </r>
  <r>
    <x v="886"/>
    <s v="Sales Executive"/>
    <s v="Not Disclosed "/>
    <s v="No"/>
    <x v="4"/>
    <s v="Part-time"/>
    <x v="1"/>
    <s v="Not Disclosed"/>
    <s v="Yes"/>
    <x v="0"/>
    <x v="2"/>
    <s v="HR"/>
    <d v="2023-02-24T00:00:00"/>
    <d v="2024-11-04T00:00:00"/>
    <s v="job469@gmail.com"/>
    <s v="NA"/>
    <x v="1"/>
    <n v="0"/>
    <n v="8"/>
    <s v="Development"/>
    <x v="0"/>
    <s v="Unverified company"/>
    <n v="69"/>
    <n v="1"/>
    <x v="1"/>
  </r>
  <r>
    <x v="887"/>
    <s v="Content Writer"/>
    <s v="Company_816"/>
    <s v="Yes"/>
    <x v="1"/>
    <s v="Part-time"/>
    <x v="2"/>
    <s v="$40k-$60k"/>
    <s v="Yes"/>
    <x v="4"/>
    <x v="0"/>
    <s v="Engineering"/>
    <d v="2023-10-20T00:00:00"/>
    <d v="2024-01-12T00:00:00"/>
    <s v="hr322@company.com"/>
    <s v="https://www.company.com"/>
    <x v="0"/>
    <n v="1"/>
    <n v="4"/>
    <s v="Development"/>
    <x v="1"/>
    <s v="Not Applicable"/>
    <n v="89"/>
    <n v="0"/>
    <x v="0"/>
  </r>
  <r>
    <x v="888"/>
    <s v="Software Engineer"/>
    <s v="Company_1135"/>
    <s v="Yes"/>
    <x v="2"/>
    <s v="Temporary"/>
    <x v="0"/>
    <s v="$80k-$100k"/>
    <s v="Yes"/>
    <x v="1"/>
    <x v="3"/>
    <s v="Marketing"/>
    <d v="2023-11-13T00:00:00"/>
    <d v="2024-06-17T00:00:00"/>
    <s v="hr465@company.com"/>
    <s v="https://www.company.com"/>
    <x v="0"/>
    <n v="0"/>
    <n v="5"/>
    <s v="Support"/>
    <x v="1"/>
    <s v="Not Applicable"/>
    <n v="89"/>
    <n v="0"/>
    <x v="0"/>
  </r>
  <r>
    <x v="889"/>
    <s v="Business Analyst"/>
    <s v="Company_379"/>
    <s v="Yes"/>
    <x v="1"/>
    <s v="Full-time"/>
    <x v="1"/>
    <s v="Not Disclosed"/>
    <s v="Yes"/>
    <x v="2"/>
    <x v="0"/>
    <s v="Sales"/>
    <d v="2023-08-19T00:00:00"/>
    <d v="2024-07-29T00:00:00"/>
    <s v="hr232@company.com"/>
    <s v="https://www.company.com"/>
    <x v="0"/>
    <n v="1"/>
    <n v="9"/>
    <s v="Analysis"/>
    <x v="0"/>
    <s v="Not Applicable"/>
    <n v="89"/>
    <n v="0"/>
    <x v="0"/>
  </r>
  <r>
    <x v="890"/>
    <s v="Graphic Designer"/>
    <s v="Company_1088"/>
    <s v="Yes"/>
    <x v="4"/>
    <s v="Contract"/>
    <x v="0"/>
    <s v="$80k-$100k"/>
    <s v="Yes"/>
    <x v="3"/>
    <x v="3"/>
    <s v="Design"/>
    <d v="2023-07-20T00:00:00"/>
    <d v="2024-03-15T00:00:00"/>
    <s v="hr427@company.com"/>
    <s v="https://www.company.com"/>
    <x v="0"/>
    <n v="0"/>
    <n v="9"/>
    <s v="Support"/>
    <x v="1"/>
    <s v="Not Applicable"/>
    <n v="89"/>
    <n v="0"/>
    <x v="0"/>
  </r>
  <r>
    <x v="891"/>
    <s v="Software Engineer"/>
    <s v="Not Disclosed "/>
    <s v="No"/>
    <x v="1"/>
    <s v="Internship"/>
    <x v="0"/>
    <s v="$80k-$100k"/>
    <s v="Yes"/>
    <x v="5"/>
    <x v="1"/>
    <s v="Sales"/>
    <d v="2023-06-18T00:00:00"/>
    <d v="2024-09-07T00:00:00"/>
    <s v="job178@gmail.com"/>
    <s v="NA"/>
    <x v="1"/>
    <n v="0"/>
    <n v="7"/>
    <s v="Analysis"/>
    <x v="1"/>
    <s v="No salary info"/>
    <n v="69"/>
    <n v="1"/>
    <x v="1"/>
  </r>
  <r>
    <x v="892"/>
    <s v="Marketing Manager"/>
    <s v="Company_45"/>
    <s v="Yes"/>
    <x v="5"/>
    <s v="Full-time"/>
    <x v="4"/>
    <s v="Not Disclosed"/>
    <s v="Yes"/>
    <x v="9"/>
    <x v="1"/>
    <s v="Engineering"/>
    <d v="2023-12-22T00:00:00"/>
    <d v="2024-10-25T00:00:00"/>
    <s v="hr318@company.com"/>
    <s v="https://www.company.com"/>
    <x v="0"/>
    <n v="0"/>
    <n v="8"/>
    <s v="Analysis"/>
    <x v="1"/>
    <s v="Not Applicable"/>
    <n v="89"/>
    <n v="0"/>
    <x v="0"/>
  </r>
  <r>
    <x v="893"/>
    <s v="Content Writer"/>
    <s v="Company_190"/>
    <s v="Yes"/>
    <x v="0"/>
    <s v="Internship"/>
    <x v="2"/>
    <s v="Not Disclosed"/>
    <s v="Yes"/>
    <x v="8"/>
    <x v="3"/>
    <s v="Design"/>
    <d v="2023-03-27T00:00:00"/>
    <d v="2024-12-11T00:00:00"/>
    <s v="hr430@company.com"/>
    <s v="https://www.company.com"/>
    <x v="0"/>
    <n v="0"/>
    <n v="3"/>
    <s v="Management"/>
    <x v="1"/>
    <s v="Not Applicable"/>
    <n v="89"/>
    <n v="0"/>
    <x v="0"/>
  </r>
  <r>
    <x v="894"/>
    <s v="Data Analyst"/>
    <s v="Company_616"/>
    <s v="Yes"/>
    <x v="5"/>
    <s v="Temporary"/>
    <x v="3"/>
    <s v="$40k-$60k"/>
    <s v="Yes"/>
    <x v="8"/>
    <x v="2"/>
    <s v="Engineering"/>
    <d v="2023-09-02T00:00:00"/>
    <d v="2024-06-14T00:00:00"/>
    <s v="hr362@company.com"/>
    <s v="https://www.company.com"/>
    <x v="0"/>
    <n v="1"/>
    <n v="7"/>
    <s v="Analysis"/>
    <x v="0"/>
    <s v="Not Applicable"/>
    <n v="89"/>
    <n v="0"/>
    <x v="0"/>
  </r>
  <r>
    <x v="895"/>
    <s v="Content Writer"/>
    <s v="Not Disclosed "/>
    <s v="No"/>
    <x v="1"/>
    <s v="Contract"/>
    <x v="3"/>
    <s v="Not Disclosed"/>
    <s v="Yes"/>
    <x v="9"/>
    <x v="3"/>
    <s v="Marketing"/>
    <d v="2023-02-18T00:00:00"/>
    <d v="2024-03-19T00:00:00"/>
    <s v="job60@gmail.com"/>
    <s v="NA"/>
    <x v="1"/>
    <n v="0"/>
    <n v="9"/>
    <s v="Management"/>
    <x v="0"/>
    <s v="No salary info"/>
    <n v="69"/>
    <n v="1"/>
    <x v="1"/>
  </r>
  <r>
    <x v="896"/>
    <s v="Data Analyst"/>
    <s v="Company_1184"/>
    <s v="Yes"/>
    <x v="3"/>
    <s v="Part-time"/>
    <x v="0"/>
    <s v="$60k-$80k"/>
    <s v="Yes"/>
    <x v="2"/>
    <x v="2"/>
    <s v="Engineering"/>
    <d v="2023-06-14T00:00:00"/>
    <d v="2024-10-16T00:00:00"/>
    <s v="hr24@company.com"/>
    <s v="https://www.company.com"/>
    <x v="0"/>
    <n v="1"/>
    <n v="3"/>
    <s v="Support"/>
    <x v="1"/>
    <s v="Not Applicable"/>
    <n v="89"/>
    <n v="0"/>
    <x v="0"/>
  </r>
  <r>
    <x v="897"/>
    <s v="Data Analyst"/>
    <s v="Not Disclosed "/>
    <s v="No"/>
    <x v="0"/>
    <s v="Internship"/>
    <x v="4"/>
    <s v="$40k-$60k"/>
    <s v="Yes"/>
    <x v="9"/>
    <x v="2"/>
    <s v="Marketing"/>
    <d v="2023-03-27T00:00:00"/>
    <d v="2024-09-06T00:00:00"/>
    <s v="job254@gmail.com"/>
    <s v="NA"/>
    <x v="1"/>
    <n v="0"/>
    <n v="2"/>
    <s v="Analysis"/>
    <x v="0"/>
    <s v="Unverified company"/>
    <n v="69"/>
    <n v="1"/>
    <x v="1"/>
  </r>
  <r>
    <x v="898"/>
    <s v="Software Engineer"/>
    <s v="Company_1070"/>
    <s v="Yes"/>
    <x v="2"/>
    <s v="Internship"/>
    <x v="1"/>
    <s v="Not Disclosed"/>
    <s v="Yes"/>
    <x v="1"/>
    <x v="2"/>
    <s v="Sales"/>
    <d v="2023-04-12T00:00:00"/>
    <d v="2024-11-09T00:00:00"/>
    <s v="hr54@company.com"/>
    <s v="https://www.company.com"/>
    <x v="0"/>
    <n v="0"/>
    <n v="3"/>
    <s v="Support"/>
    <x v="0"/>
    <s v="Not Applicable"/>
    <n v="89"/>
    <n v="0"/>
    <x v="0"/>
  </r>
  <r>
    <x v="899"/>
    <s v="Product Manager"/>
    <s v="Not Disclosed "/>
    <s v="No"/>
    <x v="4"/>
    <s v="Contract"/>
    <x v="0"/>
    <s v="$40k-$60k"/>
    <s v="Yes"/>
    <x v="8"/>
    <x v="3"/>
    <s v="Sales"/>
    <d v="2023-03-23T00:00:00"/>
    <d v="2024-11-09T00:00:00"/>
    <s v="job492@gmail.com"/>
    <s v="NA"/>
    <x v="1"/>
    <n v="0"/>
    <n v="9"/>
    <s v="Development"/>
    <x v="1"/>
    <s v="Unverified company"/>
    <n v="69"/>
    <n v="1"/>
    <x v="1"/>
  </r>
  <r>
    <x v="900"/>
    <s v="Content Writer"/>
    <s v="Not Disclosed "/>
    <s v="No"/>
    <x v="4"/>
    <s v="Contract"/>
    <x v="4"/>
    <s v="Not Disclosed"/>
    <s v="Yes"/>
    <x v="7"/>
    <x v="2"/>
    <s v="Engineering"/>
    <d v="2023-05-09T00:00:00"/>
    <d v="2024-09-03T00:00:00"/>
    <s v="job236@gmail.com"/>
    <s v="NA"/>
    <x v="1"/>
    <n v="0"/>
    <n v="9"/>
    <s v="Development"/>
    <x v="1"/>
    <s v="Unverified company"/>
    <n v="69"/>
    <n v="1"/>
    <x v="1"/>
  </r>
  <r>
    <x v="901"/>
    <s v="Software Engineer"/>
    <s v="Company_967"/>
    <s v="Yes"/>
    <x v="0"/>
    <s v="Contract"/>
    <x v="2"/>
    <s v="$40k-$60k"/>
    <s v="Yes"/>
    <x v="1"/>
    <x v="3"/>
    <s v="HR"/>
    <d v="2023-08-23T00:00:00"/>
    <d v="2024-01-21T00:00:00"/>
    <s v="hr195@company.com"/>
    <s v="https://www.company.com"/>
    <x v="0"/>
    <n v="0"/>
    <n v="2"/>
    <s v="Management"/>
    <x v="1"/>
    <s v="Not Applicable"/>
    <n v="89"/>
    <n v="0"/>
    <x v="0"/>
  </r>
  <r>
    <x v="902"/>
    <s v="Business Analyst"/>
    <s v="Not Disclosed "/>
    <s v="No"/>
    <x v="4"/>
    <s v="Part-time"/>
    <x v="4"/>
    <s v="$60k-$80k"/>
    <s v="Yes"/>
    <x v="1"/>
    <x v="1"/>
    <s v="Design"/>
    <d v="2023-05-09T00:00:00"/>
    <d v="2024-10-22T00:00:00"/>
    <s v="job145@gmail.com"/>
    <s v="NA"/>
    <x v="1"/>
    <n v="0"/>
    <n v="6"/>
    <s v="Development"/>
    <x v="0"/>
    <s v="No salary info"/>
    <n v="69"/>
    <n v="1"/>
    <x v="1"/>
  </r>
  <r>
    <x v="903"/>
    <s v="Content Writer"/>
    <s v="Company_989"/>
    <s v="Yes"/>
    <x v="5"/>
    <s v="Contract"/>
    <x v="1"/>
    <s v="$80k-$100k"/>
    <s v="Yes"/>
    <x v="9"/>
    <x v="0"/>
    <s v="Sales"/>
    <d v="2023-03-26T00:00:00"/>
    <d v="2024-12-13T00:00:00"/>
    <s v="hr201@company.com"/>
    <s v="https://www.company.com"/>
    <x v="0"/>
    <n v="1"/>
    <n v="1"/>
    <s v="Management"/>
    <x v="0"/>
    <s v="Not Applicable"/>
    <n v="89"/>
    <n v="0"/>
    <x v="0"/>
  </r>
  <r>
    <x v="904"/>
    <s v="Content Writer"/>
    <s v="Company_153"/>
    <s v="Yes"/>
    <x v="1"/>
    <s v="Internship"/>
    <x v="1"/>
    <s v="Not Disclosed"/>
    <s v="Yes"/>
    <x v="10"/>
    <x v="1"/>
    <s v="Engineering"/>
    <d v="2023-06-07T00:00:00"/>
    <d v="2024-02-29T00:00:00"/>
    <s v="hr166@company.com"/>
    <s v="https://www.company.com"/>
    <x v="0"/>
    <n v="1"/>
    <n v="9"/>
    <s v="Analysis"/>
    <x v="0"/>
    <s v="Not Applicable"/>
    <n v="89"/>
    <n v="0"/>
    <x v="0"/>
  </r>
  <r>
    <x v="905"/>
    <s v="Content Writer"/>
    <s v="Company_793"/>
    <s v="Yes"/>
    <x v="3"/>
    <s v="Contract"/>
    <x v="1"/>
    <s v="$40k-$60k"/>
    <s v="Yes"/>
    <x v="9"/>
    <x v="2"/>
    <s v="Engineering"/>
    <d v="2023-02-07T00:00:00"/>
    <d v="2024-01-20T00:00:00"/>
    <s v="hr21@company.com"/>
    <s v="https://www.company.com"/>
    <x v="0"/>
    <n v="1"/>
    <n v="10"/>
    <s v="Management"/>
    <x v="0"/>
    <s v="Not Applicable"/>
    <n v="89"/>
    <n v="0"/>
    <x v="0"/>
  </r>
  <r>
    <x v="906"/>
    <s v="Data Analyst"/>
    <s v="Company_274"/>
    <s v="Yes"/>
    <x v="0"/>
    <s v="Temporary"/>
    <x v="2"/>
    <s v="$80k-$100k"/>
    <s v="Yes"/>
    <x v="0"/>
    <x v="0"/>
    <s v="Design"/>
    <d v="2023-11-08T00:00:00"/>
    <d v="2024-08-28T00:00:00"/>
    <s v="hr154@company.com"/>
    <s v="https://www.company.com"/>
    <x v="0"/>
    <n v="0"/>
    <n v="7"/>
    <s v="Management"/>
    <x v="0"/>
    <s v="Not Applicable"/>
    <n v="89"/>
    <n v="0"/>
    <x v="0"/>
  </r>
  <r>
    <x v="907"/>
    <s v="Sales Executive"/>
    <s v="Not Disclosed "/>
    <s v="No"/>
    <x v="2"/>
    <s v="Part-time"/>
    <x v="3"/>
    <s v="$80k-$100k"/>
    <s v="Yes"/>
    <x v="0"/>
    <x v="3"/>
    <s v="Engineering"/>
    <d v="2023-06-29T00:00:00"/>
    <d v="2024-10-26T00:00:00"/>
    <s v="job387@gmail.com"/>
    <s v="NA"/>
    <x v="1"/>
    <n v="0"/>
    <n v="10"/>
    <s v="Development"/>
    <x v="1"/>
    <s v="Suspicious email"/>
    <n v="69"/>
    <n v="1"/>
    <x v="1"/>
  </r>
  <r>
    <x v="908"/>
    <s v="Content Writer"/>
    <s v="Company_813"/>
    <s v="Yes"/>
    <x v="4"/>
    <s v="Internship"/>
    <x v="2"/>
    <s v="Not Disclosed"/>
    <s v="Yes"/>
    <x v="3"/>
    <x v="3"/>
    <s v="HR"/>
    <d v="2023-08-07T00:00:00"/>
    <d v="2024-10-18T00:00:00"/>
    <s v="hr397@company.com"/>
    <s v="https://www.company.com"/>
    <x v="0"/>
    <n v="0"/>
    <n v="3"/>
    <s v="Development"/>
    <x v="0"/>
    <s v="Not Applicable"/>
    <n v="89"/>
    <n v="0"/>
    <x v="0"/>
  </r>
  <r>
    <x v="909"/>
    <s v="Product Manager"/>
    <s v="Company_545"/>
    <s v="Yes"/>
    <x v="3"/>
    <s v="Part-time"/>
    <x v="0"/>
    <s v="$40k-$60k"/>
    <s v="Yes"/>
    <x v="8"/>
    <x v="1"/>
    <s v="Design"/>
    <d v="2023-09-20T00:00:00"/>
    <d v="2024-12-19T00:00:00"/>
    <s v="hr441@company.com"/>
    <s v="https://www.company.com"/>
    <x v="0"/>
    <n v="0"/>
    <n v="1"/>
    <s v="Development"/>
    <x v="1"/>
    <s v="Not Applicable"/>
    <n v="89"/>
    <n v="0"/>
    <x v="0"/>
  </r>
  <r>
    <x v="910"/>
    <s v="Software Engineer"/>
    <s v="Not Disclosed "/>
    <s v="No"/>
    <x v="1"/>
    <s v="Internship"/>
    <x v="0"/>
    <s v="$40k-$60k"/>
    <s v="Yes"/>
    <x v="8"/>
    <x v="1"/>
    <s v="HR"/>
    <d v="2023-05-26T00:00:00"/>
    <d v="2024-12-27T00:00:00"/>
    <s v="job65@gmail.com"/>
    <s v="NA"/>
    <x v="1"/>
    <n v="0"/>
    <n v="6"/>
    <s v="Analysis"/>
    <x v="1"/>
    <s v="Unverified company"/>
    <n v="69"/>
    <n v="1"/>
    <x v="1"/>
  </r>
  <r>
    <x v="911"/>
    <s v="Customer Support Specialist"/>
    <s v="Not Disclosed "/>
    <s v="No"/>
    <x v="0"/>
    <s v="Part-time"/>
    <x v="1"/>
    <s v="$80k-$100k"/>
    <s v="Yes"/>
    <x v="2"/>
    <x v="3"/>
    <s v="HR"/>
    <d v="2023-08-25T00:00:00"/>
    <d v="2024-08-16T00:00:00"/>
    <s v="job121@gmail.com"/>
    <s v="NA"/>
    <x v="1"/>
    <n v="0"/>
    <n v="4"/>
    <s v="Support"/>
    <x v="0"/>
    <s v="Unverified company"/>
    <n v="69"/>
    <n v="1"/>
    <x v="1"/>
  </r>
  <r>
    <x v="912"/>
    <s v="Marketing Manager"/>
    <s v="Not Disclosed "/>
    <s v="No"/>
    <x v="0"/>
    <s v="Contract"/>
    <x v="0"/>
    <s v="$80k-$100k"/>
    <s v="Yes"/>
    <x v="5"/>
    <x v="1"/>
    <s v="Marketing"/>
    <d v="2023-10-07T00:00:00"/>
    <d v="2024-05-17T00:00:00"/>
    <s v="job370@gmail.com"/>
    <s v="NA"/>
    <x v="1"/>
    <n v="0"/>
    <n v="4"/>
    <s v="Management"/>
    <x v="1"/>
    <s v="No salary info"/>
    <n v="69"/>
    <n v="1"/>
    <x v="1"/>
  </r>
  <r>
    <x v="913"/>
    <s v="HR Coordinator"/>
    <s v="Not Disclosed "/>
    <s v="No"/>
    <x v="5"/>
    <s v="Temporary"/>
    <x v="1"/>
    <s v="$40k-$60k"/>
    <s v="Yes"/>
    <x v="4"/>
    <x v="3"/>
    <s v="HR"/>
    <d v="2023-05-17T00:00:00"/>
    <d v="2024-12-13T00:00:00"/>
    <s v="job299@gmail.com"/>
    <s v="NA"/>
    <x v="1"/>
    <n v="0"/>
    <n v="5"/>
    <s v="Management"/>
    <x v="0"/>
    <s v="Suspicious email"/>
    <n v="69"/>
    <n v="1"/>
    <x v="1"/>
  </r>
  <r>
    <x v="914"/>
    <s v="Content Writer"/>
    <s v="Not Disclosed "/>
    <s v="No"/>
    <x v="1"/>
    <s v="Part-time"/>
    <x v="2"/>
    <s v="Not Disclosed"/>
    <s v="Yes"/>
    <x v="8"/>
    <x v="2"/>
    <s v="Sales"/>
    <d v="2023-10-25T00:00:00"/>
    <d v="2024-04-16T00:00:00"/>
    <s v="job42@gmail.com"/>
    <s v="NA"/>
    <x v="1"/>
    <n v="0"/>
    <n v="5"/>
    <s v="Development"/>
    <x v="1"/>
    <s v="Unverified company"/>
    <n v="69"/>
    <n v="1"/>
    <x v="1"/>
  </r>
  <r>
    <x v="915"/>
    <s v="HR Coordinator"/>
    <s v="Not Disclosed "/>
    <s v="No"/>
    <x v="2"/>
    <s v="Part-time"/>
    <x v="4"/>
    <s v="Not Disclosed"/>
    <s v="Yes"/>
    <x v="3"/>
    <x v="2"/>
    <s v="Marketing"/>
    <d v="2023-10-14T00:00:00"/>
    <d v="2024-05-30T00:00:00"/>
    <s v="job38@gmail.com"/>
    <s v="NA"/>
    <x v="1"/>
    <n v="0"/>
    <n v="2"/>
    <s v="Development"/>
    <x v="1"/>
    <s v="Unverified company"/>
    <n v="69"/>
    <n v="1"/>
    <x v="1"/>
  </r>
  <r>
    <x v="916"/>
    <s v="Marketing Manager"/>
    <s v="Not Disclosed "/>
    <s v="No"/>
    <x v="0"/>
    <s v="Full-time"/>
    <x v="2"/>
    <s v="$60k-$80k"/>
    <s v="Yes"/>
    <x v="7"/>
    <x v="1"/>
    <s v="Design"/>
    <d v="2023-10-21T00:00:00"/>
    <d v="2024-03-22T00:00:00"/>
    <s v="job462@gmail.com"/>
    <s v="NA"/>
    <x v="1"/>
    <n v="0"/>
    <n v="5"/>
    <s v="Development"/>
    <x v="0"/>
    <s v="No salary info"/>
    <n v="69"/>
    <n v="1"/>
    <x v="1"/>
  </r>
  <r>
    <x v="917"/>
    <s v="Business Analyst"/>
    <s v="Not Disclosed "/>
    <s v="No"/>
    <x v="0"/>
    <s v="Contract"/>
    <x v="0"/>
    <s v="$40k-$60k"/>
    <s v="Yes"/>
    <x v="1"/>
    <x v="0"/>
    <s v="Engineering"/>
    <d v="2023-10-09T00:00:00"/>
    <d v="2024-08-17T00:00:00"/>
    <s v="job397@gmail.com"/>
    <s v="NA"/>
    <x v="1"/>
    <n v="0"/>
    <n v="2"/>
    <s v="Development"/>
    <x v="0"/>
    <s v="Unverified company"/>
    <n v="69"/>
    <n v="1"/>
    <x v="1"/>
  </r>
  <r>
    <x v="918"/>
    <s v="HR Coordinator"/>
    <s v="Not Disclosed "/>
    <s v="No"/>
    <x v="2"/>
    <s v="Internship"/>
    <x v="0"/>
    <s v="$80k-$100k"/>
    <s v="Yes"/>
    <x v="1"/>
    <x v="0"/>
    <s v="Engineering"/>
    <d v="2023-03-21T00:00:00"/>
    <d v="2024-04-26T00:00:00"/>
    <s v="job223@gmail.com"/>
    <s v="NA"/>
    <x v="1"/>
    <n v="0"/>
    <n v="2"/>
    <s v="Support"/>
    <x v="1"/>
    <s v="Unverified company"/>
    <n v="69"/>
    <n v="1"/>
    <x v="1"/>
  </r>
  <r>
    <x v="919"/>
    <s v="Sales Executive"/>
    <s v="Company_100"/>
    <s v="Yes"/>
    <x v="3"/>
    <s v="Internship"/>
    <x v="2"/>
    <s v="$60k-$80k"/>
    <s v="Yes"/>
    <x v="9"/>
    <x v="3"/>
    <s v="Design"/>
    <d v="2023-03-10T00:00:00"/>
    <d v="2024-11-26T00:00:00"/>
    <s v="hr366@company.com"/>
    <s v="https://www.company.com"/>
    <x v="0"/>
    <n v="1"/>
    <n v="5"/>
    <s v="Management"/>
    <x v="0"/>
    <s v="Not Applicable"/>
    <n v="89"/>
    <n v="0"/>
    <x v="0"/>
  </r>
  <r>
    <x v="920"/>
    <s v="Marketing Manager"/>
    <s v="Not Disclosed "/>
    <s v="No"/>
    <x v="5"/>
    <s v="Full-time"/>
    <x v="0"/>
    <s v="$80k-$100k"/>
    <s v="Yes"/>
    <x v="7"/>
    <x v="2"/>
    <s v="HR"/>
    <d v="2023-07-19T00:00:00"/>
    <d v="2024-12-10T00:00:00"/>
    <s v="job121@gmail.com"/>
    <s v="NA"/>
    <x v="1"/>
    <n v="0"/>
    <n v="9"/>
    <s v="Analysis"/>
    <x v="1"/>
    <s v="Unverified company"/>
    <n v="69"/>
    <n v="1"/>
    <x v="1"/>
  </r>
  <r>
    <x v="921"/>
    <s v="HR Coordinator"/>
    <s v="Company_1051"/>
    <s v="Yes"/>
    <x v="2"/>
    <s v="Temporary"/>
    <x v="3"/>
    <s v="Not Disclosed"/>
    <s v="Yes"/>
    <x v="1"/>
    <x v="2"/>
    <s v="Design"/>
    <d v="2023-10-19T00:00:00"/>
    <d v="2024-01-29T00:00:00"/>
    <s v="hr143@company.com"/>
    <s v="https://www.company.com"/>
    <x v="0"/>
    <n v="1"/>
    <n v="3"/>
    <s v="Analysis"/>
    <x v="0"/>
    <s v="Not Applicable"/>
    <n v="89"/>
    <n v="0"/>
    <x v="0"/>
  </r>
  <r>
    <x v="922"/>
    <s v="Business Analyst"/>
    <s v="Not Disclosed "/>
    <s v="No"/>
    <x v="1"/>
    <s v="Internship"/>
    <x v="4"/>
    <s v="$60k-$80k"/>
    <s v="Yes"/>
    <x v="2"/>
    <x v="1"/>
    <s v="HR"/>
    <d v="2023-03-05T00:00:00"/>
    <d v="2024-04-12T00:00:00"/>
    <s v="job94@gmail.com"/>
    <s v="NA"/>
    <x v="1"/>
    <n v="0"/>
    <n v="8"/>
    <s v="Development"/>
    <x v="0"/>
    <s v="No salary info"/>
    <n v="69"/>
    <n v="1"/>
    <x v="1"/>
  </r>
  <r>
    <x v="923"/>
    <s v="Marketing Manager"/>
    <s v="Company_1193"/>
    <s v="Yes"/>
    <x v="3"/>
    <s v="Full-time"/>
    <x v="0"/>
    <s v="Not Disclosed"/>
    <s v="Yes"/>
    <x v="9"/>
    <x v="2"/>
    <s v="Marketing"/>
    <d v="2023-06-17T00:00:00"/>
    <d v="2024-05-24T00:00:00"/>
    <s v="hr346@company.com"/>
    <s v="https://www.company.com"/>
    <x v="0"/>
    <n v="1"/>
    <n v="10"/>
    <s v="Development"/>
    <x v="1"/>
    <s v="Not Applicable"/>
    <n v="89"/>
    <n v="0"/>
    <x v="0"/>
  </r>
  <r>
    <x v="924"/>
    <s v="Marketing Manager"/>
    <s v="Company_982"/>
    <s v="Yes"/>
    <x v="5"/>
    <s v="Temporary"/>
    <x v="2"/>
    <s v="$60k-$80k"/>
    <s v="Yes"/>
    <x v="3"/>
    <x v="2"/>
    <s v="Design"/>
    <d v="2023-03-03T00:00:00"/>
    <d v="2024-01-30T00:00:00"/>
    <s v="hr37@company.com"/>
    <s v="https://www.company.com"/>
    <x v="0"/>
    <n v="1"/>
    <n v="10"/>
    <s v="Analysis"/>
    <x v="0"/>
    <s v="Not Applicable"/>
    <n v="89"/>
    <n v="0"/>
    <x v="0"/>
  </r>
  <r>
    <x v="925"/>
    <s v="Marketing Manager"/>
    <s v="Company_79"/>
    <s v="Yes"/>
    <x v="0"/>
    <s v="Contract"/>
    <x v="1"/>
    <s v="$40k-$60k"/>
    <s v="Yes"/>
    <x v="6"/>
    <x v="1"/>
    <s v="HR"/>
    <d v="2023-04-30T00:00:00"/>
    <d v="2024-06-28T00:00:00"/>
    <s v="hr81@company.com"/>
    <s v="https://www.company.com"/>
    <x v="0"/>
    <n v="1"/>
    <n v="8"/>
    <s v="Support"/>
    <x v="1"/>
    <s v="Not Applicable"/>
    <n v="89"/>
    <n v="0"/>
    <x v="0"/>
  </r>
  <r>
    <x v="926"/>
    <s v="Business Analyst"/>
    <s v="Company_2"/>
    <s v="Yes"/>
    <x v="5"/>
    <s v="Temporary"/>
    <x v="2"/>
    <s v="$60k-$80k"/>
    <s v="Yes"/>
    <x v="3"/>
    <x v="2"/>
    <s v="Marketing"/>
    <d v="2023-09-28T00:00:00"/>
    <d v="2024-10-03T00:00:00"/>
    <s v="hr145@company.com"/>
    <s v="https://www.company.com"/>
    <x v="0"/>
    <n v="1"/>
    <n v="9"/>
    <s v="Development"/>
    <x v="1"/>
    <s v="Not Applicable"/>
    <n v="89"/>
    <n v="0"/>
    <x v="0"/>
  </r>
  <r>
    <x v="927"/>
    <s v="Graphic Designer"/>
    <s v="Not Disclosed "/>
    <s v="No"/>
    <x v="2"/>
    <s v="Internship"/>
    <x v="0"/>
    <s v="$40k-$60k"/>
    <s v="Yes"/>
    <x v="8"/>
    <x v="0"/>
    <s v="Design"/>
    <d v="2023-07-17T00:00:00"/>
    <d v="2024-01-15T00:00:00"/>
    <s v="job252@gmail.com"/>
    <s v="NA"/>
    <x v="1"/>
    <n v="0"/>
    <n v="7"/>
    <s v="Development"/>
    <x v="1"/>
    <s v="No salary info"/>
    <n v="69"/>
    <n v="1"/>
    <x v="1"/>
  </r>
  <r>
    <x v="928"/>
    <s v="Business Analyst"/>
    <s v="Not Disclosed "/>
    <s v="No"/>
    <x v="4"/>
    <s v="Contract"/>
    <x v="0"/>
    <s v="$40k-$60k"/>
    <s v="Yes"/>
    <x v="2"/>
    <x v="0"/>
    <s v="HR"/>
    <d v="2023-04-10T00:00:00"/>
    <d v="2024-09-17T00:00:00"/>
    <s v="job436@gmail.com"/>
    <s v="NA"/>
    <x v="1"/>
    <n v="0"/>
    <n v="2"/>
    <s v="Analysis"/>
    <x v="1"/>
    <s v="Unverified company"/>
    <n v="69"/>
    <n v="1"/>
    <x v="1"/>
  </r>
  <r>
    <x v="929"/>
    <s v="Content Writer"/>
    <s v="Not Disclosed "/>
    <s v="No"/>
    <x v="1"/>
    <s v="Temporary"/>
    <x v="1"/>
    <s v="$60k-$80k"/>
    <s v="Yes"/>
    <x v="2"/>
    <x v="3"/>
    <s v="Design"/>
    <d v="2023-12-23T00:00:00"/>
    <d v="2024-11-09T00:00:00"/>
    <s v="job372@gmail.com"/>
    <s v="NA"/>
    <x v="1"/>
    <n v="0"/>
    <n v="1"/>
    <s v="Analysis"/>
    <x v="1"/>
    <s v="No salary info"/>
    <n v="69"/>
    <n v="1"/>
    <x v="1"/>
  </r>
  <r>
    <x v="930"/>
    <s v="Data Analyst"/>
    <s v="Company_495"/>
    <s v="Yes"/>
    <x v="0"/>
    <s v="Full-time"/>
    <x v="1"/>
    <s v="Not Disclosed"/>
    <s v="Yes"/>
    <x v="1"/>
    <x v="2"/>
    <s v="Marketing"/>
    <d v="2023-12-20T00:00:00"/>
    <d v="2024-04-30T00:00:00"/>
    <s v="hr260@company.com"/>
    <s v="https://www.company.com"/>
    <x v="0"/>
    <n v="0"/>
    <n v="3"/>
    <s v="Support"/>
    <x v="1"/>
    <s v="Not Applicable"/>
    <n v="89"/>
    <n v="0"/>
    <x v="0"/>
  </r>
  <r>
    <x v="931"/>
    <s v="Graphic Designer"/>
    <s v="Not Disclosed "/>
    <s v="No"/>
    <x v="2"/>
    <s v="Full-time"/>
    <x v="1"/>
    <s v="$60k-$80k"/>
    <s v="Yes"/>
    <x v="8"/>
    <x v="2"/>
    <s v="Design"/>
    <d v="2023-09-06T00:00:00"/>
    <d v="2024-08-15T00:00:00"/>
    <s v="job368@gmail.com"/>
    <s v="NA"/>
    <x v="1"/>
    <n v="0"/>
    <n v="3"/>
    <s v="Development"/>
    <x v="1"/>
    <s v="Suspicious email"/>
    <n v="69"/>
    <n v="1"/>
    <x v="1"/>
  </r>
  <r>
    <x v="932"/>
    <s v="HR Coordinator"/>
    <s v="Company_1072"/>
    <s v="Yes"/>
    <x v="2"/>
    <s v="Contract"/>
    <x v="3"/>
    <s v="$80k-$100k"/>
    <s v="Yes"/>
    <x v="5"/>
    <x v="1"/>
    <s v="HR"/>
    <d v="2023-04-01T00:00:00"/>
    <d v="2024-12-26T00:00:00"/>
    <s v="hr430@company.com"/>
    <s v="https://www.company.com"/>
    <x v="0"/>
    <n v="0"/>
    <n v="9"/>
    <s v="Development"/>
    <x v="0"/>
    <s v="Not Applicable"/>
    <n v="89"/>
    <n v="0"/>
    <x v="0"/>
  </r>
  <r>
    <x v="933"/>
    <s v="Product Manager"/>
    <s v="Not Disclosed "/>
    <s v="No"/>
    <x v="0"/>
    <s v="Part-time"/>
    <x v="1"/>
    <s v="$60k-$80k"/>
    <s v="Yes"/>
    <x v="8"/>
    <x v="2"/>
    <s v="Sales"/>
    <d v="2023-12-01T00:00:00"/>
    <d v="2024-05-28T00:00:00"/>
    <s v="job29@gmail.com"/>
    <s v="NA"/>
    <x v="1"/>
    <n v="0"/>
    <n v="2"/>
    <s v="Analysis"/>
    <x v="0"/>
    <s v="Suspicious email"/>
    <n v="69"/>
    <n v="1"/>
    <x v="1"/>
  </r>
  <r>
    <x v="934"/>
    <s v="Software Engineer"/>
    <s v="Company_204"/>
    <s v="Yes"/>
    <x v="2"/>
    <s v="Temporary"/>
    <x v="3"/>
    <s v="Not Disclosed"/>
    <s v="Yes"/>
    <x v="6"/>
    <x v="0"/>
    <s v="Engineering"/>
    <d v="2023-01-01T00:00:00"/>
    <d v="2024-01-30T00:00:00"/>
    <s v="hr444@company.com"/>
    <s v="https://www.company.com"/>
    <x v="0"/>
    <n v="1"/>
    <n v="2"/>
    <s v="Support"/>
    <x v="0"/>
    <s v="Not Applicable"/>
    <n v="89"/>
    <n v="0"/>
    <x v="0"/>
  </r>
  <r>
    <x v="935"/>
    <s v="Software Engineer"/>
    <s v="Not Disclosed "/>
    <s v="No"/>
    <x v="3"/>
    <s v="Full-time"/>
    <x v="2"/>
    <s v="$60k-$80k"/>
    <s v="Yes"/>
    <x v="10"/>
    <x v="2"/>
    <s v="HR"/>
    <d v="2023-05-01T00:00:00"/>
    <d v="2024-09-17T00:00:00"/>
    <s v="job460@gmail.com"/>
    <s v="NA"/>
    <x v="1"/>
    <n v="0"/>
    <n v="2"/>
    <s v="Support"/>
    <x v="1"/>
    <s v="No salary info"/>
    <n v="69"/>
    <n v="1"/>
    <x v="1"/>
  </r>
  <r>
    <x v="936"/>
    <s v="HR Coordinator"/>
    <s v="Company_317"/>
    <s v="Yes"/>
    <x v="0"/>
    <s v="Internship"/>
    <x v="1"/>
    <s v="$40k-$60k"/>
    <s v="Yes"/>
    <x v="3"/>
    <x v="2"/>
    <s v="HR"/>
    <d v="2023-01-19T00:00:00"/>
    <d v="2024-05-22T00:00:00"/>
    <s v="hr120@company.com"/>
    <s v="https://www.company.com"/>
    <x v="0"/>
    <n v="0"/>
    <n v="4"/>
    <s v="Analysis"/>
    <x v="1"/>
    <s v="Not Applicable"/>
    <n v="89"/>
    <n v="0"/>
    <x v="0"/>
  </r>
  <r>
    <x v="937"/>
    <s v="HR Coordinator"/>
    <s v="Not Disclosed "/>
    <s v="No"/>
    <x v="4"/>
    <s v="Internship"/>
    <x v="3"/>
    <s v="$80k-$100k"/>
    <s v="Yes"/>
    <x v="9"/>
    <x v="0"/>
    <s v="HR"/>
    <d v="2023-03-13T00:00:00"/>
    <d v="2024-08-16T00:00:00"/>
    <s v="job116@gmail.com"/>
    <s v="NA"/>
    <x v="1"/>
    <n v="0"/>
    <n v="1"/>
    <s v="Analysis"/>
    <x v="0"/>
    <s v="Unverified company"/>
    <n v="69"/>
    <n v="1"/>
    <x v="1"/>
  </r>
  <r>
    <x v="938"/>
    <s v="Content Writer"/>
    <s v="Company_131"/>
    <s v="Yes"/>
    <x v="2"/>
    <s v="Full-time"/>
    <x v="0"/>
    <s v="$60k-$80k"/>
    <s v="Yes"/>
    <x v="8"/>
    <x v="2"/>
    <s v="Engineering"/>
    <d v="2023-02-24T00:00:00"/>
    <d v="2024-05-23T00:00:00"/>
    <s v="hr230@company.com"/>
    <s v="https://www.company.com"/>
    <x v="0"/>
    <n v="1"/>
    <n v="7"/>
    <s v="Support"/>
    <x v="1"/>
    <s v="Not Applicable"/>
    <n v="89"/>
    <n v="0"/>
    <x v="0"/>
  </r>
  <r>
    <x v="939"/>
    <s v="Customer Support Specialist"/>
    <s v="Not Disclosed "/>
    <s v="No"/>
    <x v="0"/>
    <s v="Contract"/>
    <x v="1"/>
    <s v="$80k-$100k"/>
    <s v="Yes"/>
    <x v="0"/>
    <x v="0"/>
    <s v="Sales"/>
    <d v="2023-11-11T00:00:00"/>
    <d v="2024-07-16T00:00:00"/>
    <s v="job204@gmail.com"/>
    <s v="NA"/>
    <x v="1"/>
    <n v="0"/>
    <n v="9"/>
    <s v="Management"/>
    <x v="0"/>
    <s v="Suspicious email"/>
    <n v="69"/>
    <n v="1"/>
    <x v="1"/>
  </r>
  <r>
    <x v="940"/>
    <s v="Product Manager"/>
    <s v="Company_966"/>
    <s v="Yes"/>
    <x v="1"/>
    <s v="Internship"/>
    <x v="1"/>
    <s v="$60k-$80k"/>
    <s v="Yes"/>
    <x v="0"/>
    <x v="0"/>
    <s v="HR"/>
    <d v="2023-12-01T00:00:00"/>
    <d v="2024-02-16T00:00:00"/>
    <s v="hr181@company.com"/>
    <s v="https://www.company.com"/>
    <x v="0"/>
    <n v="0"/>
    <n v="7"/>
    <s v="Support"/>
    <x v="1"/>
    <s v="Not Applicable"/>
    <n v="89"/>
    <n v="0"/>
    <x v="0"/>
  </r>
  <r>
    <x v="941"/>
    <s v="Marketing Manager"/>
    <s v="Company_169"/>
    <s v="Yes"/>
    <x v="5"/>
    <s v="Temporary"/>
    <x v="4"/>
    <s v="Not Disclosed"/>
    <s v="Yes"/>
    <x v="0"/>
    <x v="2"/>
    <s v="Marketing"/>
    <d v="2023-10-12T00:00:00"/>
    <d v="2024-12-20T00:00:00"/>
    <s v="hr89@company.com"/>
    <s v="https://www.company.com"/>
    <x v="0"/>
    <n v="0"/>
    <n v="8"/>
    <s v="Management"/>
    <x v="1"/>
    <s v="Not Applicable"/>
    <n v="89"/>
    <n v="0"/>
    <x v="0"/>
  </r>
  <r>
    <x v="942"/>
    <s v="Content Writer"/>
    <s v="Not Disclosed "/>
    <s v="No"/>
    <x v="4"/>
    <s v="Internship"/>
    <x v="2"/>
    <s v="$80k-$100k"/>
    <s v="Yes"/>
    <x v="10"/>
    <x v="1"/>
    <s v="Marketing"/>
    <d v="2023-05-05T00:00:00"/>
    <d v="2024-08-01T00:00:00"/>
    <s v="job454@gmail.com"/>
    <s v="NA"/>
    <x v="1"/>
    <n v="0"/>
    <n v="8"/>
    <s v="Development"/>
    <x v="0"/>
    <s v="Suspicious email"/>
    <n v="69"/>
    <n v="1"/>
    <x v="1"/>
  </r>
  <r>
    <x v="943"/>
    <s v="Sales Executive"/>
    <s v="Company_587"/>
    <s v="Yes"/>
    <x v="4"/>
    <s v="Part-time"/>
    <x v="1"/>
    <s v="Not Disclosed"/>
    <s v="Yes"/>
    <x v="8"/>
    <x v="0"/>
    <s v="HR"/>
    <d v="2023-05-25T00:00:00"/>
    <d v="2024-07-14T00:00:00"/>
    <s v="hr93@company.com"/>
    <s v="https://www.company.com"/>
    <x v="0"/>
    <n v="0"/>
    <n v="1"/>
    <s v="Management"/>
    <x v="1"/>
    <s v="Not Applicable"/>
    <n v="89"/>
    <n v="0"/>
    <x v="0"/>
  </r>
  <r>
    <x v="944"/>
    <s v="Product Manager"/>
    <s v="Company_154"/>
    <s v="Yes"/>
    <x v="1"/>
    <s v="Contract"/>
    <x v="4"/>
    <s v="$80k-$100k"/>
    <s v="Yes"/>
    <x v="0"/>
    <x v="1"/>
    <s v="Marketing"/>
    <d v="2023-09-01T00:00:00"/>
    <d v="2024-11-04T00:00:00"/>
    <s v="hr52@company.com"/>
    <s v="https://www.company.com"/>
    <x v="0"/>
    <n v="1"/>
    <n v="9"/>
    <s v="Management"/>
    <x v="1"/>
    <s v="Not Applicable"/>
    <n v="89"/>
    <n v="0"/>
    <x v="0"/>
  </r>
  <r>
    <x v="945"/>
    <s v="Graphic Designer"/>
    <s v="Not Disclosed "/>
    <s v="No"/>
    <x v="4"/>
    <s v="Internship"/>
    <x v="4"/>
    <s v="$40k-$60k"/>
    <s v="Yes"/>
    <x v="5"/>
    <x v="2"/>
    <s v="Engineering"/>
    <d v="2023-07-26T00:00:00"/>
    <d v="2024-05-09T00:00:00"/>
    <s v="job337@gmail.com"/>
    <s v="NA"/>
    <x v="1"/>
    <n v="0"/>
    <n v="2"/>
    <s v="Analysis"/>
    <x v="0"/>
    <s v="No salary info"/>
    <n v="69"/>
    <n v="1"/>
    <x v="1"/>
  </r>
  <r>
    <x v="946"/>
    <s v="Graphic Designer"/>
    <s v="Not Disclosed "/>
    <s v="No"/>
    <x v="0"/>
    <s v="Full-time"/>
    <x v="0"/>
    <s v="Not Disclosed"/>
    <s v="Yes"/>
    <x v="3"/>
    <x v="1"/>
    <s v="Sales"/>
    <d v="2023-11-12T00:00:00"/>
    <d v="2024-07-03T00:00:00"/>
    <s v="job351@gmail.com"/>
    <s v="NA"/>
    <x v="1"/>
    <n v="0"/>
    <n v="1"/>
    <s v="Management"/>
    <x v="0"/>
    <s v="Suspicious email"/>
    <n v="69"/>
    <n v="1"/>
    <x v="1"/>
  </r>
  <r>
    <x v="947"/>
    <s v="Business Analyst"/>
    <s v="Not Disclosed "/>
    <s v="No"/>
    <x v="1"/>
    <s v="Full-time"/>
    <x v="2"/>
    <s v="Not Disclosed"/>
    <s v="Yes"/>
    <x v="2"/>
    <x v="2"/>
    <s v="Sales"/>
    <d v="2023-08-23T00:00:00"/>
    <d v="2024-06-26T00:00:00"/>
    <s v="job100@gmail.com"/>
    <s v="NA"/>
    <x v="1"/>
    <n v="0"/>
    <n v="5"/>
    <s v="Analysis"/>
    <x v="1"/>
    <s v="Suspicious email"/>
    <n v="69"/>
    <n v="1"/>
    <x v="1"/>
  </r>
  <r>
    <x v="948"/>
    <s v="Software Engineer"/>
    <s v="Not Disclosed "/>
    <s v="No"/>
    <x v="4"/>
    <s v="Internship"/>
    <x v="4"/>
    <s v="Not Disclosed"/>
    <s v="Yes"/>
    <x v="10"/>
    <x v="1"/>
    <s v="Marketing"/>
    <d v="2023-01-10T00:00:00"/>
    <d v="2024-10-17T00:00:00"/>
    <s v="job311@gmail.com"/>
    <s v="NA"/>
    <x v="1"/>
    <n v="0"/>
    <n v="2"/>
    <s v="Management"/>
    <x v="0"/>
    <s v="Unverified company"/>
    <n v="69"/>
    <n v="1"/>
    <x v="1"/>
  </r>
  <r>
    <x v="949"/>
    <s v="Content Writer"/>
    <s v="Not Disclosed "/>
    <s v="No"/>
    <x v="0"/>
    <s v="Contract"/>
    <x v="2"/>
    <s v="$80k-$100k"/>
    <s v="Yes"/>
    <x v="0"/>
    <x v="3"/>
    <s v="Design"/>
    <d v="2023-01-13T00:00:00"/>
    <d v="2024-01-14T00:00:00"/>
    <s v="job238@gmail.com"/>
    <s v="NA"/>
    <x v="1"/>
    <n v="0"/>
    <n v="3"/>
    <s v="Support"/>
    <x v="1"/>
    <s v="No salary info"/>
    <n v="69"/>
    <n v="1"/>
    <x v="1"/>
  </r>
  <r>
    <x v="950"/>
    <s v="Content Writer"/>
    <s v="Not Disclosed "/>
    <s v="No"/>
    <x v="3"/>
    <s v="Part-time"/>
    <x v="4"/>
    <s v="Not Disclosed"/>
    <s v="Yes"/>
    <x v="4"/>
    <x v="1"/>
    <s v="HR"/>
    <d v="2023-12-09T00:00:00"/>
    <d v="2024-08-20T00:00:00"/>
    <s v="job500@gmail.com"/>
    <s v="NA"/>
    <x v="1"/>
    <n v="0"/>
    <n v="7"/>
    <s v="Development"/>
    <x v="0"/>
    <s v="Unverified company"/>
    <n v="69"/>
    <n v="1"/>
    <x v="1"/>
  </r>
  <r>
    <x v="951"/>
    <s v="Customer Support Specialist"/>
    <s v="Company_72"/>
    <s v="Yes"/>
    <x v="1"/>
    <s v="Temporary"/>
    <x v="2"/>
    <s v="$40k-$60k"/>
    <s v="Yes"/>
    <x v="10"/>
    <x v="2"/>
    <s v="Sales"/>
    <d v="2023-05-31T00:00:00"/>
    <d v="2024-01-22T00:00:00"/>
    <s v="hr214@company.com"/>
    <s v="https://www.company.com"/>
    <x v="0"/>
    <n v="0"/>
    <n v="2"/>
    <s v="Analysis"/>
    <x v="0"/>
    <s v="Not Applicable"/>
    <n v="89"/>
    <n v="0"/>
    <x v="0"/>
  </r>
  <r>
    <x v="952"/>
    <s v="Product Manager"/>
    <s v="Not Disclosed "/>
    <s v="No"/>
    <x v="5"/>
    <s v="Full-time"/>
    <x v="0"/>
    <s v="Not Disclosed"/>
    <s v="Yes"/>
    <x v="3"/>
    <x v="2"/>
    <s v="Sales"/>
    <d v="2023-05-02T00:00:00"/>
    <d v="2024-07-30T00:00:00"/>
    <s v="job319@gmail.com"/>
    <s v="NA"/>
    <x v="1"/>
    <n v="0"/>
    <n v="5"/>
    <s v="Analysis"/>
    <x v="1"/>
    <s v="No salary info"/>
    <n v="69"/>
    <n v="1"/>
    <x v="1"/>
  </r>
  <r>
    <x v="953"/>
    <s v="Data Analyst"/>
    <s v="Not Disclosed "/>
    <s v="No"/>
    <x v="0"/>
    <s v="Contract"/>
    <x v="2"/>
    <s v="Not Disclosed"/>
    <s v="Yes"/>
    <x v="3"/>
    <x v="2"/>
    <s v="Sales"/>
    <d v="2023-05-30T00:00:00"/>
    <d v="2024-07-21T00:00:00"/>
    <s v="job153@gmail.com"/>
    <s v="NA"/>
    <x v="1"/>
    <n v="0"/>
    <n v="1"/>
    <s v="Analysis"/>
    <x v="0"/>
    <s v="Unverified company"/>
    <n v="69"/>
    <n v="1"/>
    <x v="1"/>
  </r>
  <r>
    <x v="954"/>
    <s v="Marketing Manager"/>
    <s v="Not Disclosed "/>
    <s v="No"/>
    <x v="3"/>
    <s v="Internship"/>
    <x v="2"/>
    <s v="Not Disclosed"/>
    <s v="Yes"/>
    <x v="5"/>
    <x v="0"/>
    <s v="Design"/>
    <d v="2023-09-22T00:00:00"/>
    <d v="2024-03-09T00:00:00"/>
    <s v="job421@gmail.com"/>
    <s v="NA"/>
    <x v="1"/>
    <n v="0"/>
    <n v="5"/>
    <s v="Support"/>
    <x v="0"/>
    <s v="Unverified company"/>
    <n v="69"/>
    <n v="1"/>
    <x v="1"/>
  </r>
  <r>
    <x v="955"/>
    <s v="Product Manager"/>
    <s v="Not Disclosed "/>
    <s v="No"/>
    <x v="0"/>
    <s v="Full-time"/>
    <x v="1"/>
    <s v="Not Disclosed"/>
    <s v="Yes"/>
    <x v="0"/>
    <x v="0"/>
    <s v="Design"/>
    <d v="2023-08-11T00:00:00"/>
    <d v="2024-11-27T00:00:00"/>
    <s v="job419@gmail.com"/>
    <s v="NA"/>
    <x v="1"/>
    <n v="0"/>
    <n v="5"/>
    <s v="Support"/>
    <x v="0"/>
    <s v="No salary info"/>
    <n v="69"/>
    <n v="1"/>
    <x v="1"/>
  </r>
  <r>
    <x v="956"/>
    <s v="Content Writer"/>
    <s v="Company_605"/>
    <s v="Yes"/>
    <x v="2"/>
    <s v="Part-time"/>
    <x v="4"/>
    <s v="Not Disclosed"/>
    <s v="Yes"/>
    <x v="6"/>
    <x v="0"/>
    <s v="Design"/>
    <d v="2023-05-18T00:00:00"/>
    <d v="2024-11-17T00:00:00"/>
    <s v="hr382@company.com"/>
    <s v="https://www.company.com"/>
    <x v="0"/>
    <n v="0"/>
    <n v="3"/>
    <s v="Analysis"/>
    <x v="0"/>
    <s v="Not Applicable"/>
    <n v="89"/>
    <n v="0"/>
    <x v="0"/>
  </r>
  <r>
    <x v="957"/>
    <s v="Software Engineer"/>
    <s v="Company_1155"/>
    <s v="Yes"/>
    <x v="0"/>
    <s v="Full-time"/>
    <x v="0"/>
    <s v="$40k-$60k"/>
    <s v="Yes"/>
    <x v="6"/>
    <x v="0"/>
    <s v="Design"/>
    <d v="2023-03-10T00:00:00"/>
    <d v="2024-12-18T00:00:00"/>
    <s v="hr59@company.com"/>
    <s v="https://www.company.com"/>
    <x v="0"/>
    <n v="1"/>
    <n v="3"/>
    <s v="Development"/>
    <x v="0"/>
    <s v="Not Applicable"/>
    <n v="89"/>
    <n v="0"/>
    <x v="0"/>
  </r>
  <r>
    <x v="958"/>
    <s v="Content Writer"/>
    <s v="Company_904"/>
    <s v="Yes"/>
    <x v="2"/>
    <s v="Contract"/>
    <x v="2"/>
    <s v="$60k-$80k"/>
    <s v="Yes"/>
    <x v="8"/>
    <x v="1"/>
    <s v="Sales"/>
    <d v="2023-07-07T00:00:00"/>
    <d v="2024-09-13T00:00:00"/>
    <s v="hr296@company.com"/>
    <s v="https://www.company.com"/>
    <x v="0"/>
    <n v="0"/>
    <n v="5"/>
    <s v="Analysis"/>
    <x v="0"/>
    <s v="Not Applicable"/>
    <n v="89"/>
    <n v="0"/>
    <x v="0"/>
  </r>
  <r>
    <x v="959"/>
    <s v="Customer Support Specialist"/>
    <s v="Not Disclosed "/>
    <s v="No"/>
    <x v="2"/>
    <s v="Full-time"/>
    <x v="1"/>
    <s v="$80k-$100k"/>
    <s v="Yes"/>
    <x v="2"/>
    <x v="3"/>
    <s v="Design"/>
    <d v="2023-08-06T00:00:00"/>
    <d v="2024-08-23T00:00:00"/>
    <s v="job314@gmail.com"/>
    <s v="NA"/>
    <x v="1"/>
    <n v="0"/>
    <n v="2"/>
    <s v="Analysis"/>
    <x v="1"/>
    <s v="Unverified company"/>
    <n v="69"/>
    <n v="1"/>
    <x v="1"/>
  </r>
  <r>
    <x v="960"/>
    <s v="Data Analyst"/>
    <s v="Not Disclosed "/>
    <s v="No"/>
    <x v="0"/>
    <s v="Temporary"/>
    <x v="4"/>
    <s v="Not Disclosed"/>
    <s v="Yes"/>
    <x v="6"/>
    <x v="3"/>
    <s v="Sales"/>
    <d v="2023-11-21T00:00:00"/>
    <d v="2024-09-28T00:00:00"/>
    <s v="job395@gmail.com"/>
    <s v="NA"/>
    <x v="1"/>
    <n v="0"/>
    <n v="3"/>
    <s v="Analysis"/>
    <x v="0"/>
    <s v="Unverified company"/>
    <n v="69"/>
    <n v="1"/>
    <x v="1"/>
  </r>
  <r>
    <x v="961"/>
    <s v="Software Engineer"/>
    <s v="Not Disclosed "/>
    <s v="No"/>
    <x v="2"/>
    <s v="Temporary"/>
    <x v="3"/>
    <s v="Not Disclosed"/>
    <s v="Yes"/>
    <x v="10"/>
    <x v="1"/>
    <s v="HR"/>
    <d v="2023-09-13T00:00:00"/>
    <d v="2024-01-21T00:00:00"/>
    <s v="job82@gmail.com"/>
    <s v="NA"/>
    <x v="1"/>
    <n v="0"/>
    <n v="6"/>
    <s v="Analysis"/>
    <x v="0"/>
    <s v="Suspicious email"/>
    <n v="69"/>
    <n v="1"/>
    <x v="1"/>
  </r>
  <r>
    <x v="962"/>
    <s v="Graphic Designer"/>
    <s v="Company_1058"/>
    <s v="Yes"/>
    <x v="0"/>
    <s v="Contract"/>
    <x v="1"/>
    <s v="Not Disclosed"/>
    <s v="Yes"/>
    <x v="0"/>
    <x v="2"/>
    <s v="HR"/>
    <d v="2023-02-06T00:00:00"/>
    <d v="2024-06-04T00:00:00"/>
    <s v="hr66@company.com"/>
    <s v="https://www.company.com"/>
    <x v="0"/>
    <n v="1"/>
    <n v="10"/>
    <s v="Support"/>
    <x v="0"/>
    <s v="Not Applicable"/>
    <n v="89"/>
    <n v="0"/>
    <x v="0"/>
  </r>
  <r>
    <x v="963"/>
    <s v="HR Coordinator"/>
    <s v="Company_67"/>
    <s v="Yes"/>
    <x v="1"/>
    <s v="Contract"/>
    <x v="3"/>
    <s v="$60k-$80k"/>
    <s v="Yes"/>
    <x v="1"/>
    <x v="3"/>
    <s v="Design"/>
    <d v="2023-04-03T00:00:00"/>
    <d v="2024-05-06T00:00:00"/>
    <s v="hr490@company.com"/>
    <s v="https://www.company.com"/>
    <x v="0"/>
    <n v="0"/>
    <n v="6"/>
    <s v="Development"/>
    <x v="0"/>
    <s v="Not Applicable"/>
    <n v="89"/>
    <n v="0"/>
    <x v="0"/>
  </r>
  <r>
    <x v="964"/>
    <s v="Software Engineer"/>
    <s v="Company_843"/>
    <s v="Yes"/>
    <x v="1"/>
    <s v="Full-time"/>
    <x v="0"/>
    <s v="$40k-$60k"/>
    <s v="Yes"/>
    <x v="6"/>
    <x v="2"/>
    <s v="Design"/>
    <d v="2023-09-01T00:00:00"/>
    <d v="2024-06-22T00:00:00"/>
    <s v="hr12@company.com"/>
    <s v="https://www.company.com"/>
    <x v="0"/>
    <n v="1"/>
    <n v="6"/>
    <s v="Development"/>
    <x v="1"/>
    <s v="Not Applicable"/>
    <n v="89"/>
    <n v="0"/>
    <x v="0"/>
  </r>
  <r>
    <x v="965"/>
    <s v="Sales Executive"/>
    <s v="Not Disclosed "/>
    <s v="No"/>
    <x v="5"/>
    <s v="Temporary"/>
    <x v="1"/>
    <s v="$80k-$100k"/>
    <s v="Yes"/>
    <x v="6"/>
    <x v="3"/>
    <s v="Design"/>
    <d v="2023-04-30T00:00:00"/>
    <d v="2024-02-20T00:00:00"/>
    <s v="job172@gmail.com"/>
    <s v="NA"/>
    <x v="1"/>
    <n v="0"/>
    <n v="8"/>
    <s v="Development"/>
    <x v="1"/>
    <s v="No salary info"/>
    <n v="69"/>
    <n v="1"/>
    <x v="1"/>
  </r>
  <r>
    <x v="966"/>
    <s v="Business Analyst"/>
    <s v="Company_733"/>
    <s v="Yes"/>
    <x v="3"/>
    <s v="Part-time"/>
    <x v="2"/>
    <s v="$80k-$100k"/>
    <s v="Yes"/>
    <x v="3"/>
    <x v="3"/>
    <s v="Sales"/>
    <d v="2023-09-30T00:00:00"/>
    <d v="2024-08-11T00:00:00"/>
    <s v="hr276@company.com"/>
    <s v="https://www.company.com"/>
    <x v="0"/>
    <n v="1"/>
    <n v="9"/>
    <s v="Analysis"/>
    <x v="0"/>
    <s v="Not Applicable"/>
    <n v="89"/>
    <n v="0"/>
    <x v="0"/>
  </r>
  <r>
    <x v="967"/>
    <s v="Business Analyst"/>
    <s v="Company_756"/>
    <s v="Yes"/>
    <x v="2"/>
    <s v="Part-time"/>
    <x v="0"/>
    <s v="$40k-$60k"/>
    <s v="Yes"/>
    <x v="0"/>
    <x v="2"/>
    <s v="HR"/>
    <d v="2023-04-18T00:00:00"/>
    <d v="2024-05-15T00:00:00"/>
    <s v="hr82@company.com"/>
    <s v="https://www.company.com"/>
    <x v="0"/>
    <n v="0"/>
    <n v="1"/>
    <s v="Analysis"/>
    <x v="1"/>
    <s v="Not Applicable"/>
    <n v="89"/>
    <n v="0"/>
    <x v="0"/>
  </r>
  <r>
    <x v="968"/>
    <s v="Software Engineer"/>
    <s v="Not Disclosed "/>
    <s v="No"/>
    <x v="3"/>
    <s v="Part-time"/>
    <x v="3"/>
    <s v="$40k-$60k"/>
    <s v="Yes"/>
    <x v="6"/>
    <x v="1"/>
    <s v="Marketing"/>
    <d v="2023-12-27T00:00:00"/>
    <d v="2024-12-07T00:00:00"/>
    <s v="job366@gmail.com"/>
    <s v="NA"/>
    <x v="1"/>
    <n v="0"/>
    <n v="8"/>
    <s v="Development"/>
    <x v="0"/>
    <s v="Unverified company"/>
    <n v="69"/>
    <n v="1"/>
    <x v="1"/>
  </r>
  <r>
    <x v="969"/>
    <s v="HR Coordinator"/>
    <s v="Company_150"/>
    <s v="Yes"/>
    <x v="0"/>
    <s v="Full-time"/>
    <x v="3"/>
    <s v="Not Disclosed"/>
    <s v="Yes"/>
    <x v="0"/>
    <x v="0"/>
    <s v="Design"/>
    <d v="2023-09-02T00:00:00"/>
    <d v="2024-03-23T00:00:00"/>
    <s v="hr263@company.com"/>
    <s v="https://www.company.com"/>
    <x v="0"/>
    <n v="0"/>
    <n v="1"/>
    <s v="Development"/>
    <x v="1"/>
    <s v="Not Applicable"/>
    <n v="89"/>
    <n v="0"/>
    <x v="0"/>
  </r>
  <r>
    <x v="970"/>
    <s v="Software Engineer"/>
    <s v="Company_942"/>
    <s v="Yes"/>
    <x v="5"/>
    <s v="Full-time"/>
    <x v="2"/>
    <s v="Not Disclosed"/>
    <s v="Yes"/>
    <x v="3"/>
    <x v="1"/>
    <s v="Engineering"/>
    <d v="2023-09-15T00:00:00"/>
    <d v="2024-11-24T00:00:00"/>
    <s v="hr483@company.com"/>
    <s v="https://www.company.com"/>
    <x v="0"/>
    <n v="1"/>
    <n v="9"/>
    <s v="Analysis"/>
    <x v="1"/>
    <s v="Not Applicable"/>
    <n v="89"/>
    <n v="0"/>
    <x v="0"/>
  </r>
  <r>
    <x v="971"/>
    <s v="Software Engineer"/>
    <s v="Company_254"/>
    <s v="Yes"/>
    <x v="4"/>
    <s v="Temporary"/>
    <x v="0"/>
    <s v="$60k-$80k"/>
    <s v="Yes"/>
    <x v="1"/>
    <x v="2"/>
    <s v="Engineering"/>
    <d v="2023-08-24T00:00:00"/>
    <d v="2024-04-12T00:00:00"/>
    <s v="hr76@company.com"/>
    <s v="https://www.company.com"/>
    <x v="0"/>
    <n v="1"/>
    <n v="2"/>
    <s v="Management"/>
    <x v="1"/>
    <s v="Not Applicable"/>
    <n v="89"/>
    <n v="0"/>
    <x v="0"/>
  </r>
  <r>
    <x v="972"/>
    <s v="Content Writer"/>
    <s v="Company_433"/>
    <s v="Yes"/>
    <x v="2"/>
    <s v="Contract"/>
    <x v="0"/>
    <s v="Not Disclosed"/>
    <s v="Yes"/>
    <x v="7"/>
    <x v="2"/>
    <s v="Sales"/>
    <d v="2023-11-26T00:00:00"/>
    <d v="2024-07-07T00:00:00"/>
    <s v="hr167@company.com"/>
    <s v="https://www.company.com"/>
    <x v="0"/>
    <n v="1"/>
    <n v="8"/>
    <s v="Development"/>
    <x v="1"/>
    <s v="Not Applicable"/>
    <n v="89"/>
    <n v="0"/>
    <x v="0"/>
  </r>
  <r>
    <x v="973"/>
    <s v="Content Writer"/>
    <s v="Company_1157"/>
    <s v="Yes"/>
    <x v="1"/>
    <s v="Internship"/>
    <x v="0"/>
    <s v="$60k-$80k"/>
    <s v="Yes"/>
    <x v="10"/>
    <x v="3"/>
    <s v="Engineering"/>
    <d v="2023-11-14T00:00:00"/>
    <d v="2024-08-26T00:00:00"/>
    <s v="hr488@company.com"/>
    <s v="https://www.company.com"/>
    <x v="0"/>
    <n v="1"/>
    <n v="10"/>
    <s v="Development"/>
    <x v="1"/>
    <s v="Not Applicable"/>
    <n v="89"/>
    <n v="0"/>
    <x v="0"/>
  </r>
  <r>
    <x v="974"/>
    <s v="Content Writer"/>
    <s v="Company_988"/>
    <s v="Yes"/>
    <x v="2"/>
    <s v="Temporary"/>
    <x v="3"/>
    <s v="Not Disclosed"/>
    <s v="Yes"/>
    <x v="0"/>
    <x v="0"/>
    <s v="Design"/>
    <d v="2023-02-23T00:00:00"/>
    <d v="2024-03-05T00:00:00"/>
    <s v="hr210@company.com"/>
    <s v="https://www.company.com"/>
    <x v="0"/>
    <n v="0"/>
    <n v="9"/>
    <s v="Development"/>
    <x v="1"/>
    <s v="Not Applicable"/>
    <n v="89"/>
    <n v="0"/>
    <x v="0"/>
  </r>
  <r>
    <x v="975"/>
    <s v="Software Engineer"/>
    <s v="Company_516"/>
    <s v="Yes"/>
    <x v="4"/>
    <s v="Temporary"/>
    <x v="4"/>
    <s v="Not Disclosed"/>
    <s v="Yes"/>
    <x v="10"/>
    <x v="3"/>
    <s v="Design"/>
    <d v="2023-01-16T00:00:00"/>
    <d v="2024-07-07T00:00:00"/>
    <s v="hr240@company.com"/>
    <s v="https://www.company.com"/>
    <x v="0"/>
    <n v="0"/>
    <n v="6"/>
    <s v="Management"/>
    <x v="1"/>
    <s v="Not Applicable"/>
    <n v="89"/>
    <n v="0"/>
    <x v="0"/>
  </r>
  <r>
    <x v="976"/>
    <s v="Customer Support Specialist"/>
    <s v="Not Disclosed "/>
    <s v="No"/>
    <x v="0"/>
    <s v="Part-time"/>
    <x v="2"/>
    <s v="Not Disclosed"/>
    <s v="Yes"/>
    <x v="6"/>
    <x v="3"/>
    <s v="Marketing"/>
    <d v="2023-09-11T00:00:00"/>
    <d v="2024-07-12T00:00:00"/>
    <s v="job126@gmail.com"/>
    <s v="NA"/>
    <x v="1"/>
    <n v="0"/>
    <n v="7"/>
    <s v="Support"/>
    <x v="1"/>
    <s v="Unverified company"/>
    <n v="69"/>
    <n v="1"/>
    <x v="1"/>
  </r>
  <r>
    <x v="977"/>
    <s v="Customer Support Specialist"/>
    <s v="Company_815"/>
    <s v="Yes"/>
    <x v="4"/>
    <s v="Internship"/>
    <x v="0"/>
    <s v="$40k-$60k"/>
    <s v="Yes"/>
    <x v="10"/>
    <x v="2"/>
    <s v="Engineering"/>
    <d v="2023-01-19T00:00:00"/>
    <d v="2024-09-11T00:00:00"/>
    <s v="hr78@company.com"/>
    <s v="https://www.company.com"/>
    <x v="0"/>
    <n v="1"/>
    <n v="5"/>
    <s v="Management"/>
    <x v="1"/>
    <s v="Not Applicable"/>
    <n v="89"/>
    <n v="0"/>
    <x v="0"/>
  </r>
  <r>
    <x v="978"/>
    <s v="Content Writer"/>
    <s v="Company_454"/>
    <s v="Yes"/>
    <x v="3"/>
    <s v="Part-time"/>
    <x v="0"/>
    <s v="$80k-$100k"/>
    <s v="Yes"/>
    <x v="3"/>
    <x v="1"/>
    <s v="Sales"/>
    <d v="2023-11-05T00:00:00"/>
    <d v="2024-11-30T00:00:00"/>
    <s v="hr385@company.com"/>
    <s v="https://www.company.com"/>
    <x v="0"/>
    <n v="1"/>
    <n v="1"/>
    <s v="Management"/>
    <x v="0"/>
    <s v="Not Applicable"/>
    <n v="89"/>
    <n v="0"/>
    <x v="0"/>
  </r>
  <r>
    <x v="979"/>
    <s v="Product Manager"/>
    <s v="Not Disclosed "/>
    <s v="No"/>
    <x v="5"/>
    <s v="Part-time"/>
    <x v="4"/>
    <s v="$40k-$60k"/>
    <s v="Yes"/>
    <x v="2"/>
    <x v="1"/>
    <s v="Sales"/>
    <d v="2023-05-09T00:00:00"/>
    <d v="2024-02-19T00:00:00"/>
    <s v="job471@gmail.com"/>
    <s v="NA"/>
    <x v="1"/>
    <n v="0"/>
    <n v="4"/>
    <s v="Analysis"/>
    <x v="0"/>
    <s v="No salary info"/>
    <n v="69"/>
    <n v="1"/>
    <x v="1"/>
  </r>
  <r>
    <x v="980"/>
    <s v="Customer Support Specialist"/>
    <s v="Company_1012"/>
    <s v="Yes"/>
    <x v="1"/>
    <s v="Full-time"/>
    <x v="2"/>
    <s v="$80k-$100k"/>
    <s v="Yes"/>
    <x v="1"/>
    <x v="1"/>
    <s v="Engineering"/>
    <d v="2023-06-03T00:00:00"/>
    <d v="2024-02-09T00:00:00"/>
    <s v="hr400@company.com"/>
    <s v="https://www.company.com"/>
    <x v="0"/>
    <n v="1"/>
    <n v="2"/>
    <s v="Development"/>
    <x v="1"/>
    <s v="Not Applicable"/>
    <n v="89"/>
    <n v="0"/>
    <x v="0"/>
  </r>
  <r>
    <x v="981"/>
    <s v="HR Coordinator"/>
    <s v="Not Disclosed "/>
    <s v="No"/>
    <x v="5"/>
    <s v="Part-time"/>
    <x v="4"/>
    <s v="$40k-$60k"/>
    <s v="Yes"/>
    <x v="10"/>
    <x v="2"/>
    <s v="Sales"/>
    <d v="2023-03-21T00:00:00"/>
    <d v="2024-04-08T00:00:00"/>
    <s v="job79@gmail.com"/>
    <s v="NA"/>
    <x v="1"/>
    <n v="0"/>
    <n v="2"/>
    <s v="Development"/>
    <x v="0"/>
    <s v="Unverified company"/>
    <n v="69"/>
    <n v="1"/>
    <x v="1"/>
  </r>
  <r>
    <x v="982"/>
    <s v="Software Engineer"/>
    <s v="Company_65"/>
    <s v="Yes"/>
    <x v="0"/>
    <s v="Full-time"/>
    <x v="4"/>
    <s v="$40k-$60k"/>
    <s v="Yes"/>
    <x v="10"/>
    <x v="2"/>
    <s v="Design"/>
    <d v="2023-06-15T00:00:00"/>
    <d v="2024-06-03T00:00:00"/>
    <s v="hr254@company.com"/>
    <s v="https://www.company.com"/>
    <x v="0"/>
    <n v="0"/>
    <n v="10"/>
    <s v="Management"/>
    <x v="0"/>
    <s v="Not Applicable"/>
    <n v="89"/>
    <n v="0"/>
    <x v="0"/>
  </r>
  <r>
    <x v="983"/>
    <s v="Data Analyst"/>
    <s v="Not Disclosed "/>
    <s v="No"/>
    <x v="3"/>
    <s v="Contract"/>
    <x v="3"/>
    <s v="$40k-$60k"/>
    <s v="Yes"/>
    <x v="1"/>
    <x v="1"/>
    <s v="Sales"/>
    <d v="2023-09-19T00:00:00"/>
    <d v="2024-07-12T00:00:00"/>
    <s v="job337@gmail.com"/>
    <s v="NA"/>
    <x v="1"/>
    <n v="0"/>
    <n v="5"/>
    <s v="Support"/>
    <x v="1"/>
    <s v="No salary info"/>
    <n v="69"/>
    <n v="1"/>
    <x v="1"/>
  </r>
  <r>
    <x v="984"/>
    <s v="Sales Executive"/>
    <s v="Not Disclosed "/>
    <s v="No"/>
    <x v="2"/>
    <s v="Temporary"/>
    <x v="2"/>
    <s v="$60k-$80k"/>
    <s v="Yes"/>
    <x v="1"/>
    <x v="2"/>
    <s v="HR"/>
    <d v="2023-12-03T00:00:00"/>
    <d v="2024-02-27T00:00:00"/>
    <s v="job170@gmail.com"/>
    <s v="NA"/>
    <x v="1"/>
    <n v="0"/>
    <n v="3"/>
    <s v="Analysis"/>
    <x v="0"/>
    <s v="Suspicious email"/>
    <n v="69"/>
    <n v="1"/>
    <x v="1"/>
  </r>
  <r>
    <x v="985"/>
    <s v="Marketing Manager"/>
    <s v="Not Disclosed "/>
    <s v="No"/>
    <x v="2"/>
    <s v="Contract"/>
    <x v="0"/>
    <s v="$80k-$100k"/>
    <s v="Yes"/>
    <x v="8"/>
    <x v="2"/>
    <s v="Marketing"/>
    <d v="2023-12-01T00:00:00"/>
    <d v="2024-07-02T00:00:00"/>
    <s v="job411@gmail.com"/>
    <s v="NA"/>
    <x v="1"/>
    <n v="0"/>
    <n v="6"/>
    <s v="Analysis"/>
    <x v="1"/>
    <s v="No salary info"/>
    <n v="69"/>
    <n v="1"/>
    <x v="1"/>
  </r>
  <r>
    <x v="986"/>
    <s v="Data Analyst"/>
    <s v="Company_812"/>
    <s v="Yes"/>
    <x v="2"/>
    <s v="Temporary"/>
    <x v="4"/>
    <s v="Not Disclosed"/>
    <s v="Yes"/>
    <x v="9"/>
    <x v="1"/>
    <s v="HR"/>
    <d v="2023-06-26T00:00:00"/>
    <d v="2024-09-18T00:00:00"/>
    <s v="hr309@company.com"/>
    <s v="https://www.company.com"/>
    <x v="0"/>
    <n v="1"/>
    <n v="2"/>
    <s v="Support"/>
    <x v="0"/>
    <s v="Not Applicable"/>
    <n v="89"/>
    <n v="0"/>
    <x v="0"/>
  </r>
  <r>
    <x v="987"/>
    <s v="Marketing Manager"/>
    <s v="Not Disclosed "/>
    <s v="No"/>
    <x v="4"/>
    <s v="Temporary"/>
    <x v="3"/>
    <s v="$40k-$60k"/>
    <s v="Yes"/>
    <x v="1"/>
    <x v="1"/>
    <s v="Marketing"/>
    <d v="2023-09-06T00:00:00"/>
    <d v="2024-04-27T00:00:00"/>
    <s v="job127@gmail.com"/>
    <s v="NA"/>
    <x v="1"/>
    <n v="0"/>
    <n v="2"/>
    <s v="Support"/>
    <x v="1"/>
    <s v="No salary info"/>
    <n v="69"/>
    <n v="1"/>
    <x v="1"/>
  </r>
  <r>
    <x v="988"/>
    <s v="Graphic Designer"/>
    <s v="Company_1018"/>
    <s v="Yes"/>
    <x v="4"/>
    <s v="Part-time"/>
    <x v="3"/>
    <s v="Not Disclosed"/>
    <s v="Yes"/>
    <x v="0"/>
    <x v="1"/>
    <s v="Engineering"/>
    <d v="2023-11-29T00:00:00"/>
    <d v="2024-02-07T00:00:00"/>
    <s v="hr425@company.com"/>
    <s v="https://www.company.com"/>
    <x v="0"/>
    <n v="0"/>
    <n v="6"/>
    <s v="Development"/>
    <x v="0"/>
    <s v="Not Applicable"/>
    <n v="89"/>
    <n v="0"/>
    <x v="0"/>
  </r>
  <r>
    <x v="989"/>
    <s v="Graphic Designer"/>
    <s v="Company_1195"/>
    <s v="Yes"/>
    <x v="2"/>
    <s v="Internship"/>
    <x v="2"/>
    <s v="$40k-$60k"/>
    <s v="Yes"/>
    <x v="5"/>
    <x v="0"/>
    <s v="Design"/>
    <d v="2023-02-09T00:00:00"/>
    <d v="2024-03-15T00:00:00"/>
    <s v="hr74@company.com"/>
    <s v="https://www.company.com"/>
    <x v="0"/>
    <n v="0"/>
    <n v="3"/>
    <s v="Development"/>
    <x v="1"/>
    <s v="Not Applicable"/>
    <n v="89"/>
    <n v="0"/>
    <x v="0"/>
  </r>
  <r>
    <x v="990"/>
    <s v="Product Manager"/>
    <s v="Not Disclosed "/>
    <s v="No"/>
    <x v="1"/>
    <s v="Temporary"/>
    <x v="3"/>
    <s v="$60k-$80k"/>
    <s v="Yes"/>
    <x v="9"/>
    <x v="2"/>
    <s v="Engineering"/>
    <d v="2023-03-22T00:00:00"/>
    <d v="2024-01-18T00:00:00"/>
    <s v="job353@gmail.com"/>
    <s v="NA"/>
    <x v="1"/>
    <n v="0"/>
    <n v="5"/>
    <s v="Development"/>
    <x v="0"/>
    <s v="Suspicious email"/>
    <n v="69"/>
    <n v="1"/>
    <x v="1"/>
  </r>
  <r>
    <x v="991"/>
    <s v="Sales Executive"/>
    <s v="Company_695"/>
    <s v="Yes"/>
    <x v="1"/>
    <s v="Temporary"/>
    <x v="1"/>
    <s v="$60k-$80k"/>
    <s v="Yes"/>
    <x v="2"/>
    <x v="0"/>
    <s v="Engineering"/>
    <d v="2023-08-28T00:00:00"/>
    <d v="2024-11-09T00:00:00"/>
    <s v="hr56@company.com"/>
    <s v="https://www.company.com"/>
    <x v="0"/>
    <n v="1"/>
    <n v="5"/>
    <s v="Support"/>
    <x v="0"/>
    <s v="Not Applicable"/>
    <n v="89"/>
    <n v="0"/>
    <x v="0"/>
  </r>
  <r>
    <x v="992"/>
    <s v="Software Engineer"/>
    <s v="Not Disclosed "/>
    <s v="No"/>
    <x v="0"/>
    <s v="Contract"/>
    <x v="4"/>
    <s v="Not Disclosed"/>
    <s v="Yes"/>
    <x v="1"/>
    <x v="3"/>
    <s v="Marketing"/>
    <d v="2023-04-21T00:00:00"/>
    <d v="2024-12-02T00:00:00"/>
    <s v="job443@gmail.com"/>
    <s v="NA"/>
    <x v="1"/>
    <n v="0"/>
    <n v="10"/>
    <s v="Analysis"/>
    <x v="0"/>
    <s v="No salary info"/>
    <n v="69"/>
    <n v="1"/>
    <x v="1"/>
  </r>
  <r>
    <x v="993"/>
    <s v="Customer Support Specialist"/>
    <s v="Company_1123"/>
    <s v="Yes"/>
    <x v="5"/>
    <s v="Internship"/>
    <x v="2"/>
    <s v="$80k-$100k"/>
    <s v="Yes"/>
    <x v="4"/>
    <x v="3"/>
    <s v="HR"/>
    <d v="2023-04-26T00:00:00"/>
    <d v="2024-02-11T00:00:00"/>
    <s v="hr291@company.com"/>
    <s v="https://www.company.com"/>
    <x v="0"/>
    <n v="1"/>
    <n v="9"/>
    <s v="Support"/>
    <x v="1"/>
    <s v="Not Applicable"/>
    <n v="89"/>
    <n v="0"/>
    <x v="0"/>
  </r>
  <r>
    <x v="994"/>
    <s v="Sales Executive"/>
    <s v="Company_3"/>
    <s v="Yes"/>
    <x v="5"/>
    <s v="Contract"/>
    <x v="3"/>
    <s v="$80k-$100k"/>
    <s v="Yes"/>
    <x v="2"/>
    <x v="2"/>
    <s v="Sales"/>
    <d v="2023-10-09T00:00:00"/>
    <d v="2024-04-24T00:00:00"/>
    <s v="hr10@company.com"/>
    <s v="https://www.company.com"/>
    <x v="0"/>
    <n v="0"/>
    <n v="5"/>
    <s v="Analysis"/>
    <x v="0"/>
    <s v="Not Applicable"/>
    <n v="89"/>
    <n v="0"/>
    <x v="0"/>
  </r>
  <r>
    <x v="995"/>
    <s v="Software Engineer"/>
    <s v="Company_1090"/>
    <s v="Yes"/>
    <x v="5"/>
    <s v="Contract"/>
    <x v="2"/>
    <s v="Not Disclosed"/>
    <s v="Yes"/>
    <x v="2"/>
    <x v="1"/>
    <s v="Sales"/>
    <d v="2023-10-15T00:00:00"/>
    <d v="2024-05-18T00:00:00"/>
    <s v="hr108@company.com"/>
    <s v="https://www.company.com"/>
    <x v="0"/>
    <n v="1"/>
    <n v="9"/>
    <s v="Development"/>
    <x v="1"/>
    <s v="Not Applicable"/>
    <n v="89"/>
    <n v="0"/>
    <x v="0"/>
  </r>
  <r>
    <x v="996"/>
    <s v="Sales Executive"/>
    <s v="Company_118"/>
    <s v="Yes"/>
    <x v="3"/>
    <s v="Contract"/>
    <x v="1"/>
    <s v="Not Disclosed"/>
    <s v="Yes"/>
    <x v="8"/>
    <x v="2"/>
    <s v="Marketing"/>
    <d v="2023-06-19T00:00:00"/>
    <d v="2024-05-25T00:00:00"/>
    <s v="hr338@company.com"/>
    <s v="https://www.company.com"/>
    <x v="0"/>
    <n v="0"/>
    <n v="4"/>
    <s v="Support"/>
    <x v="0"/>
    <s v="Not Applicable"/>
    <n v="89"/>
    <n v="0"/>
    <x v="0"/>
  </r>
  <r>
    <x v="997"/>
    <s v="Software Engineer"/>
    <s v="Not Disclosed "/>
    <s v="No"/>
    <x v="5"/>
    <s v="Temporary"/>
    <x v="2"/>
    <s v="$80k-$100k"/>
    <s v="Yes"/>
    <x v="6"/>
    <x v="1"/>
    <s v="Sales"/>
    <d v="2023-10-11T00:00:00"/>
    <d v="2024-02-23T00:00:00"/>
    <s v="job321@gmail.com"/>
    <s v="NA"/>
    <x v="1"/>
    <n v="0"/>
    <n v="5"/>
    <s v="Management"/>
    <x v="1"/>
    <s v="Suspicious email"/>
    <n v="69"/>
    <n v="1"/>
    <x v="1"/>
  </r>
  <r>
    <x v="998"/>
    <s v="Marketing Manager"/>
    <s v="Company_1076"/>
    <s v="Yes"/>
    <x v="4"/>
    <s v="Full-time"/>
    <x v="4"/>
    <s v="$40k-$60k"/>
    <s v="Yes"/>
    <x v="7"/>
    <x v="1"/>
    <s v="Sales"/>
    <d v="2023-12-18T00:00:00"/>
    <d v="2024-06-03T00:00:00"/>
    <s v="hr345@company.com"/>
    <s v="https://www.company.com"/>
    <x v="0"/>
    <n v="1"/>
    <n v="7"/>
    <s v="Management"/>
    <x v="0"/>
    <s v="Not Applicable"/>
    <n v="89"/>
    <n v="0"/>
    <x v="0"/>
  </r>
  <r>
    <x v="999"/>
    <s v="Sales Executive"/>
    <s v="Company_903"/>
    <s v="Yes"/>
    <x v="3"/>
    <s v="Part-time"/>
    <x v="4"/>
    <s v="$60k-$80k"/>
    <s v="Yes"/>
    <x v="1"/>
    <x v="3"/>
    <s v="Design"/>
    <d v="2023-12-21T00:00:00"/>
    <d v="2024-09-30T00:00:00"/>
    <s v="hr390@company.com"/>
    <s v="https://www.company.com"/>
    <x v="0"/>
    <n v="1"/>
    <n v="7"/>
    <s v="Management"/>
    <x v="1"/>
    <s v="Not Applicable"/>
    <n v="89"/>
    <n v="0"/>
    <x v="0"/>
  </r>
  <r>
    <x v="1000"/>
    <s v="Data Analyst"/>
    <s v="Company_618"/>
    <s v="Yes"/>
    <x v="2"/>
    <s v="Internship"/>
    <x v="4"/>
    <s v="$60k-$80k"/>
    <s v="Yes"/>
    <x v="4"/>
    <x v="2"/>
    <s v="Design"/>
    <d v="2023-05-29T00:00:00"/>
    <d v="2024-08-31T00:00:00"/>
    <s v="hr234@company.com"/>
    <s v="https://www.company.com"/>
    <x v="0"/>
    <n v="1"/>
    <n v="5"/>
    <s v="Support"/>
    <x v="0"/>
    <s v="Not Applicable"/>
    <n v="89"/>
    <n v="0"/>
    <x v="0"/>
  </r>
  <r>
    <x v="1001"/>
    <s v="HR Coordinator"/>
    <s v="Not Disclosed "/>
    <s v="No"/>
    <x v="1"/>
    <s v="Full-time"/>
    <x v="1"/>
    <s v="$40k-$60k"/>
    <s v="Yes"/>
    <x v="1"/>
    <x v="0"/>
    <s v="Engineering"/>
    <d v="2023-01-02T00:00:00"/>
    <d v="2024-01-30T00:00:00"/>
    <s v="job419@gmail.com"/>
    <s v="NA"/>
    <x v="1"/>
    <n v="0"/>
    <n v="10"/>
    <s v="Management"/>
    <x v="1"/>
    <s v="Unverified company"/>
    <n v="69"/>
    <n v="1"/>
    <x v="1"/>
  </r>
  <r>
    <x v="1002"/>
    <s v="Data Analyst"/>
    <s v="Company_486"/>
    <s v="Yes"/>
    <x v="2"/>
    <s v="Full-time"/>
    <x v="0"/>
    <s v="$80k-$100k"/>
    <s v="Yes"/>
    <x v="4"/>
    <x v="2"/>
    <s v="HR"/>
    <d v="2023-05-28T00:00:00"/>
    <d v="2024-06-06T00:00:00"/>
    <s v="hr170@company.com"/>
    <s v="https://www.company.com"/>
    <x v="0"/>
    <n v="0"/>
    <n v="8"/>
    <s v="Development"/>
    <x v="1"/>
    <s v="Not Applicable"/>
    <n v="89"/>
    <n v="0"/>
    <x v="0"/>
  </r>
  <r>
    <x v="1003"/>
    <s v="Marketing Manager"/>
    <s v="Not Disclosed "/>
    <s v="No"/>
    <x v="4"/>
    <s v="Contract"/>
    <x v="4"/>
    <s v="Not Disclosed"/>
    <s v="Yes"/>
    <x v="5"/>
    <x v="0"/>
    <s v="Sales"/>
    <d v="2023-08-09T00:00:00"/>
    <d v="2024-07-06T00:00:00"/>
    <s v="job442@gmail.com"/>
    <s v="NA"/>
    <x v="1"/>
    <n v="0"/>
    <n v="9"/>
    <s v="Management"/>
    <x v="1"/>
    <s v="Suspicious email"/>
    <n v="69"/>
    <n v="1"/>
    <x v="1"/>
  </r>
  <r>
    <x v="1004"/>
    <s v="Customer Support Specialist"/>
    <s v="Company_913"/>
    <s v="Yes"/>
    <x v="1"/>
    <s v="Internship"/>
    <x v="1"/>
    <s v="$40k-$60k"/>
    <s v="Yes"/>
    <x v="8"/>
    <x v="0"/>
    <s v="Engineering"/>
    <d v="2023-05-03T00:00:00"/>
    <d v="2024-04-23T00:00:00"/>
    <s v="hr257@company.com"/>
    <s v="https://www.company.com"/>
    <x v="0"/>
    <n v="0"/>
    <n v="9"/>
    <s v="Development"/>
    <x v="1"/>
    <s v="Not Applicable"/>
    <n v="89"/>
    <n v="0"/>
    <x v="0"/>
  </r>
  <r>
    <x v="1005"/>
    <s v="Data Analyst"/>
    <s v="Not Disclosed "/>
    <s v="No"/>
    <x v="2"/>
    <s v="Full-time"/>
    <x v="2"/>
    <s v="Not Disclosed"/>
    <s v="Yes"/>
    <x v="4"/>
    <x v="3"/>
    <s v="Sales"/>
    <d v="2023-06-18T00:00:00"/>
    <d v="2024-01-09T00:00:00"/>
    <s v="job350@gmail.com"/>
    <s v="NA"/>
    <x v="1"/>
    <n v="0"/>
    <n v="1"/>
    <s v="Support"/>
    <x v="0"/>
    <s v="No salary info"/>
    <n v="69"/>
    <n v="1"/>
    <x v="1"/>
  </r>
  <r>
    <x v="1006"/>
    <s v="Graphic Designer"/>
    <s v="Company_13"/>
    <s v="Yes"/>
    <x v="0"/>
    <s v="Temporary"/>
    <x v="2"/>
    <s v="$80k-$100k"/>
    <s v="Yes"/>
    <x v="5"/>
    <x v="2"/>
    <s v="HR"/>
    <d v="2023-10-24T00:00:00"/>
    <d v="2024-06-05T00:00:00"/>
    <s v="hr42@company.com"/>
    <s v="https://www.company.com"/>
    <x v="0"/>
    <n v="1"/>
    <n v="9"/>
    <s v="Support"/>
    <x v="1"/>
    <s v="Not Applicable"/>
    <n v="89"/>
    <n v="0"/>
    <x v="0"/>
  </r>
  <r>
    <x v="1007"/>
    <s v="Product Manager"/>
    <s v="Not Disclosed "/>
    <s v="No"/>
    <x v="2"/>
    <s v="Part-time"/>
    <x v="4"/>
    <s v="$80k-$100k"/>
    <s v="Yes"/>
    <x v="1"/>
    <x v="2"/>
    <s v="Engineering"/>
    <d v="2023-10-06T00:00:00"/>
    <d v="2024-08-24T00:00:00"/>
    <s v="job323@gmail.com"/>
    <s v="NA"/>
    <x v="1"/>
    <n v="0"/>
    <n v="5"/>
    <s v="Development"/>
    <x v="1"/>
    <s v="Unverified company"/>
    <n v="69"/>
    <n v="1"/>
    <x v="1"/>
  </r>
  <r>
    <x v="1008"/>
    <s v="Customer Support Specialist"/>
    <s v="Not Disclosed "/>
    <s v="No"/>
    <x v="5"/>
    <s v="Contract"/>
    <x v="3"/>
    <s v="$80k-$100k"/>
    <s v="Yes"/>
    <x v="2"/>
    <x v="3"/>
    <s v="Sales"/>
    <d v="2023-12-10T00:00:00"/>
    <d v="2024-03-26T00:00:00"/>
    <s v="job354@gmail.com"/>
    <s v="NA"/>
    <x v="1"/>
    <n v="0"/>
    <n v="10"/>
    <s v="Analysis"/>
    <x v="1"/>
    <s v="No salary info"/>
    <n v="69"/>
    <n v="1"/>
    <x v="1"/>
  </r>
  <r>
    <x v="1009"/>
    <s v="Sales Executive"/>
    <s v="Not Disclosed "/>
    <s v="No"/>
    <x v="0"/>
    <s v="Internship"/>
    <x v="1"/>
    <s v="$60k-$80k"/>
    <s v="Yes"/>
    <x v="4"/>
    <x v="1"/>
    <s v="HR"/>
    <d v="2023-09-09T00:00:00"/>
    <d v="2024-09-04T00:00:00"/>
    <s v="job192@gmail.com"/>
    <s v="NA"/>
    <x v="1"/>
    <n v="0"/>
    <n v="4"/>
    <s v="Analysis"/>
    <x v="0"/>
    <s v="Unverified company"/>
    <n v="69"/>
    <n v="1"/>
    <x v="1"/>
  </r>
  <r>
    <x v="1010"/>
    <s v="Sales Executive"/>
    <s v="Company_1191"/>
    <s v="Yes"/>
    <x v="3"/>
    <s v="Part-time"/>
    <x v="3"/>
    <s v="Not Disclosed"/>
    <s v="Yes"/>
    <x v="5"/>
    <x v="2"/>
    <s v="HR"/>
    <d v="2023-12-10T00:00:00"/>
    <d v="2024-11-27T00:00:00"/>
    <s v="hr167@company.com"/>
    <s v="https://www.company.com"/>
    <x v="0"/>
    <n v="1"/>
    <n v="4"/>
    <s v="Development"/>
    <x v="0"/>
    <s v="Not Applicable"/>
    <n v="89"/>
    <n v="0"/>
    <x v="0"/>
  </r>
  <r>
    <x v="1011"/>
    <s v="Sales Executive"/>
    <s v="Not Disclosed "/>
    <s v="No"/>
    <x v="4"/>
    <s v="Part-time"/>
    <x v="4"/>
    <s v="$40k-$60k"/>
    <s v="Yes"/>
    <x v="2"/>
    <x v="2"/>
    <s v="Sales"/>
    <d v="2023-10-21T00:00:00"/>
    <d v="2024-06-19T00:00:00"/>
    <s v="job318@gmail.com"/>
    <s v="NA"/>
    <x v="1"/>
    <n v="0"/>
    <n v="7"/>
    <s v="Support"/>
    <x v="0"/>
    <s v="Suspicious email"/>
    <n v="69"/>
    <n v="1"/>
    <x v="1"/>
  </r>
  <r>
    <x v="1012"/>
    <s v="Marketing Manager"/>
    <s v="Company_833"/>
    <s v="Yes"/>
    <x v="1"/>
    <s v="Temporary"/>
    <x v="3"/>
    <s v="$60k-$80k"/>
    <s v="Yes"/>
    <x v="8"/>
    <x v="2"/>
    <s v="Marketing"/>
    <d v="2023-12-21T00:00:00"/>
    <d v="2024-10-01T00:00:00"/>
    <s v="hr66@company.com"/>
    <s v="https://www.company.com"/>
    <x v="0"/>
    <n v="0"/>
    <n v="9"/>
    <s v="Development"/>
    <x v="0"/>
    <s v="Not Applicable"/>
    <n v="89"/>
    <n v="0"/>
    <x v="0"/>
  </r>
  <r>
    <x v="1013"/>
    <s v="Marketing Manager"/>
    <s v="Not Disclosed "/>
    <s v="No"/>
    <x v="3"/>
    <s v="Part-time"/>
    <x v="4"/>
    <s v="$80k-$100k"/>
    <s v="Yes"/>
    <x v="10"/>
    <x v="3"/>
    <s v="Sales"/>
    <d v="2023-06-26T00:00:00"/>
    <d v="2024-12-24T00:00:00"/>
    <s v="job211@gmail.com"/>
    <s v="NA"/>
    <x v="1"/>
    <n v="0"/>
    <n v="7"/>
    <s v="Support"/>
    <x v="0"/>
    <s v="No salary info"/>
    <n v="69"/>
    <n v="1"/>
    <x v="1"/>
  </r>
  <r>
    <x v="1014"/>
    <s v="Data Analyst"/>
    <s v="Not Disclosed "/>
    <s v="No"/>
    <x v="0"/>
    <s v="Internship"/>
    <x v="4"/>
    <s v="Not Disclosed"/>
    <s v="Yes"/>
    <x v="3"/>
    <x v="1"/>
    <s v="Engineering"/>
    <d v="2023-12-09T00:00:00"/>
    <d v="2024-08-11T00:00:00"/>
    <s v="job126@gmail.com"/>
    <s v="NA"/>
    <x v="1"/>
    <n v="0"/>
    <n v="1"/>
    <s v="Support"/>
    <x v="0"/>
    <s v="Suspicious email"/>
    <n v="69"/>
    <n v="1"/>
    <x v="1"/>
  </r>
  <r>
    <x v="1015"/>
    <s v="Sales Executive"/>
    <s v="Not Disclosed "/>
    <s v="No"/>
    <x v="2"/>
    <s v="Part-time"/>
    <x v="1"/>
    <s v="$80k-$100k"/>
    <s v="Yes"/>
    <x v="3"/>
    <x v="0"/>
    <s v="Sales"/>
    <d v="2023-08-05T00:00:00"/>
    <d v="2024-09-17T00:00:00"/>
    <s v="job4@gmail.com"/>
    <s v="NA"/>
    <x v="1"/>
    <n v="0"/>
    <n v="7"/>
    <s v="Support"/>
    <x v="1"/>
    <s v="No salary info"/>
    <n v="69"/>
    <n v="1"/>
    <x v="1"/>
  </r>
  <r>
    <x v="1016"/>
    <s v="Software Engineer"/>
    <s v="Company_1133"/>
    <s v="Yes"/>
    <x v="2"/>
    <s v="Temporary"/>
    <x v="2"/>
    <s v="$80k-$100k"/>
    <s v="Yes"/>
    <x v="5"/>
    <x v="0"/>
    <s v="Engineering"/>
    <d v="2023-04-27T00:00:00"/>
    <d v="2024-05-19T00:00:00"/>
    <s v="hr420@company.com"/>
    <s v="https://www.company.com"/>
    <x v="0"/>
    <n v="0"/>
    <n v="7"/>
    <s v="Development"/>
    <x v="1"/>
    <s v="Not Applicable"/>
    <n v="89"/>
    <n v="0"/>
    <x v="0"/>
  </r>
  <r>
    <x v="1017"/>
    <s v="HR Coordinator"/>
    <s v="Company_608"/>
    <s v="Yes"/>
    <x v="0"/>
    <s v="Part-time"/>
    <x v="2"/>
    <s v="$40k-$60k"/>
    <s v="Yes"/>
    <x v="1"/>
    <x v="2"/>
    <s v="Sales"/>
    <d v="2023-04-09T00:00:00"/>
    <d v="2024-10-16T00:00:00"/>
    <s v="hr235@company.com"/>
    <s v="https://www.company.com"/>
    <x v="0"/>
    <n v="0"/>
    <n v="2"/>
    <s v="Support"/>
    <x v="0"/>
    <s v="Not Applicable"/>
    <n v="89"/>
    <n v="0"/>
    <x v="0"/>
  </r>
  <r>
    <x v="1018"/>
    <s v="Customer Support Specialist"/>
    <s v="Company_319"/>
    <s v="Yes"/>
    <x v="5"/>
    <s v="Temporary"/>
    <x v="4"/>
    <s v="$80k-$100k"/>
    <s v="Yes"/>
    <x v="9"/>
    <x v="1"/>
    <s v="Design"/>
    <d v="2023-12-21T00:00:00"/>
    <d v="2024-10-07T00:00:00"/>
    <s v="hr48@company.com"/>
    <s v="https://www.company.com"/>
    <x v="0"/>
    <n v="0"/>
    <n v="3"/>
    <s v="Management"/>
    <x v="1"/>
    <s v="Not Applicable"/>
    <n v="89"/>
    <n v="0"/>
    <x v="0"/>
  </r>
  <r>
    <x v="1019"/>
    <s v="Graphic Designer"/>
    <s v="Not Disclosed "/>
    <s v="No"/>
    <x v="2"/>
    <s v="Part-time"/>
    <x v="3"/>
    <s v="$80k-$100k"/>
    <s v="Yes"/>
    <x v="7"/>
    <x v="1"/>
    <s v="Marketing"/>
    <d v="2023-03-07T00:00:00"/>
    <d v="2024-01-26T00:00:00"/>
    <s v="job210@gmail.com"/>
    <s v="NA"/>
    <x v="1"/>
    <n v="0"/>
    <n v="10"/>
    <s v="Development"/>
    <x v="1"/>
    <s v="No salary info"/>
    <n v="69"/>
    <n v="1"/>
    <x v="1"/>
  </r>
  <r>
    <x v="1020"/>
    <s v="Software Engineer"/>
    <s v="Not Disclosed "/>
    <s v="No"/>
    <x v="2"/>
    <s v="Full-time"/>
    <x v="0"/>
    <s v="Not Disclosed"/>
    <s v="Yes"/>
    <x v="3"/>
    <x v="2"/>
    <s v="HR"/>
    <d v="2023-08-26T00:00:00"/>
    <d v="2024-05-18T00:00:00"/>
    <s v="job251@gmail.com"/>
    <s v="NA"/>
    <x v="1"/>
    <n v="0"/>
    <n v="2"/>
    <s v="Management"/>
    <x v="0"/>
    <s v="Unverified company"/>
    <n v="69"/>
    <n v="1"/>
    <x v="1"/>
  </r>
  <r>
    <x v="1021"/>
    <s v="Marketing Manager"/>
    <s v="Not Disclosed "/>
    <s v="No"/>
    <x v="4"/>
    <s v="Internship"/>
    <x v="0"/>
    <s v="$60k-$80k"/>
    <s v="Yes"/>
    <x v="8"/>
    <x v="1"/>
    <s v="Sales"/>
    <d v="2023-01-21T00:00:00"/>
    <d v="2024-07-17T00:00:00"/>
    <s v="job162@gmail.com"/>
    <s v="NA"/>
    <x v="1"/>
    <n v="0"/>
    <n v="5"/>
    <s v="Analysis"/>
    <x v="0"/>
    <s v="Unverified company"/>
    <n v="69"/>
    <n v="1"/>
    <x v="1"/>
  </r>
  <r>
    <x v="1022"/>
    <s v="Marketing Manager"/>
    <s v="Company_853"/>
    <s v="Yes"/>
    <x v="0"/>
    <s v="Temporary"/>
    <x v="4"/>
    <s v="$80k-$100k"/>
    <s v="Yes"/>
    <x v="9"/>
    <x v="1"/>
    <s v="Engineering"/>
    <d v="2023-02-17T00:00:00"/>
    <d v="2024-10-01T00:00:00"/>
    <s v="hr212@company.com"/>
    <s v="https://www.company.com"/>
    <x v="0"/>
    <n v="0"/>
    <n v="2"/>
    <s v="Management"/>
    <x v="1"/>
    <s v="Not Applicable"/>
    <n v="89"/>
    <n v="0"/>
    <x v="0"/>
  </r>
  <r>
    <x v="1023"/>
    <s v="Business Analyst"/>
    <s v="Company_204"/>
    <s v="Yes"/>
    <x v="3"/>
    <s v="Part-time"/>
    <x v="4"/>
    <s v="$40k-$60k"/>
    <s v="Yes"/>
    <x v="10"/>
    <x v="1"/>
    <s v="Marketing"/>
    <d v="2023-11-10T00:00:00"/>
    <d v="2024-09-29T00:00:00"/>
    <s v="hr117@company.com"/>
    <s v="https://www.company.com"/>
    <x v="0"/>
    <n v="1"/>
    <n v="1"/>
    <s v="Support"/>
    <x v="1"/>
    <s v="Not Applicable"/>
    <n v="89"/>
    <n v="0"/>
    <x v="0"/>
  </r>
  <r>
    <x v="1024"/>
    <s v="Graphic Designer"/>
    <s v="Company_712"/>
    <s v="Yes"/>
    <x v="2"/>
    <s v="Part-time"/>
    <x v="0"/>
    <s v="$60k-$80k"/>
    <s v="Yes"/>
    <x v="1"/>
    <x v="1"/>
    <s v="Engineering"/>
    <d v="2023-03-30T00:00:00"/>
    <d v="2024-02-14T00:00:00"/>
    <s v="hr213@company.com"/>
    <s v="https://www.company.com"/>
    <x v="0"/>
    <n v="0"/>
    <n v="4"/>
    <s v="Management"/>
    <x v="0"/>
    <s v="Not Applicable"/>
    <n v="89"/>
    <n v="0"/>
    <x v="0"/>
  </r>
  <r>
    <x v="1025"/>
    <s v="Software Engineer"/>
    <s v="Company_1114"/>
    <s v="Yes"/>
    <x v="5"/>
    <s v="Internship"/>
    <x v="4"/>
    <s v="$80k-$100k"/>
    <s v="Yes"/>
    <x v="5"/>
    <x v="1"/>
    <s v="Engineering"/>
    <d v="2023-11-14T00:00:00"/>
    <d v="2024-10-23T00:00:00"/>
    <s v="hr206@company.com"/>
    <s v="https://www.company.com"/>
    <x v="0"/>
    <n v="1"/>
    <n v="5"/>
    <s v="Analysis"/>
    <x v="0"/>
    <s v="Not Applicable"/>
    <n v="89"/>
    <n v="0"/>
    <x v="0"/>
  </r>
  <r>
    <x v="1026"/>
    <s v="Product Manager"/>
    <s v="Not Disclosed "/>
    <s v="No"/>
    <x v="4"/>
    <s v="Temporary"/>
    <x v="4"/>
    <s v="Not Disclosed"/>
    <s v="Yes"/>
    <x v="3"/>
    <x v="3"/>
    <s v="Sales"/>
    <d v="2023-08-06T00:00:00"/>
    <d v="2024-03-17T00:00:00"/>
    <s v="job89@gmail.com"/>
    <s v="NA"/>
    <x v="1"/>
    <n v="0"/>
    <n v="10"/>
    <s v="Analysis"/>
    <x v="0"/>
    <s v="Suspicious email"/>
    <n v="69"/>
    <n v="1"/>
    <x v="1"/>
  </r>
  <r>
    <x v="1027"/>
    <s v="Marketing Manager"/>
    <s v="Not Disclosed "/>
    <s v="No"/>
    <x v="5"/>
    <s v="Contract"/>
    <x v="2"/>
    <s v="Not Disclosed"/>
    <s v="Yes"/>
    <x v="8"/>
    <x v="3"/>
    <s v="HR"/>
    <d v="2023-12-03T00:00:00"/>
    <d v="2024-05-26T00:00:00"/>
    <s v="job324@gmail.com"/>
    <s v="NA"/>
    <x v="1"/>
    <n v="0"/>
    <n v="9"/>
    <s v="Development"/>
    <x v="1"/>
    <s v="Unverified company"/>
    <n v="69"/>
    <n v="1"/>
    <x v="1"/>
  </r>
  <r>
    <x v="1028"/>
    <s v="Data Analyst"/>
    <s v="Not Disclosed "/>
    <s v="No"/>
    <x v="3"/>
    <s v="Part-time"/>
    <x v="4"/>
    <s v="$60k-$80k"/>
    <s v="Yes"/>
    <x v="3"/>
    <x v="1"/>
    <s v="Design"/>
    <d v="2023-07-15T00:00:00"/>
    <d v="2024-01-06T00:00:00"/>
    <s v="job70@gmail.com"/>
    <s v="NA"/>
    <x v="1"/>
    <n v="0"/>
    <n v="8"/>
    <s v="Support"/>
    <x v="0"/>
    <s v="Unverified company"/>
    <n v="69"/>
    <n v="1"/>
    <x v="1"/>
  </r>
  <r>
    <x v="1029"/>
    <s v="Customer Support Specialist"/>
    <s v="Not Disclosed "/>
    <s v="No"/>
    <x v="4"/>
    <s v="Internship"/>
    <x v="0"/>
    <s v="$80k-$100k"/>
    <s v="Yes"/>
    <x v="6"/>
    <x v="3"/>
    <s v="Marketing"/>
    <d v="2023-06-26T00:00:00"/>
    <d v="2024-04-27T00:00:00"/>
    <s v="job114@gmail.com"/>
    <s v="NA"/>
    <x v="1"/>
    <n v="0"/>
    <n v="9"/>
    <s v="Management"/>
    <x v="1"/>
    <s v="Suspicious email"/>
    <n v="69"/>
    <n v="1"/>
    <x v="1"/>
  </r>
  <r>
    <x v="1030"/>
    <s v="Data Analyst"/>
    <s v="Not Disclosed "/>
    <s v="No"/>
    <x v="0"/>
    <s v="Part-time"/>
    <x v="2"/>
    <s v="$80k-$100k"/>
    <s v="Yes"/>
    <x v="3"/>
    <x v="3"/>
    <s v="Design"/>
    <d v="2023-10-03T00:00:00"/>
    <d v="2024-06-06T00:00:00"/>
    <s v="job360@gmail.com"/>
    <s v="NA"/>
    <x v="1"/>
    <n v="0"/>
    <n v="8"/>
    <s v="Development"/>
    <x v="0"/>
    <s v="Unverified company"/>
    <n v="69"/>
    <n v="1"/>
    <x v="1"/>
  </r>
  <r>
    <x v="1031"/>
    <s v="HR Coordinator"/>
    <s v="Not Disclosed "/>
    <s v="No"/>
    <x v="3"/>
    <s v="Part-time"/>
    <x v="4"/>
    <s v="Not Disclosed"/>
    <s v="Yes"/>
    <x v="8"/>
    <x v="1"/>
    <s v="HR"/>
    <d v="2023-06-29T00:00:00"/>
    <d v="2024-02-20T00:00:00"/>
    <s v="job438@gmail.com"/>
    <s v="NA"/>
    <x v="1"/>
    <n v="0"/>
    <n v="3"/>
    <s v="Support"/>
    <x v="1"/>
    <s v="No salary info"/>
    <n v="69"/>
    <n v="1"/>
    <x v="1"/>
  </r>
  <r>
    <x v="1032"/>
    <s v="Customer Support Specialist"/>
    <s v="Not Disclosed "/>
    <s v="No"/>
    <x v="4"/>
    <s v="Part-time"/>
    <x v="4"/>
    <s v="$40k-$60k"/>
    <s v="Yes"/>
    <x v="10"/>
    <x v="2"/>
    <s v="Design"/>
    <d v="2023-02-21T00:00:00"/>
    <d v="2024-07-15T00:00:00"/>
    <s v="job404@gmail.com"/>
    <s v="NA"/>
    <x v="1"/>
    <n v="0"/>
    <n v="2"/>
    <s v="Development"/>
    <x v="0"/>
    <s v="No salary info"/>
    <n v="69"/>
    <n v="1"/>
    <x v="1"/>
  </r>
  <r>
    <x v="1033"/>
    <s v="Graphic Designer"/>
    <s v="Not Disclosed "/>
    <s v="No"/>
    <x v="5"/>
    <s v="Part-time"/>
    <x v="0"/>
    <s v="$40k-$60k"/>
    <s v="Yes"/>
    <x v="5"/>
    <x v="0"/>
    <s v="HR"/>
    <d v="2023-07-16T00:00:00"/>
    <d v="2024-03-12T00:00:00"/>
    <s v="job406@gmail.com"/>
    <s v="NA"/>
    <x v="1"/>
    <n v="0"/>
    <n v="10"/>
    <s v="Management"/>
    <x v="1"/>
    <s v="Unverified company"/>
    <n v="69"/>
    <n v="1"/>
    <x v="1"/>
  </r>
  <r>
    <x v="1034"/>
    <s v="HR Coordinator"/>
    <s v="Not Disclosed "/>
    <s v="No"/>
    <x v="5"/>
    <s v="Contract"/>
    <x v="0"/>
    <s v="$40k-$60k"/>
    <s v="Yes"/>
    <x v="1"/>
    <x v="2"/>
    <s v="Marketing"/>
    <d v="2023-09-26T00:00:00"/>
    <d v="2024-06-23T00:00:00"/>
    <s v="job454@gmail.com"/>
    <s v="NA"/>
    <x v="1"/>
    <n v="0"/>
    <n v="5"/>
    <s v="Support"/>
    <x v="1"/>
    <s v="Unverified company"/>
    <n v="69"/>
    <n v="1"/>
    <x v="1"/>
  </r>
  <r>
    <x v="1035"/>
    <s v="Content Writer"/>
    <s v="Company_1018"/>
    <s v="Yes"/>
    <x v="4"/>
    <s v="Internship"/>
    <x v="1"/>
    <s v="Not Disclosed"/>
    <s v="Yes"/>
    <x v="6"/>
    <x v="3"/>
    <s v="Design"/>
    <d v="2023-10-03T00:00:00"/>
    <d v="2024-08-06T00:00:00"/>
    <s v="hr336@company.com"/>
    <s v="https://www.company.com"/>
    <x v="0"/>
    <n v="1"/>
    <n v="2"/>
    <s v="Management"/>
    <x v="1"/>
    <s v="Not Applicable"/>
    <n v="89"/>
    <n v="0"/>
    <x v="0"/>
  </r>
  <r>
    <x v="1036"/>
    <s v="Product Manager"/>
    <s v="Not Disclosed "/>
    <s v="No"/>
    <x v="4"/>
    <s v="Internship"/>
    <x v="4"/>
    <s v="$80k-$100k"/>
    <s v="Yes"/>
    <x v="6"/>
    <x v="0"/>
    <s v="Marketing"/>
    <d v="2023-06-07T00:00:00"/>
    <d v="2024-07-24T00:00:00"/>
    <s v="job116@gmail.com"/>
    <s v="NA"/>
    <x v="1"/>
    <n v="0"/>
    <n v="6"/>
    <s v="Analysis"/>
    <x v="0"/>
    <s v="Suspicious email"/>
    <n v="69"/>
    <n v="1"/>
    <x v="1"/>
  </r>
  <r>
    <x v="1037"/>
    <s v="Software Engineer"/>
    <s v="Not Disclosed "/>
    <s v="No"/>
    <x v="5"/>
    <s v="Internship"/>
    <x v="2"/>
    <s v="$40k-$60k"/>
    <s v="Yes"/>
    <x v="1"/>
    <x v="1"/>
    <s v="Marketing"/>
    <d v="2023-03-24T00:00:00"/>
    <d v="2024-01-21T00:00:00"/>
    <s v="job93@gmail.com"/>
    <s v="NA"/>
    <x v="1"/>
    <n v="0"/>
    <n v="4"/>
    <s v="Support"/>
    <x v="1"/>
    <s v="Unverified company"/>
    <n v="69"/>
    <n v="1"/>
    <x v="1"/>
  </r>
  <r>
    <x v="1038"/>
    <s v="Data Analyst"/>
    <s v="Company_599"/>
    <s v="Yes"/>
    <x v="5"/>
    <s v="Part-time"/>
    <x v="2"/>
    <s v="Not Disclosed"/>
    <s v="Yes"/>
    <x v="3"/>
    <x v="2"/>
    <s v="Sales"/>
    <d v="2023-05-08T00:00:00"/>
    <d v="2024-06-26T00:00:00"/>
    <s v="hr274@company.com"/>
    <s v="https://www.company.com"/>
    <x v="0"/>
    <n v="0"/>
    <n v="9"/>
    <s v="Development"/>
    <x v="0"/>
    <s v="Not Applicable"/>
    <n v="89"/>
    <n v="0"/>
    <x v="0"/>
  </r>
  <r>
    <x v="1039"/>
    <s v="Customer Support Specialist"/>
    <s v="Not Disclosed "/>
    <s v="No"/>
    <x v="2"/>
    <s v="Temporary"/>
    <x v="2"/>
    <s v="$80k-$100k"/>
    <s v="Yes"/>
    <x v="7"/>
    <x v="1"/>
    <s v="HR"/>
    <d v="2023-11-01T00:00:00"/>
    <d v="2024-06-28T00:00:00"/>
    <s v="job238@gmail.com"/>
    <s v="NA"/>
    <x v="1"/>
    <n v="0"/>
    <n v="6"/>
    <s v="Support"/>
    <x v="1"/>
    <s v="Suspicious email"/>
    <n v="69"/>
    <n v="1"/>
    <x v="1"/>
  </r>
  <r>
    <x v="1040"/>
    <s v="Content Writer"/>
    <s v="Not Disclosed "/>
    <s v="No"/>
    <x v="4"/>
    <s v="Internship"/>
    <x v="4"/>
    <s v="$40k-$60k"/>
    <s v="Yes"/>
    <x v="3"/>
    <x v="1"/>
    <s v="HR"/>
    <d v="2023-02-06T00:00:00"/>
    <d v="2024-12-24T00:00:00"/>
    <s v="job453@gmail.com"/>
    <s v="NA"/>
    <x v="1"/>
    <n v="0"/>
    <n v="3"/>
    <s v="Analysis"/>
    <x v="0"/>
    <s v="No salary info"/>
    <n v="69"/>
    <n v="1"/>
    <x v="1"/>
  </r>
  <r>
    <x v="1041"/>
    <s v="Graphic Designer"/>
    <s v="Company_611"/>
    <s v="Yes"/>
    <x v="1"/>
    <s v="Full-time"/>
    <x v="0"/>
    <s v="$60k-$80k"/>
    <s v="Yes"/>
    <x v="1"/>
    <x v="3"/>
    <s v="Marketing"/>
    <d v="2023-09-29T00:00:00"/>
    <d v="2024-04-22T00:00:00"/>
    <s v="hr327@company.com"/>
    <s v="https://www.company.com"/>
    <x v="0"/>
    <n v="1"/>
    <n v="6"/>
    <s v="Management"/>
    <x v="0"/>
    <s v="Not Applicable"/>
    <n v="89"/>
    <n v="0"/>
    <x v="0"/>
  </r>
  <r>
    <x v="1042"/>
    <s v="Data Analyst"/>
    <s v="Company_477"/>
    <s v="Yes"/>
    <x v="0"/>
    <s v="Contract"/>
    <x v="3"/>
    <s v="$40k-$60k"/>
    <s v="Yes"/>
    <x v="2"/>
    <x v="2"/>
    <s v="Marketing"/>
    <d v="2023-02-18T00:00:00"/>
    <d v="2024-07-14T00:00:00"/>
    <s v="hr243@company.com"/>
    <s v="https://www.company.com"/>
    <x v="0"/>
    <n v="1"/>
    <n v="2"/>
    <s v="Management"/>
    <x v="0"/>
    <s v="Not Applicable"/>
    <n v="89"/>
    <n v="0"/>
    <x v="0"/>
  </r>
  <r>
    <x v="1043"/>
    <s v="Content Writer"/>
    <s v="Company_778"/>
    <s v="Yes"/>
    <x v="2"/>
    <s v="Part-time"/>
    <x v="0"/>
    <s v="$80k-$100k"/>
    <s v="Yes"/>
    <x v="3"/>
    <x v="1"/>
    <s v="Design"/>
    <d v="2023-10-13T00:00:00"/>
    <d v="2024-07-14T00:00:00"/>
    <s v="hr483@company.com"/>
    <s v="https://www.company.com"/>
    <x v="0"/>
    <n v="1"/>
    <n v="6"/>
    <s v="Support"/>
    <x v="1"/>
    <s v="Not Applicable"/>
    <n v="89"/>
    <n v="0"/>
    <x v="0"/>
  </r>
  <r>
    <x v="1044"/>
    <s v="Marketing Manager"/>
    <s v="Not Disclosed "/>
    <s v="No"/>
    <x v="2"/>
    <s v="Full-time"/>
    <x v="0"/>
    <s v="$40k-$60k"/>
    <s v="Yes"/>
    <x v="8"/>
    <x v="3"/>
    <s v="Design"/>
    <d v="2023-11-04T00:00:00"/>
    <d v="2024-08-09T00:00:00"/>
    <s v="job199@gmail.com"/>
    <s v="NA"/>
    <x v="1"/>
    <n v="0"/>
    <n v="8"/>
    <s v="Support"/>
    <x v="1"/>
    <s v="No salary info"/>
    <n v="69"/>
    <n v="1"/>
    <x v="1"/>
  </r>
  <r>
    <x v="1045"/>
    <s v="Customer Support Specialist"/>
    <s v="Not Disclosed "/>
    <s v="No"/>
    <x v="3"/>
    <s v="Contract"/>
    <x v="0"/>
    <s v="$80k-$100k"/>
    <s v="Yes"/>
    <x v="6"/>
    <x v="1"/>
    <s v="Sales"/>
    <d v="2023-03-17T00:00:00"/>
    <d v="2024-10-27T00:00:00"/>
    <s v="job223@gmail.com"/>
    <s v="NA"/>
    <x v="1"/>
    <n v="0"/>
    <n v="7"/>
    <s v="Management"/>
    <x v="0"/>
    <s v="Suspicious email"/>
    <n v="69"/>
    <n v="1"/>
    <x v="1"/>
  </r>
  <r>
    <x v="1046"/>
    <s v="HR Coordinator"/>
    <s v="Not Disclosed "/>
    <s v="No"/>
    <x v="5"/>
    <s v="Contract"/>
    <x v="3"/>
    <s v="Not Disclosed"/>
    <s v="Yes"/>
    <x v="5"/>
    <x v="0"/>
    <s v="Sales"/>
    <d v="2023-11-13T00:00:00"/>
    <d v="2024-01-12T00:00:00"/>
    <s v="job244@gmail.com"/>
    <s v="NA"/>
    <x v="1"/>
    <n v="0"/>
    <n v="10"/>
    <s v="Development"/>
    <x v="1"/>
    <s v="Suspicious email"/>
    <n v="69"/>
    <n v="1"/>
    <x v="1"/>
  </r>
  <r>
    <x v="1047"/>
    <s v="Product Manager"/>
    <s v="Company_814"/>
    <s v="Yes"/>
    <x v="5"/>
    <s v="Full-time"/>
    <x v="3"/>
    <s v="$40k-$60k"/>
    <s v="Yes"/>
    <x v="7"/>
    <x v="1"/>
    <s v="Marketing"/>
    <d v="2023-03-17T00:00:00"/>
    <d v="2024-11-06T00:00:00"/>
    <s v="hr189@company.com"/>
    <s v="https://www.company.com"/>
    <x v="0"/>
    <n v="0"/>
    <n v="8"/>
    <s v="Development"/>
    <x v="0"/>
    <s v="Not Applicable"/>
    <n v="89"/>
    <n v="0"/>
    <x v="0"/>
  </r>
  <r>
    <x v="1048"/>
    <s v="Product Manager"/>
    <s v="Company_1052"/>
    <s v="Yes"/>
    <x v="2"/>
    <s v="Internship"/>
    <x v="4"/>
    <s v="$60k-$80k"/>
    <s v="Yes"/>
    <x v="0"/>
    <x v="0"/>
    <s v="Marketing"/>
    <d v="2023-05-17T00:00:00"/>
    <d v="2024-01-21T00:00:00"/>
    <s v="hr50@company.com"/>
    <s v="https://www.company.com"/>
    <x v="0"/>
    <n v="1"/>
    <n v="2"/>
    <s v="Management"/>
    <x v="0"/>
    <s v="Not Applicable"/>
    <n v="89"/>
    <n v="0"/>
    <x v="0"/>
  </r>
  <r>
    <x v="1049"/>
    <s v="Business Analyst"/>
    <s v="Not Disclosed "/>
    <s v="No"/>
    <x v="1"/>
    <s v="Part-time"/>
    <x v="0"/>
    <s v="$40k-$60k"/>
    <s v="Yes"/>
    <x v="0"/>
    <x v="2"/>
    <s v="HR"/>
    <d v="2023-11-05T00:00:00"/>
    <d v="2024-12-28T00:00:00"/>
    <s v="job422@gmail.com"/>
    <s v="NA"/>
    <x v="1"/>
    <n v="0"/>
    <n v="1"/>
    <s v="Development"/>
    <x v="0"/>
    <s v="Suspicious email"/>
    <n v="69"/>
    <n v="1"/>
    <x v="1"/>
  </r>
  <r>
    <x v="1050"/>
    <s v="Business Analyst"/>
    <s v="Company_45"/>
    <s v="Yes"/>
    <x v="3"/>
    <s v="Internship"/>
    <x v="3"/>
    <s v="$60k-$80k"/>
    <s v="Yes"/>
    <x v="6"/>
    <x v="2"/>
    <s v="HR"/>
    <d v="2023-04-02T00:00:00"/>
    <d v="2024-07-26T00:00:00"/>
    <s v="hr457@company.com"/>
    <s v="https://www.company.com"/>
    <x v="0"/>
    <n v="0"/>
    <n v="3"/>
    <s v="Management"/>
    <x v="0"/>
    <s v="Not Applicable"/>
    <n v="89"/>
    <n v="0"/>
    <x v="0"/>
  </r>
  <r>
    <x v="1051"/>
    <s v="Marketing Manager"/>
    <s v="Company_10"/>
    <s v="Yes"/>
    <x v="1"/>
    <s v="Part-time"/>
    <x v="3"/>
    <s v="$40k-$60k"/>
    <s v="Yes"/>
    <x v="7"/>
    <x v="1"/>
    <s v="Engineering"/>
    <d v="2023-09-15T00:00:00"/>
    <d v="2024-05-15T00:00:00"/>
    <s v="hr152@company.com"/>
    <s v="https://www.company.com"/>
    <x v="0"/>
    <n v="1"/>
    <n v="7"/>
    <s v="Management"/>
    <x v="0"/>
    <s v="Not Applicable"/>
    <n v="89"/>
    <n v="0"/>
    <x v="0"/>
  </r>
  <r>
    <x v="1052"/>
    <s v="Graphic Designer"/>
    <s v="Not Disclosed "/>
    <s v="No"/>
    <x v="3"/>
    <s v="Full-time"/>
    <x v="2"/>
    <s v="Not Disclosed"/>
    <s v="Yes"/>
    <x v="10"/>
    <x v="2"/>
    <s v="Marketing"/>
    <d v="2023-06-20T00:00:00"/>
    <d v="2024-09-05T00:00:00"/>
    <s v="job190@gmail.com"/>
    <s v="NA"/>
    <x v="1"/>
    <n v="0"/>
    <n v="6"/>
    <s v="Development"/>
    <x v="1"/>
    <s v="Suspicious email"/>
    <n v="69"/>
    <n v="1"/>
    <x v="1"/>
  </r>
  <r>
    <x v="1053"/>
    <s v="Software Engineer"/>
    <s v="Company_523"/>
    <s v="Yes"/>
    <x v="1"/>
    <s v="Contract"/>
    <x v="1"/>
    <s v="$40k-$60k"/>
    <s v="Yes"/>
    <x v="0"/>
    <x v="3"/>
    <s v="HR"/>
    <d v="2023-03-15T00:00:00"/>
    <d v="2024-05-25T00:00:00"/>
    <s v="hr268@company.com"/>
    <s v="https://www.company.com"/>
    <x v="0"/>
    <n v="1"/>
    <n v="3"/>
    <s v="Analysis"/>
    <x v="1"/>
    <s v="Not Applicable"/>
    <n v="89"/>
    <n v="0"/>
    <x v="0"/>
  </r>
  <r>
    <x v="1054"/>
    <s v="Content Writer"/>
    <s v="Not Disclosed "/>
    <s v="No"/>
    <x v="4"/>
    <s v="Internship"/>
    <x v="3"/>
    <s v="$80k-$100k"/>
    <s v="Yes"/>
    <x v="4"/>
    <x v="1"/>
    <s v="Sales"/>
    <d v="2023-08-18T00:00:00"/>
    <d v="2024-01-09T00:00:00"/>
    <s v="job344@gmail.com"/>
    <s v="NA"/>
    <x v="1"/>
    <n v="0"/>
    <n v="7"/>
    <s v="Support"/>
    <x v="1"/>
    <s v="Suspicious email"/>
    <n v="69"/>
    <n v="1"/>
    <x v="1"/>
  </r>
  <r>
    <x v="1055"/>
    <s v="Business Analyst"/>
    <s v="Company_360"/>
    <s v="Yes"/>
    <x v="4"/>
    <s v="Temporary"/>
    <x v="2"/>
    <s v="Not Disclosed"/>
    <s v="Yes"/>
    <x v="9"/>
    <x v="0"/>
    <s v="Marketing"/>
    <d v="2023-12-06T00:00:00"/>
    <d v="2024-06-05T00:00:00"/>
    <s v="hr61@company.com"/>
    <s v="https://www.company.com"/>
    <x v="0"/>
    <n v="1"/>
    <n v="7"/>
    <s v="Support"/>
    <x v="0"/>
    <s v="Not Applicable"/>
    <n v="89"/>
    <n v="0"/>
    <x v="0"/>
  </r>
  <r>
    <x v="1056"/>
    <s v="Data Analyst"/>
    <s v="Company_530"/>
    <s v="Yes"/>
    <x v="5"/>
    <s v="Internship"/>
    <x v="4"/>
    <s v="Not Disclosed"/>
    <s v="Yes"/>
    <x v="6"/>
    <x v="2"/>
    <s v="Design"/>
    <d v="2023-12-17T00:00:00"/>
    <d v="2024-02-19T00:00:00"/>
    <s v="hr483@company.com"/>
    <s v="https://www.company.com"/>
    <x v="0"/>
    <n v="1"/>
    <n v="1"/>
    <s v="Management"/>
    <x v="0"/>
    <s v="Not Applicable"/>
    <n v="89"/>
    <n v="0"/>
    <x v="0"/>
  </r>
  <r>
    <x v="1057"/>
    <s v="Customer Support Specialist"/>
    <s v="Not Disclosed "/>
    <s v="No"/>
    <x v="1"/>
    <s v="Contract"/>
    <x v="0"/>
    <s v="$40k-$60k"/>
    <s v="Yes"/>
    <x v="2"/>
    <x v="3"/>
    <s v="Engineering"/>
    <d v="2023-05-31T00:00:00"/>
    <d v="2024-09-18T00:00:00"/>
    <s v="job409@gmail.com"/>
    <s v="NA"/>
    <x v="1"/>
    <n v="0"/>
    <n v="6"/>
    <s v="Management"/>
    <x v="1"/>
    <s v="Suspicious email"/>
    <n v="69"/>
    <n v="1"/>
    <x v="1"/>
  </r>
  <r>
    <x v="1058"/>
    <s v="Marketing Manager"/>
    <s v="Company_811"/>
    <s v="Yes"/>
    <x v="5"/>
    <s v="Temporary"/>
    <x v="1"/>
    <s v="$40k-$60k"/>
    <s v="Yes"/>
    <x v="3"/>
    <x v="1"/>
    <s v="Design"/>
    <d v="2023-09-02T00:00:00"/>
    <d v="2024-06-19T00:00:00"/>
    <s v="hr366@company.com"/>
    <s v="https://www.company.com"/>
    <x v="0"/>
    <n v="1"/>
    <n v="6"/>
    <s v="Management"/>
    <x v="0"/>
    <s v="Not Applicable"/>
    <n v="89"/>
    <n v="0"/>
    <x v="0"/>
  </r>
  <r>
    <x v="1059"/>
    <s v="Customer Support Specialist"/>
    <s v="Company_655"/>
    <s v="Yes"/>
    <x v="5"/>
    <s v="Temporary"/>
    <x v="3"/>
    <s v="Not Disclosed"/>
    <s v="Yes"/>
    <x v="0"/>
    <x v="0"/>
    <s v="Design"/>
    <d v="2023-08-14T00:00:00"/>
    <d v="2024-02-07T00:00:00"/>
    <s v="hr124@company.com"/>
    <s v="https://www.company.com"/>
    <x v="0"/>
    <n v="0"/>
    <n v="8"/>
    <s v="Management"/>
    <x v="1"/>
    <s v="Not Applicable"/>
    <n v="89"/>
    <n v="0"/>
    <x v="0"/>
  </r>
  <r>
    <x v="1060"/>
    <s v="Customer Support Specialist"/>
    <s v="Company_993"/>
    <s v="Yes"/>
    <x v="4"/>
    <s v="Full-time"/>
    <x v="0"/>
    <s v="$40k-$60k"/>
    <s v="Yes"/>
    <x v="4"/>
    <x v="2"/>
    <s v="Engineering"/>
    <d v="2023-08-27T00:00:00"/>
    <d v="2024-11-21T00:00:00"/>
    <s v="hr270@company.com"/>
    <s v="https://www.company.com"/>
    <x v="0"/>
    <n v="1"/>
    <n v="2"/>
    <s v="Management"/>
    <x v="1"/>
    <s v="Not Applicable"/>
    <n v="89"/>
    <n v="0"/>
    <x v="0"/>
  </r>
  <r>
    <x v="1061"/>
    <s v="Customer Support Specialist"/>
    <s v="Company_2"/>
    <s v="Yes"/>
    <x v="1"/>
    <s v="Contract"/>
    <x v="3"/>
    <s v="$40k-$60k"/>
    <s v="Yes"/>
    <x v="0"/>
    <x v="0"/>
    <s v="HR"/>
    <d v="2023-02-18T00:00:00"/>
    <d v="2024-05-06T00:00:00"/>
    <s v="hr53@company.com"/>
    <s v="https://www.company.com"/>
    <x v="0"/>
    <n v="0"/>
    <n v="1"/>
    <s v="Management"/>
    <x v="1"/>
    <s v="Not Applicable"/>
    <n v="89"/>
    <n v="0"/>
    <x v="0"/>
  </r>
  <r>
    <x v="1062"/>
    <s v="Business Analyst"/>
    <s v="Company_1104"/>
    <s v="Yes"/>
    <x v="3"/>
    <s v="Temporary"/>
    <x v="0"/>
    <s v="$80k-$100k"/>
    <s v="Yes"/>
    <x v="1"/>
    <x v="2"/>
    <s v="Engineering"/>
    <d v="2023-04-22T00:00:00"/>
    <d v="2024-02-16T00:00:00"/>
    <s v="hr46@company.com"/>
    <s v="https://www.company.com"/>
    <x v="0"/>
    <n v="0"/>
    <n v="4"/>
    <s v="Development"/>
    <x v="0"/>
    <s v="Not Applicable"/>
    <n v="89"/>
    <n v="0"/>
    <x v="0"/>
  </r>
  <r>
    <x v="1063"/>
    <s v="Product Manager"/>
    <s v="Not Disclosed "/>
    <s v="No"/>
    <x v="5"/>
    <s v="Part-time"/>
    <x v="2"/>
    <s v="$40k-$60k"/>
    <s v="Yes"/>
    <x v="5"/>
    <x v="3"/>
    <s v="Marketing"/>
    <d v="2023-01-08T00:00:00"/>
    <d v="2024-09-03T00:00:00"/>
    <s v="job17@gmail.com"/>
    <s v="NA"/>
    <x v="1"/>
    <n v="0"/>
    <n v="4"/>
    <s v="Development"/>
    <x v="0"/>
    <s v="No salary info"/>
    <n v="69"/>
    <n v="1"/>
    <x v="1"/>
  </r>
  <r>
    <x v="1064"/>
    <s v="Customer Support Specialist"/>
    <s v="Not Disclosed "/>
    <s v="No"/>
    <x v="4"/>
    <s v="Contract"/>
    <x v="2"/>
    <s v="Not Disclosed"/>
    <s v="Yes"/>
    <x v="3"/>
    <x v="0"/>
    <s v="Design"/>
    <d v="2023-03-05T00:00:00"/>
    <d v="2024-11-29T00:00:00"/>
    <s v="job299@gmail.com"/>
    <s v="NA"/>
    <x v="1"/>
    <n v="0"/>
    <n v="4"/>
    <s v="Analysis"/>
    <x v="0"/>
    <s v="Unverified company"/>
    <n v="69"/>
    <n v="1"/>
    <x v="1"/>
  </r>
  <r>
    <x v="1065"/>
    <s v="Customer Support Specialist"/>
    <s v="Company_113"/>
    <s v="Yes"/>
    <x v="3"/>
    <s v="Part-time"/>
    <x v="4"/>
    <s v="$60k-$80k"/>
    <s v="Yes"/>
    <x v="10"/>
    <x v="2"/>
    <s v="Design"/>
    <d v="2023-08-01T00:00:00"/>
    <d v="2024-03-10T00:00:00"/>
    <s v="hr360@company.com"/>
    <s v="https://www.company.com"/>
    <x v="0"/>
    <n v="1"/>
    <n v="10"/>
    <s v="Analysis"/>
    <x v="0"/>
    <s v="Not Applicable"/>
    <n v="89"/>
    <n v="0"/>
    <x v="0"/>
  </r>
  <r>
    <x v="1066"/>
    <s v="Sales Executive"/>
    <s v="Company_542"/>
    <s v="Yes"/>
    <x v="1"/>
    <s v="Part-time"/>
    <x v="1"/>
    <s v="$40k-$60k"/>
    <s v="Yes"/>
    <x v="6"/>
    <x v="1"/>
    <s v="Marketing"/>
    <d v="2023-09-17T00:00:00"/>
    <d v="2024-05-18T00:00:00"/>
    <s v="hr347@company.com"/>
    <s v="https://www.company.com"/>
    <x v="0"/>
    <n v="1"/>
    <n v="7"/>
    <s v="Development"/>
    <x v="0"/>
    <s v="Not Applicable"/>
    <n v="89"/>
    <n v="0"/>
    <x v="0"/>
  </r>
  <r>
    <x v="1067"/>
    <s v="HR Coordinator"/>
    <s v="Company_1082"/>
    <s v="Yes"/>
    <x v="4"/>
    <s v="Temporary"/>
    <x v="4"/>
    <s v="Not Disclosed"/>
    <s v="Yes"/>
    <x v="10"/>
    <x v="1"/>
    <s v="Design"/>
    <d v="2023-04-29T00:00:00"/>
    <d v="2024-01-27T00:00:00"/>
    <s v="hr220@company.com"/>
    <s v="https://www.company.com"/>
    <x v="0"/>
    <n v="1"/>
    <n v="3"/>
    <s v="Support"/>
    <x v="1"/>
    <s v="Not Applicable"/>
    <n v="89"/>
    <n v="0"/>
    <x v="0"/>
  </r>
  <r>
    <x v="1068"/>
    <s v="Business Analyst"/>
    <s v="Not Disclosed "/>
    <s v="No"/>
    <x v="5"/>
    <s v="Part-time"/>
    <x v="3"/>
    <s v="$40k-$60k"/>
    <s v="Yes"/>
    <x v="4"/>
    <x v="1"/>
    <s v="HR"/>
    <d v="2023-03-27T00:00:00"/>
    <d v="2024-01-26T00:00:00"/>
    <s v="job485@gmail.com"/>
    <s v="NA"/>
    <x v="1"/>
    <n v="0"/>
    <n v="6"/>
    <s v="Development"/>
    <x v="0"/>
    <s v="No salary info"/>
    <n v="69"/>
    <n v="1"/>
    <x v="1"/>
  </r>
  <r>
    <x v="1069"/>
    <s v="Marketing Manager"/>
    <s v="Not Disclosed "/>
    <s v="No"/>
    <x v="1"/>
    <s v="Contract"/>
    <x v="4"/>
    <s v="$60k-$80k"/>
    <s v="Yes"/>
    <x v="2"/>
    <x v="2"/>
    <s v="Engineering"/>
    <d v="2023-09-11T00:00:00"/>
    <d v="2024-11-19T00:00:00"/>
    <s v="job401@gmail.com"/>
    <s v="NA"/>
    <x v="1"/>
    <n v="0"/>
    <n v="9"/>
    <s v="Analysis"/>
    <x v="0"/>
    <s v="Suspicious email"/>
    <n v="69"/>
    <n v="1"/>
    <x v="1"/>
  </r>
  <r>
    <x v="1070"/>
    <s v="Product Manager"/>
    <s v="Not Disclosed "/>
    <s v="No"/>
    <x v="2"/>
    <s v="Contract"/>
    <x v="2"/>
    <s v="$40k-$60k"/>
    <s v="Yes"/>
    <x v="1"/>
    <x v="3"/>
    <s v="HR"/>
    <d v="2023-03-04T00:00:00"/>
    <d v="2024-08-30T00:00:00"/>
    <s v="job8@gmail.com"/>
    <s v="NA"/>
    <x v="1"/>
    <n v="0"/>
    <n v="6"/>
    <s v="Support"/>
    <x v="1"/>
    <s v="Unverified company"/>
    <n v="69"/>
    <n v="1"/>
    <x v="1"/>
  </r>
  <r>
    <x v="1071"/>
    <s v="Graphic Designer"/>
    <s v="Not Disclosed "/>
    <s v="No"/>
    <x v="4"/>
    <s v="Full-time"/>
    <x v="1"/>
    <s v="$60k-$80k"/>
    <s v="Yes"/>
    <x v="2"/>
    <x v="1"/>
    <s v="Marketing"/>
    <d v="2023-07-22T00:00:00"/>
    <d v="2024-09-13T00:00:00"/>
    <s v="job185@gmail.com"/>
    <s v="NA"/>
    <x v="1"/>
    <n v="0"/>
    <n v="2"/>
    <s v="Management"/>
    <x v="0"/>
    <s v="Suspicious email"/>
    <n v="69"/>
    <n v="1"/>
    <x v="1"/>
  </r>
  <r>
    <x v="1072"/>
    <s v="Content Writer"/>
    <s v="Not Disclosed "/>
    <s v="No"/>
    <x v="3"/>
    <s v="Full-time"/>
    <x v="0"/>
    <s v="$80k-$100k"/>
    <s v="Yes"/>
    <x v="4"/>
    <x v="1"/>
    <s v="Design"/>
    <d v="2023-12-15T00:00:00"/>
    <d v="2024-12-26T00:00:00"/>
    <s v="job48@gmail.com"/>
    <s v="NA"/>
    <x v="1"/>
    <n v="0"/>
    <n v="2"/>
    <s v="Management"/>
    <x v="0"/>
    <s v="Suspicious email"/>
    <n v="69"/>
    <n v="1"/>
    <x v="1"/>
  </r>
  <r>
    <x v="1073"/>
    <s v="Marketing Manager"/>
    <s v="Not Disclosed "/>
    <s v="No"/>
    <x v="1"/>
    <s v="Part-time"/>
    <x v="4"/>
    <s v="$80k-$100k"/>
    <s v="Yes"/>
    <x v="10"/>
    <x v="3"/>
    <s v="Sales"/>
    <d v="2023-01-20T00:00:00"/>
    <d v="2024-05-03T00:00:00"/>
    <s v="job196@gmail.com"/>
    <s v="NA"/>
    <x v="1"/>
    <n v="0"/>
    <n v="9"/>
    <s v="Management"/>
    <x v="0"/>
    <s v="No salary info"/>
    <n v="69"/>
    <n v="1"/>
    <x v="1"/>
  </r>
  <r>
    <x v="1074"/>
    <s v="Sales Executive"/>
    <s v="Company_41"/>
    <s v="Yes"/>
    <x v="3"/>
    <s v="Contract"/>
    <x v="0"/>
    <s v="$80k-$100k"/>
    <s v="Yes"/>
    <x v="0"/>
    <x v="1"/>
    <s v="Sales"/>
    <d v="2023-05-01T00:00:00"/>
    <d v="2024-10-15T00:00:00"/>
    <s v="hr137@company.com"/>
    <s v="https://www.company.com"/>
    <x v="0"/>
    <n v="1"/>
    <n v="9"/>
    <s v="Development"/>
    <x v="1"/>
    <s v="Not Applicable"/>
    <n v="89"/>
    <n v="0"/>
    <x v="0"/>
  </r>
  <r>
    <x v="1075"/>
    <s v="Graphic Designer"/>
    <s v="Not Disclosed "/>
    <s v="No"/>
    <x v="4"/>
    <s v="Contract"/>
    <x v="4"/>
    <s v="Not Disclosed"/>
    <s v="Yes"/>
    <x v="6"/>
    <x v="2"/>
    <s v="Sales"/>
    <d v="2023-08-09T00:00:00"/>
    <d v="2024-11-27T00:00:00"/>
    <s v="job83@gmail.com"/>
    <s v="NA"/>
    <x v="1"/>
    <n v="0"/>
    <n v="10"/>
    <s v="Management"/>
    <x v="0"/>
    <s v="No salary info"/>
    <n v="69"/>
    <n v="1"/>
    <x v="1"/>
  </r>
  <r>
    <x v="1076"/>
    <s v="Data Analyst"/>
    <s v="Company_607"/>
    <s v="Yes"/>
    <x v="3"/>
    <s v="Contract"/>
    <x v="0"/>
    <s v="$80k-$100k"/>
    <s v="Yes"/>
    <x v="2"/>
    <x v="1"/>
    <s v="Engineering"/>
    <d v="2023-01-25T00:00:00"/>
    <d v="2024-06-14T00:00:00"/>
    <s v="hr11@company.com"/>
    <s v="https://www.company.com"/>
    <x v="0"/>
    <n v="1"/>
    <n v="9"/>
    <s v="Analysis"/>
    <x v="1"/>
    <s v="Not Applicable"/>
    <n v="89"/>
    <n v="0"/>
    <x v="0"/>
  </r>
  <r>
    <x v="1077"/>
    <s v="Business Analyst"/>
    <s v="Company_937"/>
    <s v="Yes"/>
    <x v="5"/>
    <s v="Part-time"/>
    <x v="0"/>
    <s v="$40k-$60k"/>
    <s v="Yes"/>
    <x v="6"/>
    <x v="3"/>
    <s v="Sales"/>
    <d v="2023-09-01T00:00:00"/>
    <d v="2024-07-13T00:00:00"/>
    <s v="hr110@company.com"/>
    <s v="https://www.company.com"/>
    <x v="0"/>
    <n v="0"/>
    <n v="7"/>
    <s v="Management"/>
    <x v="1"/>
    <s v="Not Applicable"/>
    <n v="89"/>
    <n v="0"/>
    <x v="0"/>
  </r>
  <r>
    <x v="1078"/>
    <s v="Sales Executive"/>
    <s v="Company_326"/>
    <s v="Yes"/>
    <x v="2"/>
    <s v="Temporary"/>
    <x v="3"/>
    <s v="$60k-$80k"/>
    <s v="Yes"/>
    <x v="2"/>
    <x v="3"/>
    <s v="Engineering"/>
    <d v="2023-05-08T00:00:00"/>
    <d v="2024-03-16T00:00:00"/>
    <s v="hr276@company.com"/>
    <s v="https://www.company.com"/>
    <x v="0"/>
    <n v="1"/>
    <n v="4"/>
    <s v="Analysis"/>
    <x v="1"/>
    <s v="Not Applicable"/>
    <n v="89"/>
    <n v="0"/>
    <x v="0"/>
  </r>
  <r>
    <x v="1079"/>
    <s v="Marketing Manager"/>
    <s v="Not Disclosed "/>
    <s v="No"/>
    <x v="0"/>
    <s v="Full-time"/>
    <x v="2"/>
    <s v="$40k-$60k"/>
    <s v="Yes"/>
    <x v="0"/>
    <x v="1"/>
    <s v="Engineering"/>
    <d v="2023-01-19T00:00:00"/>
    <d v="2024-05-13T00:00:00"/>
    <s v="job463@gmail.com"/>
    <s v="NA"/>
    <x v="1"/>
    <n v="0"/>
    <n v="5"/>
    <s v="Analysis"/>
    <x v="0"/>
    <s v="No salary info"/>
    <n v="69"/>
    <n v="1"/>
    <x v="1"/>
  </r>
  <r>
    <x v="1080"/>
    <s v="Content Writer"/>
    <s v="Not Disclosed "/>
    <s v="No"/>
    <x v="1"/>
    <s v="Contract"/>
    <x v="2"/>
    <s v="$40k-$60k"/>
    <s v="Yes"/>
    <x v="0"/>
    <x v="2"/>
    <s v="Marketing"/>
    <d v="2023-09-10T00:00:00"/>
    <d v="2024-05-06T00:00:00"/>
    <s v="job307@gmail.com"/>
    <s v="NA"/>
    <x v="1"/>
    <n v="0"/>
    <n v="5"/>
    <s v="Development"/>
    <x v="1"/>
    <s v="No salary info"/>
    <n v="69"/>
    <n v="1"/>
    <x v="1"/>
  </r>
  <r>
    <x v="1081"/>
    <s v="Sales Executive"/>
    <s v="Not Disclosed "/>
    <s v="No"/>
    <x v="2"/>
    <s v="Temporary"/>
    <x v="1"/>
    <s v="$60k-$80k"/>
    <s v="Yes"/>
    <x v="1"/>
    <x v="1"/>
    <s v="Marketing"/>
    <d v="2023-03-18T00:00:00"/>
    <d v="2024-10-03T00:00:00"/>
    <s v="job7@gmail.com"/>
    <s v="NA"/>
    <x v="1"/>
    <n v="0"/>
    <n v="8"/>
    <s v="Management"/>
    <x v="0"/>
    <s v="Unverified company"/>
    <n v="69"/>
    <n v="1"/>
    <x v="1"/>
  </r>
  <r>
    <x v="1082"/>
    <s v="Customer Support Specialist"/>
    <s v="Company_356"/>
    <s v="Yes"/>
    <x v="3"/>
    <s v="Temporary"/>
    <x v="4"/>
    <s v="Not Disclosed"/>
    <s v="Yes"/>
    <x v="8"/>
    <x v="1"/>
    <s v="HR"/>
    <d v="2023-04-11T00:00:00"/>
    <d v="2024-08-27T00:00:00"/>
    <s v="hr52@company.com"/>
    <s v="https://www.company.com"/>
    <x v="0"/>
    <n v="0"/>
    <n v="4"/>
    <s v="Development"/>
    <x v="0"/>
    <s v="Not Applicable"/>
    <n v="89"/>
    <n v="0"/>
    <x v="0"/>
  </r>
  <r>
    <x v="1083"/>
    <s v="Customer Support Specialist"/>
    <s v="Company_141"/>
    <s v="Yes"/>
    <x v="5"/>
    <s v="Full-time"/>
    <x v="3"/>
    <s v="$60k-$80k"/>
    <s v="Yes"/>
    <x v="0"/>
    <x v="1"/>
    <s v="Marketing"/>
    <d v="2023-01-21T00:00:00"/>
    <d v="2024-07-26T00:00:00"/>
    <s v="hr24@company.com"/>
    <s v="https://www.company.com"/>
    <x v="0"/>
    <n v="1"/>
    <n v="6"/>
    <s v="Analysis"/>
    <x v="0"/>
    <s v="Not Applicable"/>
    <n v="89"/>
    <n v="0"/>
    <x v="0"/>
  </r>
  <r>
    <x v="1084"/>
    <s v="Data Analyst"/>
    <s v="Company_439"/>
    <s v="Yes"/>
    <x v="3"/>
    <s v="Part-time"/>
    <x v="2"/>
    <s v="$40k-$60k"/>
    <s v="Yes"/>
    <x v="5"/>
    <x v="0"/>
    <s v="Marketing"/>
    <d v="2023-06-25T00:00:00"/>
    <d v="2024-11-21T00:00:00"/>
    <s v="hr259@company.com"/>
    <s v="https://www.company.com"/>
    <x v="0"/>
    <n v="0"/>
    <n v="1"/>
    <s v="Support"/>
    <x v="0"/>
    <s v="Not Applicable"/>
    <n v="89"/>
    <n v="0"/>
    <x v="0"/>
  </r>
  <r>
    <x v="1085"/>
    <s v="Marketing Manager"/>
    <s v="Not Disclosed "/>
    <s v="No"/>
    <x v="3"/>
    <s v="Contract"/>
    <x v="1"/>
    <s v="Not Disclosed"/>
    <s v="Yes"/>
    <x v="10"/>
    <x v="3"/>
    <s v="Sales"/>
    <d v="2023-08-02T00:00:00"/>
    <d v="2024-08-12T00:00:00"/>
    <s v="job96@gmail.com"/>
    <s v="NA"/>
    <x v="1"/>
    <n v="0"/>
    <n v="3"/>
    <s v="Analysis"/>
    <x v="1"/>
    <s v="No salary info"/>
    <n v="69"/>
    <n v="1"/>
    <x v="1"/>
  </r>
  <r>
    <x v="1086"/>
    <s v="Graphic Designer"/>
    <s v="Not Disclosed "/>
    <s v="No"/>
    <x v="4"/>
    <s v="Internship"/>
    <x v="4"/>
    <s v="Not Disclosed"/>
    <s v="Yes"/>
    <x v="1"/>
    <x v="3"/>
    <s v="Engineering"/>
    <d v="2023-01-06T00:00:00"/>
    <d v="2024-08-28T00:00:00"/>
    <s v="job147@gmail.com"/>
    <s v="NA"/>
    <x v="1"/>
    <n v="0"/>
    <n v="6"/>
    <s v="Development"/>
    <x v="0"/>
    <s v="Suspicious email"/>
    <n v="69"/>
    <n v="1"/>
    <x v="1"/>
  </r>
  <r>
    <x v="1087"/>
    <s v="Data Analyst"/>
    <s v="Company_159"/>
    <s v="Yes"/>
    <x v="0"/>
    <s v="Temporary"/>
    <x v="2"/>
    <s v="$80k-$100k"/>
    <s v="Yes"/>
    <x v="2"/>
    <x v="0"/>
    <s v="Engineering"/>
    <d v="2023-07-01T00:00:00"/>
    <d v="2024-03-11T00:00:00"/>
    <s v="hr20@company.com"/>
    <s v="https://www.company.com"/>
    <x v="0"/>
    <n v="0"/>
    <n v="10"/>
    <s v="Analysis"/>
    <x v="0"/>
    <s v="Not Applicable"/>
    <n v="89"/>
    <n v="0"/>
    <x v="0"/>
  </r>
  <r>
    <x v="1088"/>
    <s v="Product Manager"/>
    <s v="Not Disclosed "/>
    <s v="No"/>
    <x v="0"/>
    <s v="Contract"/>
    <x v="1"/>
    <s v="Not Disclosed"/>
    <s v="Yes"/>
    <x v="8"/>
    <x v="3"/>
    <s v="HR"/>
    <d v="2023-03-11T00:00:00"/>
    <d v="2024-10-22T00:00:00"/>
    <s v="job169@gmail.com"/>
    <s v="NA"/>
    <x v="1"/>
    <n v="0"/>
    <n v="3"/>
    <s v="Support"/>
    <x v="0"/>
    <s v="No salary info"/>
    <n v="69"/>
    <n v="1"/>
    <x v="1"/>
  </r>
  <r>
    <x v="1089"/>
    <s v="Software Engineer"/>
    <s v="Company_321"/>
    <s v="Yes"/>
    <x v="0"/>
    <s v="Temporary"/>
    <x v="1"/>
    <s v="$60k-$80k"/>
    <s v="Yes"/>
    <x v="3"/>
    <x v="3"/>
    <s v="Sales"/>
    <d v="2023-05-15T00:00:00"/>
    <d v="2024-07-05T00:00:00"/>
    <s v="hr279@company.com"/>
    <s v="https://www.company.com"/>
    <x v="0"/>
    <n v="1"/>
    <n v="10"/>
    <s v="Analysis"/>
    <x v="1"/>
    <s v="Not Applicable"/>
    <n v="89"/>
    <n v="0"/>
    <x v="0"/>
  </r>
  <r>
    <x v="1090"/>
    <s v="Business Analyst"/>
    <s v="Not Disclosed "/>
    <s v="No"/>
    <x v="1"/>
    <s v="Part-time"/>
    <x v="4"/>
    <s v="Not Disclosed"/>
    <s v="Yes"/>
    <x v="7"/>
    <x v="2"/>
    <s v="Design"/>
    <d v="2023-05-11T00:00:00"/>
    <d v="2024-03-31T00:00:00"/>
    <s v="job12@gmail.com"/>
    <s v="NA"/>
    <x v="1"/>
    <n v="0"/>
    <n v="8"/>
    <s v="Support"/>
    <x v="1"/>
    <s v="Unverified company"/>
    <n v="69"/>
    <n v="1"/>
    <x v="1"/>
  </r>
  <r>
    <x v="1091"/>
    <s v="Software Engineer"/>
    <s v="Company_359"/>
    <s v="Yes"/>
    <x v="5"/>
    <s v="Contract"/>
    <x v="1"/>
    <s v="$60k-$80k"/>
    <s v="Yes"/>
    <x v="4"/>
    <x v="2"/>
    <s v="Engineering"/>
    <d v="2023-10-10T00:00:00"/>
    <d v="2024-03-07T00:00:00"/>
    <s v="hr492@company.com"/>
    <s v="https://www.company.com"/>
    <x v="0"/>
    <n v="1"/>
    <n v="7"/>
    <s v="Support"/>
    <x v="0"/>
    <s v="Not Applicable"/>
    <n v="89"/>
    <n v="0"/>
    <x v="0"/>
  </r>
  <r>
    <x v="1092"/>
    <s v="Customer Support Specialist"/>
    <s v="Company_1049"/>
    <s v="Yes"/>
    <x v="2"/>
    <s v="Part-time"/>
    <x v="3"/>
    <s v="$40k-$60k"/>
    <s v="Yes"/>
    <x v="2"/>
    <x v="2"/>
    <s v="Marketing"/>
    <d v="2023-12-13T00:00:00"/>
    <d v="2024-05-18T00:00:00"/>
    <s v="hr282@company.com"/>
    <s v="https://www.company.com"/>
    <x v="0"/>
    <n v="1"/>
    <n v="2"/>
    <s v="Management"/>
    <x v="1"/>
    <s v="Not Applicable"/>
    <n v="89"/>
    <n v="0"/>
    <x v="0"/>
  </r>
  <r>
    <x v="1093"/>
    <s v="Business Analyst"/>
    <s v="Not Disclosed "/>
    <s v="No"/>
    <x v="1"/>
    <s v="Part-time"/>
    <x v="2"/>
    <s v="$60k-$80k"/>
    <s v="Yes"/>
    <x v="9"/>
    <x v="3"/>
    <s v="Marketing"/>
    <d v="2023-01-16T00:00:00"/>
    <d v="2024-08-22T00:00:00"/>
    <s v="job101@gmail.com"/>
    <s v="NA"/>
    <x v="1"/>
    <n v="0"/>
    <n v="7"/>
    <s v="Analysis"/>
    <x v="1"/>
    <s v="Suspicious email"/>
    <n v="69"/>
    <n v="1"/>
    <x v="1"/>
  </r>
  <r>
    <x v="1094"/>
    <s v="Content Writer"/>
    <s v="Not Disclosed "/>
    <s v="No"/>
    <x v="1"/>
    <s v="Temporary"/>
    <x v="4"/>
    <s v="$40k-$60k"/>
    <s v="Yes"/>
    <x v="1"/>
    <x v="0"/>
    <s v="Engineering"/>
    <d v="2023-04-29T00:00:00"/>
    <d v="2024-10-11T00:00:00"/>
    <s v="job269@gmail.com"/>
    <s v="NA"/>
    <x v="1"/>
    <n v="0"/>
    <n v="10"/>
    <s v="Development"/>
    <x v="0"/>
    <s v="No salary info"/>
    <n v="69"/>
    <n v="1"/>
    <x v="1"/>
  </r>
  <r>
    <x v="1095"/>
    <s v="Data Analyst"/>
    <s v="Company_870"/>
    <s v="Yes"/>
    <x v="5"/>
    <s v="Full-time"/>
    <x v="3"/>
    <s v="$40k-$60k"/>
    <s v="Yes"/>
    <x v="2"/>
    <x v="2"/>
    <s v="Design"/>
    <d v="2023-02-16T00:00:00"/>
    <d v="2024-11-20T00:00:00"/>
    <s v="hr167@company.com"/>
    <s v="https://www.company.com"/>
    <x v="0"/>
    <n v="1"/>
    <n v="4"/>
    <s v="Development"/>
    <x v="0"/>
    <s v="Not Applicable"/>
    <n v="89"/>
    <n v="0"/>
    <x v="0"/>
  </r>
  <r>
    <x v="1096"/>
    <s v="Graphic Designer"/>
    <s v="Not Disclosed "/>
    <s v="No"/>
    <x v="4"/>
    <s v="Contract"/>
    <x v="1"/>
    <s v="$60k-$80k"/>
    <s v="Yes"/>
    <x v="1"/>
    <x v="2"/>
    <s v="Marketing"/>
    <d v="2023-12-29T00:00:00"/>
    <d v="2024-04-20T00:00:00"/>
    <s v="job153@gmail.com"/>
    <s v="NA"/>
    <x v="1"/>
    <n v="0"/>
    <n v="6"/>
    <s v="Management"/>
    <x v="1"/>
    <s v="Suspicious email"/>
    <n v="69"/>
    <n v="1"/>
    <x v="1"/>
  </r>
  <r>
    <x v="1097"/>
    <s v="Data Analyst"/>
    <s v="Not Disclosed "/>
    <s v="No"/>
    <x v="1"/>
    <s v="Contract"/>
    <x v="3"/>
    <s v="$80k-$100k"/>
    <s v="Yes"/>
    <x v="1"/>
    <x v="0"/>
    <s v="HR"/>
    <d v="2023-10-12T00:00:00"/>
    <d v="2024-05-27T00:00:00"/>
    <s v="job161@gmail.com"/>
    <s v="NA"/>
    <x v="1"/>
    <n v="0"/>
    <n v="1"/>
    <s v="Management"/>
    <x v="0"/>
    <s v="No salary info"/>
    <n v="69"/>
    <n v="1"/>
    <x v="1"/>
  </r>
  <r>
    <x v="1098"/>
    <s v="Content Writer"/>
    <s v="Not Disclosed "/>
    <s v="No"/>
    <x v="3"/>
    <s v="Internship"/>
    <x v="1"/>
    <s v="$60k-$80k"/>
    <s v="Yes"/>
    <x v="0"/>
    <x v="0"/>
    <s v="Marketing"/>
    <d v="2023-02-02T00:00:00"/>
    <d v="2024-11-08T00:00:00"/>
    <s v="job454@gmail.com"/>
    <s v="NA"/>
    <x v="1"/>
    <n v="0"/>
    <n v="9"/>
    <s v="Analysis"/>
    <x v="0"/>
    <s v="Unverified company"/>
    <n v="69"/>
    <n v="1"/>
    <x v="1"/>
  </r>
  <r>
    <x v="1099"/>
    <s v="Content Writer"/>
    <s v="Not Disclosed "/>
    <s v="No"/>
    <x v="4"/>
    <s v="Part-time"/>
    <x v="3"/>
    <s v="$40k-$60k"/>
    <s v="Yes"/>
    <x v="6"/>
    <x v="2"/>
    <s v="HR"/>
    <d v="2023-11-17T00:00:00"/>
    <d v="2024-10-17T00:00:00"/>
    <s v="job301@gmail.com"/>
    <s v="NA"/>
    <x v="1"/>
    <n v="0"/>
    <n v="5"/>
    <s v="Management"/>
    <x v="1"/>
    <s v="No salary info"/>
    <n v="69"/>
    <n v="1"/>
    <x v="1"/>
  </r>
  <r>
    <x v="1100"/>
    <s v="Marketing Manager"/>
    <s v="Not Disclosed "/>
    <s v="No"/>
    <x v="3"/>
    <s v="Full-time"/>
    <x v="0"/>
    <s v="$80k-$100k"/>
    <s v="Yes"/>
    <x v="3"/>
    <x v="3"/>
    <s v="Sales"/>
    <d v="2023-02-24T00:00:00"/>
    <d v="2024-08-15T00:00:00"/>
    <s v="job203@gmail.com"/>
    <s v="NA"/>
    <x v="1"/>
    <n v="0"/>
    <n v="10"/>
    <s v="Management"/>
    <x v="1"/>
    <s v="Suspicious email"/>
    <n v="69"/>
    <n v="1"/>
    <x v="1"/>
  </r>
  <r>
    <x v="1101"/>
    <s v="Graphic Designer"/>
    <s v="Company_707"/>
    <s v="Yes"/>
    <x v="5"/>
    <s v="Internship"/>
    <x v="4"/>
    <s v="$80k-$100k"/>
    <s v="Yes"/>
    <x v="9"/>
    <x v="3"/>
    <s v="HR"/>
    <d v="2023-07-13T00:00:00"/>
    <d v="2024-12-24T00:00:00"/>
    <s v="hr232@company.com"/>
    <s v="https://www.company.com"/>
    <x v="0"/>
    <n v="1"/>
    <n v="8"/>
    <s v="Development"/>
    <x v="1"/>
    <s v="Not Applicable"/>
    <n v="89"/>
    <n v="0"/>
    <x v="0"/>
  </r>
  <r>
    <x v="1102"/>
    <s v="Software Engineer"/>
    <s v="Not Disclosed "/>
    <s v="No"/>
    <x v="2"/>
    <s v="Part-time"/>
    <x v="2"/>
    <s v="$60k-$80k"/>
    <s v="Yes"/>
    <x v="3"/>
    <x v="1"/>
    <s v="Design"/>
    <d v="2023-10-18T00:00:00"/>
    <d v="2024-07-23T00:00:00"/>
    <s v="job186@gmail.com"/>
    <s v="NA"/>
    <x v="1"/>
    <n v="0"/>
    <n v="1"/>
    <s v="Analysis"/>
    <x v="0"/>
    <s v="Suspicious email"/>
    <n v="69"/>
    <n v="1"/>
    <x v="1"/>
  </r>
  <r>
    <x v="1103"/>
    <s v="HR Coordinator"/>
    <s v="Not Disclosed "/>
    <s v="No"/>
    <x v="5"/>
    <s v="Contract"/>
    <x v="2"/>
    <s v="$60k-$80k"/>
    <s v="Yes"/>
    <x v="10"/>
    <x v="3"/>
    <s v="Sales"/>
    <d v="2023-06-04T00:00:00"/>
    <d v="2024-01-08T00:00:00"/>
    <s v="job138@gmail.com"/>
    <s v="NA"/>
    <x v="1"/>
    <n v="0"/>
    <n v="2"/>
    <s v="Analysis"/>
    <x v="0"/>
    <s v="Suspicious email"/>
    <n v="69"/>
    <n v="1"/>
    <x v="1"/>
  </r>
  <r>
    <x v="1104"/>
    <s v="Software Engineer"/>
    <s v="Not Disclosed "/>
    <s v="No"/>
    <x v="4"/>
    <s v="Contract"/>
    <x v="2"/>
    <s v="Not Disclosed"/>
    <s v="Yes"/>
    <x v="2"/>
    <x v="1"/>
    <s v="HR"/>
    <d v="2023-07-20T00:00:00"/>
    <d v="2024-04-24T00:00:00"/>
    <s v="job176@gmail.com"/>
    <s v="NA"/>
    <x v="1"/>
    <n v="0"/>
    <n v="8"/>
    <s v="Analysis"/>
    <x v="0"/>
    <s v="No salary info"/>
    <n v="69"/>
    <n v="1"/>
    <x v="1"/>
  </r>
  <r>
    <x v="1105"/>
    <s v="Customer Support Specialist"/>
    <s v="Not Disclosed "/>
    <s v="No"/>
    <x v="3"/>
    <s v="Internship"/>
    <x v="3"/>
    <s v="$60k-$80k"/>
    <s v="Yes"/>
    <x v="9"/>
    <x v="3"/>
    <s v="Sales"/>
    <d v="2023-07-16T00:00:00"/>
    <d v="2024-02-24T00:00:00"/>
    <s v="job149@gmail.com"/>
    <s v="NA"/>
    <x v="1"/>
    <n v="0"/>
    <n v="3"/>
    <s v="Development"/>
    <x v="1"/>
    <s v="Unverified company"/>
    <n v="69"/>
    <n v="1"/>
    <x v="1"/>
  </r>
  <r>
    <x v="1106"/>
    <s v="Customer Support Specialist"/>
    <s v="Company_1107"/>
    <s v="Yes"/>
    <x v="2"/>
    <s v="Temporary"/>
    <x v="2"/>
    <s v="Not Disclosed"/>
    <s v="Yes"/>
    <x v="6"/>
    <x v="3"/>
    <s v="Engineering"/>
    <d v="2023-05-22T00:00:00"/>
    <d v="2024-07-22T00:00:00"/>
    <s v="hr327@company.com"/>
    <s v="https://www.company.com"/>
    <x v="0"/>
    <n v="1"/>
    <n v="1"/>
    <s v="Management"/>
    <x v="1"/>
    <s v="Not Applicable"/>
    <n v="89"/>
    <n v="0"/>
    <x v="0"/>
  </r>
  <r>
    <x v="1107"/>
    <s v="Data Analyst"/>
    <s v="Not Disclosed "/>
    <s v="No"/>
    <x v="1"/>
    <s v="Full-time"/>
    <x v="3"/>
    <s v="$40k-$60k"/>
    <s v="Yes"/>
    <x v="10"/>
    <x v="3"/>
    <s v="Engineering"/>
    <d v="2023-04-23T00:00:00"/>
    <d v="2024-06-06T00:00:00"/>
    <s v="job138@gmail.com"/>
    <s v="NA"/>
    <x v="1"/>
    <n v="0"/>
    <n v="9"/>
    <s v="Analysis"/>
    <x v="1"/>
    <s v="Unverified company"/>
    <n v="69"/>
    <n v="1"/>
    <x v="1"/>
  </r>
  <r>
    <x v="1108"/>
    <s v="HR Coordinator"/>
    <s v="Not Disclosed "/>
    <s v="No"/>
    <x v="2"/>
    <s v="Contract"/>
    <x v="3"/>
    <s v="Not Disclosed"/>
    <s v="Yes"/>
    <x v="2"/>
    <x v="0"/>
    <s v="Engineering"/>
    <d v="2023-10-12T00:00:00"/>
    <d v="2024-03-30T00:00:00"/>
    <s v="job263@gmail.com"/>
    <s v="NA"/>
    <x v="1"/>
    <n v="0"/>
    <n v="3"/>
    <s v="Management"/>
    <x v="0"/>
    <s v="No salary info"/>
    <n v="69"/>
    <n v="1"/>
    <x v="1"/>
  </r>
  <r>
    <x v="1109"/>
    <s v="Software Engineer"/>
    <s v="Company_512"/>
    <s v="Yes"/>
    <x v="0"/>
    <s v="Internship"/>
    <x v="3"/>
    <s v="$40k-$60k"/>
    <s v="Yes"/>
    <x v="4"/>
    <x v="1"/>
    <s v="Design"/>
    <d v="2023-03-23T00:00:00"/>
    <d v="2024-02-06T00:00:00"/>
    <s v="hr251@company.com"/>
    <s v="https://www.company.com"/>
    <x v="0"/>
    <n v="0"/>
    <n v="1"/>
    <s v="Management"/>
    <x v="1"/>
    <s v="Not Applicable"/>
    <n v="89"/>
    <n v="0"/>
    <x v="0"/>
  </r>
  <r>
    <x v="1110"/>
    <s v="Business Analyst"/>
    <s v="Not Disclosed "/>
    <s v="No"/>
    <x v="5"/>
    <s v="Internship"/>
    <x v="2"/>
    <s v="$60k-$80k"/>
    <s v="Yes"/>
    <x v="5"/>
    <x v="2"/>
    <s v="Design"/>
    <d v="2023-01-02T00:00:00"/>
    <d v="2024-05-02T00:00:00"/>
    <s v="job40@gmail.com"/>
    <s v="NA"/>
    <x v="1"/>
    <n v="0"/>
    <n v="10"/>
    <s v="Development"/>
    <x v="1"/>
    <s v="No salary info"/>
    <n v="69"/>
    <n v="1"/>
    <x v="1"/>
  </r>
  <r>
    <x v="1111"/>
    <s v="Marketing Manager"/>
    <s v="Company_19"/>
    <s v="Yes"/>
    <x v="0"/>
    <s v="Internship"/>
    <x v="4"/>
    <s v="$60k-$80k"/>
    <s v="Yes"/>
    <x v="8"/>
    <x v="1"/>
    <s v="Design"/>
    <d v="2023-07-09T00:00:00"/>
    <d v="2024-04-27T00:00:00"/>
    <s v="hr334@company.com"/>
    <s v="https://www.company.com"/>
    <x v="0"/>
    <n v="0"/>
    <n v="1"/>
    <s v="Development"/>
    <x v="0"/>
    <s v="Not Applicable"/>
    <n v="89"/>
    <n v="0"/>
    <x v="0"/>
  </r>
  <r>
    <x v="1112"/>
    <s v="Sales Executive"/>
    <s v="Company_1061"/>
    <s v="Yes"/>
    <x v="5"/>
    <s v="Temporary"/>
    <x v="3"/>
    <s v="$80k-$100k"/>
    <s v="Yes"/>
    <x v="3"/>
    <x v="1"/>
    <s v="Engineering"/>
    <d v="2023-03-20T00:00:00"/>
    <d v="2024-09-08T00:00:00"/>
    <s v="hr279@company.com"/>
    <s v="https://www.company.com"/>
    <x v="0"/>
    <n v="0"/>
    <n v="10"/>
    <s v="Support"/>
    <x v="0"/>
    <s v="Not Applicable"/>
    <n v="89"/>
    <n v="0"/>
    <x v="0"/>
  </r>
  <r>
    <x v="1113"/>
    <s v="Content Writer"/>
    <s v="Company_254"/>
    <s v="Yes"/>
    <x v="0"/>
    <s v="Temporary"/>
    <x v="4"/>
    <s v="$40k-$60k"/>
    <s v="Yes"/>
    <x v="10"/>
    <x v="0"/>
    <s v="Engineering"/>
    <d v="2023-07-12T00:00:00"/>
    <d v="2024-01-20T00:00:00"/>
    <s v="hr444@company.com"/>
    <s v="https://www.company.com"/>
    <x v="0"/>
    <n v="0"/>
    <n v="6"/>
    <s v="Development"/>
    <x v="1"/>
    <s v="Not Applicable"/>
    <n v="89"/>
    <n v="0"/>
    <x v="0"/>
  </r>
  <r>
    <x v="1114"/>
    <s v="HR Coordinator"/>
    <s v="Company_22"/>
    <s v="Yes"/>
    <x v="4"/>
    <s v="Part-time"/>
    <x v="4"/>
    <s v="$80k-$100k"/>
    <s v="Yes"/>
    <x v="1"/>
    <x v="0"/>
    <s v="Engineering"/>
    <d v="2023-11-25T00:00:00"/>
    <d v="2024-08-28T00:00:00"/>
    <s v="hr467@company.com"/>
    <s v="https://www.company.com"/>
    <x v="0"/>
    <n v="0"/>
    <n v="5"/>
    <s v="Analysis"/>
    <x v="0"/>
    <s v="Not Applicable"/>
    <n v="89"/>
    <n v="0"/>
    <x v="0"/>
  </r>
  <r>
    <x v="1115"/>
    <s v="Product Manager"/>
    <s v="Not Disclosed "/>
    <s v="No"/>
    <x v="3"/>
    <s v="Contract"/>
    <x v="4"/>
    <s v="$60k-$80k"/>
    <s v="Yes"/>
    <x v="5"/>
    <x v="3"/>
    <s v="Engineering"/>
    <d v="2023-06-27T00:00:00"/>
    <d v="2024-02-16T00:00:00"/>
    <s v="job180@gmail.com"/>
    <s v="NA"/>
    <x v="1"/>
    <n v="0"/>
    <n v="7"/>
    <s v="Development"/>
    <x v="0"/>
    <s v="Suspicious email"/>
    <n v="69"/>
    <n v="1"/>
    <x v="1"/>
  </r>
  <r>
    <x v="1116"/>
    <s v="Customer Support Specialist"/>
    <s v="Company_177"/>
    <s v="Yes"/>
    <x v="5"/>
    <s v="Contract"/>
    <x v="0"/>
    <s v="$60k-$80k"/>
    <s v="Yes"/>
    <x v="8"/>
    <x v="2"/>
    <s v="Engineering"/>
    <d v="2023-06-10T00:00:00"/>
    <d v="2024-03-31T00:00:00"/>
    <s v="hr110@company.com"/>
    <s v="https://www.company.com"/>
    <x v="0"/>
    <n v="0"/>
    <n v="6"/>
    <s v="Support"/>
    <x v="0"/>
    <s v="Not Applicable"/>
    <n v="89"/>
    <n v="0"/>
    <x v="0"/>
  </r>
  <r>
    <x v="1117"/>
    <s v="Marketing Manager"/>
    <s v="Not Disclosed "/>
    <s v="No"/>
    <x v="3"/>
    <s v="Contract"/>
    <x v="1"/>
    <s v="$40k-$60k"/>
    <s v="Yes"/>
    <x v="1"/>
    <x v="2"/>
    <s v="HR"/>
    <d v="2023-06-28T00:00:00"/>
    <d v="2024-04-14T00:00:00"/>
    <s v="job224@gmail.com"/>
    <s v="NA"/>
    <x v="1"/>
    <n v="0"/>
    <n v="3"/>
    <s v="Development"/>
    <x v="0"/>
    <s v="No salary info"/>
    <n v="69"/>
    <n v="1"/>
    <x v="1"/>
  </r>
  <r>
    <x v="1118"/>
    <s v="Software Engineer"/>
    <s v="Not Disclosed "/>
    <s v="No"/>
    <x v="4"/>
    <s v="Internship"/>
    <x v="0"/>
    <s v="$80k-$100k"/>
    <s v="Yes"/>
    <x v="7"/>
    <x v="2"/>
    <s v="HR"/>
    <d v="2023-10-18T00:00:00"/>
    <d v="2024-06-22T00:00:00"/>
    <s v="job198@gmail.com"/>
    <s v="NA"/>
    <x v="1"/>
    <n v="0"/>
    <n v="4"/>
    <s v="Management"/>
    <x v="1"/>
    <s v="Suspicious email"/>
    <n v="69"/>
    <n v="1"/>
    <x v="1"/>
  </r>
  <r>
    <x v="1119"/>
    <s v="Customer Support Specialist"/>
    <s v="Not Disclosed "/>
    <s v="No"/>
    <x v="3"/>
    <s v="Part-time"/>
    <x v="0"/>
    <s v="$80k-$100k"/>
    <s v="Yes"/>
    <x v="5"/>
    <x v="3"/>
    <s v="Engineering"/>
    <d v="2023-03-20T00:00:00"/>
    <d v="2024-02-24T00:00:00"/>
    <s v="job366@gmail.com"/>
    <s v="NA"/>
    <x v="1"/>
    <n v="0"/>
    <n v="7"/>
    <s v="Development"/>
    <x v="1"/>
    <s v="Suspicious email"/>
    <n v="69"/>
    <n v="1"/>
    <x v="1"/>
  </r>
  <r>
    <x v="1120"/>
    <s v="HR Coordinator"/>
    <s v="Company_241"/>
    <s v="Yes"/>
    <x v="2"/>
    <s v="Internship"/>
    <x v="0"/>
    <s v="$40k-$60k"/>
    <s v="Yes"/>
    <x v="3"/>
    <x v="0"/>
    <s v="HR"/>
    <d v="2023-09-08T00:00:00"/>
    <d v="2024-06-15T00:00:00"/>
    <s v="hr171@company.com"/>
    <s v="https://www.company.com"/>
    <x v="0"/>
    <n v="0"/>
    <n v="9"/>
    <s v="Analysis"/>
    <x v="1"/>
    <s v="Not Applicable"/>
    <n v="89"/>
    <n v="0"/>
    <x v="0"/>
  </r>
  <r>
    <x v="1121"/>
    <s v="Content Writer"/>
    <s v="Not Disclosed "/>
    <s v="No"/>
    <x v="5"/>
    <s v="Part-time"/>
    <x v="0"/>
    <s v="Not Disclosed"/>
    <s v="Yes"/>
    <x v="10"/>
    <x v="1"/>
    <s v="HR"/>
    <d v="2023-11-08T00:00:00"/>
    <d v="2024-11-27T00:00:00"/>
    <s v="job390@gmail.com"/>
    <s v="NA"/>
    <x v="1"/>
    <n v="0"/>
    <n v="5"/>
    <s v="Management"/>
    <x v="0"/>
    <s v="Suspicious email"/>
    <n v="69"/>
    <n v="1"/>
    <x v="1"/>
  </r>
  <r>
    <x v="1122"/>
    <s v="Business Analyst"/>
    <s v="Not Disclosed "/>
    <s v="No"/>
    <x v="2"/>
    <s v="Internship"/>
    <x v="4"/>
    <s v="$40k-$60k"/>
    <s v="Yes"/>
    <x v="10"/>
    <x v="3"/>
    <s v="Marketing"/>
    <d v="2023-12-07T00:00:00"/>
    <d v="2024-04-19T00:00:00"/>
    <s v="job83@gmail.com"/>
    <s v="NA"/>
    <x v="1"/>
    <n v="0"/>
    <n v="9"/>
    <s v="Support"/>
    <x v="1"/>
    <s v="Unverified company"/>
    <n v="69"/>
    <n v="1"/>
    <x v="1"/>
  </r>
  <r>
    <x v="1123"/>
    <s v="Graphic Designer"/>
    <s v="Company_73"/>
    <s v="Yes"/>
    <x v="1"/>
    <s v="Contract"/>
    <x v="1"/>
    <s v="$40k-$60k"/>
    <s v="Yes"/>
    <x v="0"/>
    <x v="2"/>
    <s v="Engineering"/>
    <d v="2023-03-03T00:00:00"/>
    <d v="2024-11-26T00:00:00"/>
    <s v="hr272@company.com"/>
    <s v="https://www.company.com"/>
    <x v="0"/>
    <n v="0"/>
    <n v="8"/>
    <s v="Management"/>
    <x v="0"/>
    <s v="Not Applicable"/>
    <n v="89"/>
    <n v="0"/>
    <x v="0"/>
  </r>
  <r>
    <x v="1124"/>
    <s v="Software Engineer"/>
    <s v="Company_561"/>
    <s v="Yes"/>
    <x v="0"/>
    <s v="Full-time"/>
    <x v="1"/>
    <s v="$80k-$100k"/>
    <s v="Yes"/>
    <x v="6"/>
    <x v="2"/>
    <s v="Sales"/>
    <d v="2023-04-02T00:00:00"/>
    <d v="2024-05-24T00:00:00"/>
    <s v="hr418@company.com"/>
    <s v="https://www.company.com"/>
    <x v="0"/>
    <n v="0"/>
    <n v="8"/>
    <s v="Development"/>
    <x v="0"/>
    <s v="Not Applicable"/>
    <n v="89"/>
    <n v="0"/>
    <x v="0"/>
  </r>
  <r>
    <x v="1125"/>
    <s v="HR Coordinator"/>
    <s v="Company_173"/>
    <s v="Yes"/>
    <x v="0"/>
    <s v="Full-time"/>
    <x v="1"/>
    <s v="$80k-$100k"/>
    <s v="Yes"/>
    <x v="5"/>
    <x v="0"/>
    <s v="Marketing"/>
    <d v="2023-01-08T00:00:00"/>
    <d v="2024-06-01T00:00:00"/>
    <s v="hr248@company.com"/>
    <s v="https://www.company.com"/>
    <x v="0"/>
    <n v="1"/>
    <n v="1"/>
    <s v="Support"/>
    <x v="1"/>
    <s v="Not Applicable"/>
    <n v="89"/>
    <n v="0"/>
    <x v="0"/>
  </r>
  <r>
    <x v="1126"/>
    <s v="Marketing Manager"/>
    <s v="Not Disclosed "/>
    <s v="No"/>
    <x v="0"/>
    <s v="Internship"/>
    <x v="4"/>
    <s v="$40k-$60k"/>
    <s v="Yes"/>
    <x v="1"/>
    <x v="2"/>
    <s v="Marketing"/>
    <d v="2023-03-30T00:00:00"/>
    <d v="2024-04-22T00:00:00"/>
    <s v="job69@gmail.com"/>
    <s v="NA"/>
    <x v="1"/>
    <n v="0"/>
    <n v="10"/>
    <s v="Management"/>
    <x v="1"/>
    <s v="Suspicious email"/>
    <n v="69"/>
    <n v="1"/>
    <x v="1"/>
  </r>
  <r>
    <x v="1127"/>
    <s v="Business Analyst"/>
    <s v="Not Disclosed "/>
    <s v="No"/>
    <x v="5"/>
    <s v="Full-time"/>
    <x v="4"/>
    <s v="$60k-$80k"/>
    <s v="Yes"/>
    <x v="8"/>
    <x v="0"/>
    <s v="Sales"/>
    <d v="2023-11-19T00:00:00"/>
    <d v="2024-09-20T00:00:00"/>
    <s v="job19@gmail.com"/>
    <s v="NA"/>
    <x v="1"/>
    <n v="0"/>
    <n v="3"/>
    <s v="Development"/>
    <x v="1"/>
    <s v="Unverified company"/>
    <n v="69"/>
    <n v="1"/>
    <x v="1"/>
  </r>
  <r>
    <x v="1128"/>
    <s v="Product Manager"/>
    <s v="Not Disclosed "/>
    <s v="No"/>
    <x v="3"/>
    <s v="Internship"/>
    <x v="0"/>
    <s v="$60k-$80k"/>
    <s v="Yes"/>
    <x v="3"/>
    <x v="3"/>
    <s v="Design"/>
    <d v="2023-09-02T00:00:00"/>
    <d v="2024-02-23T00:00:00"/>
    <s v="job7@gmail.com"/>
    <s v="NA"/>
    <x v="1"/>
    <n v="0"/>
    <n v="5"/>
    <s v="Management"/>
    <x v="1"/>
    <s v="Unverified company"/>
    <n v="69"/>
    <n v="1"/>
    <x v="1"/>
  </r>
  <r>
    <x v="1129"/>
    <s v="Customer Support Specialist"/>
    <s v="Not Disclosed "/>
    <s v="No"/>
    <x v="1"/>
    <s v="Temporary"/>
    <x v="4"/>
    <s v="$80k-$100k"/>
    <s v="Yes"/>
    <x v="0"/>
    <x v="2"/>
    <s v="Sales"/>
    <d v="2023-03-17T00:00:00"/>
    <d v="2024-08-31T00:00:00"/>
    <s v="job14@gmail.com"/>
    <s v="NA"/>
    <x v="1"/>
    <n v="0"/>
    <n v="7"/>
    <s v="Management"/>
    <x v="1"/>
    <s v="Unverified company"/>
    <n v="69"/>
    <n v="1"/>
    <x v="1"/>
  </r>
  <r>
    <x v="1130"/>
    <s v="Graphic Designer"/>
    <s v="Company_76"/>
    <s v="Yes"/>
    <x v="5"/>
    <s v="Part-time"/>
    <x v="4"/>
    <s v="Not Disclosed"/>
    <s v="Yes"/>
    <x v="4"/>
    <x v="1"/>
    <s v="Marketing"/>
    <d v="2023-01-17T00:00:00"/>
    <d v="2024-08-02T00:00:00"/>
    <s v="hr432@company.com"/>
    <s v="https://www.company.com"/>
    <x v="0"/>
    <n v="0"/>
    <n v="8"/>
    <s v="Development"/>
    <x v="0"/>
    <s v="Not Applicable"/>
    <n v="89"/>
    <n v="0"/>
    <x v="0"/>
  </r>
  <r>
    <x v="1131"/>
    <s v="Business Analyst"/>
    <s v="Company_862"/>
    <s v="Yes"/>
    <x v="5"/>
    <s v="Internship"/>
    <x v="1"/>
    <s v="$80k-$100k"/>
    <s v="Yes"/>
    <x v="8"/>
    <x v="3"/>
    <s v="Engineering"/>
    <d v="2023-04-07T00:00:00"/>
    <d v="2024-03-06T00:00:00"/>
    <s v="hr443@company.com"/>
    <s v="https://www.company.com"/>
    <x v="0"/>
    <n v="1"/>
    <n v="4"/>
    <s v="Development"/>
    <x v="0"/>
    <s v="Not Applicable"/>
    <n v="89"/>
    <n v="0"/>
    <x v="0"/>
  </r>
  <r>
    <x v="1132"/>
    <s v="Business Analyst"/>
    <s v="Company_486"/>
    <s v="Yes"/>
    <x v="0"/>
    <s v="Temporary"/>
    <x v="3"/>
    <s v="$60k-$80k"/>
    <s v="Yes"/>
    <x v="5"/>
    <x v="1"/>
    <s v="Sales"/>
    <d v="2023-04-18T00:00:00"/>
    <d v="2024-01-20T00:00:00"/>
    <s v="hr112@company.com"/>
    <s v="https://www.company.com"/>
    <x v="0"/>
    <n v="1"/>
    <n v="5"/>
    <s v="Management"/>
    <x v="1"/>
    <s v="Not Applicable"/>
    <n v="89"/>
    <n v="0"/>
    <x v="0"/>
  </r>
  <r>
    <x v="1133"/>
    <s v="Content Writer"/>
    <s v="Not Disclosed "/>
    <s v="No"/>
    <x v="1"/>
    <s v="Internship"/>
    <x v="3"/>
    <s v="$80k-$100k"/>
    <s v="Yes"/>
    <x v="3"/>
    <x v="0"/>
    <s v="Engineering"/>
    <d v="2023-01-06T00:00:00"/>
    <d v="2024-02-13T00:00:00"/>
    <s v="job229@gmail.com"/>
    <s v="NA"/>
    <x v="1"/>
    <n v="0"/>
    <n v="9"/>
    <s v="Support"/>
    <x v="0"/>
    <s v="Unverified company"/>
    <n v="69"/>
    <n v="1"/>
    <x v="1"/>
  </r>
  <r>
    <x v="1134"/>
    <s v="Marketing Manager"/>
    <s v="Not Disclosed "/>
    <s v="No"/>
    <x v="2"/>
    <s v="Internship"/>
    <x v="4"/>
    <s v="$80k-$100k"/>
    <s v="Yes"/>
    <x v="7"/>
    <x v="3"/>
    <s v="Design"/>
    <d v="2023-09-09T00:00:00"/>
    <d v="2024-05-26T00:00:00"/>
    <s v="job124@gmail.com"/>
    <s v="NA"/>
    <x v="1"/>
    <n v="0"/>
    <n v="1"/>
    <s v="Support"/>
    <x v="1"/>
    <s v="No salary info"/>
    <n v="69"/>
    <n v="1"/>
    <x v="1"/>
  </r>
  <r>
    <x v="1135"/>
    <s v="Graphic Designer"/>
    <s v="Company_305"/>
    <s v="Yes"/>
    <x v="4"/>
    <s v="Full-time"/>
    <x v="0"/>
    <s v="$80k-$100k"/>
    <s v="Yes"/>
    <x v="10"/>
    <x v="3"/>
    <s v="Marketing"/>
    <d v="2023-06-13T00:00:00"/>
    <d v="2024-08-09T00:00:00"/>
    <s v="hr456@company.com"/>
    <s v="https://www.company.com"/>
    <x v="0"/>
    <n v="0"/>
    <n v="3"/>
    <s v="Management"/>
    <x v="1"/>
    <s v="Not Applicable"/>
    <n v="89"/>
    <n v="0"/>
    <x v="0"/>
  </r>
  <r>
    <x v="1136"/>
    <s v="Data Analyst"/>
    <s v="Not Disclosed "/>
    <s v="No"/>
    <x v="2"/>
    <s v="Contract"/>
    <x v="3"/>
    <s v="Not Disclosed"/>
    <s v="Yes"/>
    <x v="10"/>
    <x v="1"/>
    <s v="Engineering"/>
    <d v="2023-09-11T00:00:00"/>
    <d v="2024-12-07T00:00:00"/>
    <s v="job420@gmail.com"/>
    <s v="NA"/>
    <x v="1"/>
    <n v="0"/>
    <n v="7"/>
    <s v="Development"/>
    <x v="0"/>
    <s v="Unverified company"/>
    <n v="69"/>
    <n v="1"/>
    <x v="1"/>
  </r>
  <r>
    <x v="1137"/>
    <s v="Data Analyst"/>
    <s v="Company_150"/>
    <s v="Yes"/>
    <x v="3"/>
    <s v="Contract"/>
    <x v="2"/>
    <s v="$60k-$80k"/>
    <s v="Yes"/>
    <x v="3"/>
    <x v="2"/>
    <s v="Engineering"/>
    <d v="2023-01-21T00:00:00"/>
    <d v="2024-08-05T00:00:00"/>
    <s v="hr219@company.com"/>
    <s v="https://www.company.com"/>
    <x v="0"/>
    <n v="1"/>
    <n v="5"/>
    <s v="Development"/>
    <x v="1"/>
    <s v="Not Applicable"/>
    <n v="89"/>
    <n v="0"/>
    <x v="0"/>
  </r>
  <r>
    <x v="1138"/>
    <s v="Product Manager"/>
    <s v="Not Disclosed "/>
    <s v="No"/>
    <x v="3"/>
    <s v="Full-time"/>
    <x v="2"/>
    <s v="$60k-$80k"/>
    <s v="Yes"/>
    <x v="0"/>
    <x v="1"/>
    <s v="Design"/>
    <d v="2023-04-13T00:00:00"/>
    <d v="2024-03-12T00:00:00"/>
    <s v="job129@gmail.com"/>
    <s v="NA"/>
    <x v="1"/>
    <n v="0"/>
    <n v="10"/>
    <s v="Support"/>
    <x v="0"/>
    <s v="Suspicious email"/>
    <n v="69"/>
    <n v="1"/>
    <x v="1"/>
  </r>
  <r>
    <x v="1139"/>
    <s v="Graphic Designer"/>
    <s v="Not Disclosed "/>
    <s v="No"/>
    <x v="4"/>
    <s v="Temporary"/>
    <x v="0"/>
    <s v="$60k-$80k"/>
    <s v="Yes"/>
    <x v="7"/>
    <x v="3"/>
    <s v="Sales"/>
    <d v="2023-01-20T00:00:00"/>
    <d v="2024-07-28T00:00:00"/>
    <s v="job478@gmail.com"/>
    <s v="NA"/>
    <x v="1"/>
    <n v="0"/>
    <n v="9"/>
    <s v="Analysis"/>
    <x v="0"/>
    <s v="Unverified company"/>
    <n v="69"/>
    <n v="1"/>
    <x v="1"/>
  </r>
  <r>
    <x v="1140"/>
    <s v="Data Analyst"/>
    <s v="Not Disclosed "/>
    <s v="No"/>
    <x v="4"/>
    <s v="Internship"/>
    <x v="3"/>
    <s v="Not Disclosed"/>
    <s v="Yes"/>
    <x v="1"/>
    <x v="0"/>
    <s v="Sales"/>
    <d v="2023-04-27T00:00:00"/>
    <d v="2024-11-11T00:00:00"/>
    <s v="job254@gmail.com"/>
    <s v="NA"/>
    <x v="1"/>
    <n v="0"/>
    <n v="2"/>
    <s v="Support"/>
    <x v="0"/>
    <s v="Unverified company"/>
    <n v="69"/>
    <n v="1"/>
    <x v="1"/>
  </r>
  <r>
    <x v="1141"/>
    <s v="HR Coordinator"/>
    <s v="Not Disclosed "/>
    <s v="No"/>
    <x v="3"/>
    <s v="Part-time"/>
    <x v="4"/>
    <s v="$60k-$80k"/>
    <s v="Yes"/>
    <x v="8"/>
    <x v="0"/>
    <s v="HR"/>
    <d v="2023-05-01T00:00:00"/>
    <d v="2024-01-07T00:00:00"/>
    <s v="job243@gmail.com"/>
    <s v="NA"/>
    <x v="1"/>
    <n v="0"/>
    <n v="3"/>
    <s v="Analysis"/>
    <x v="0"/>
    <s v="No salary info"/>
    <n v="69"/>
    <n v="1"/>
    <x v="1"/>
  </r>
  <r>
    <x v="1142"/>
    <s v="Business Analyst"/>
    <s v="Not Disclosed "/>
    <s v="No"/>
    <x v="0"/>
    <s v="Part-time"/>
    <x v="0"/>
    <s v="$40k-$60k"/>
    <s v="Yes"/>
    <x v="7"/>
    <x v="0"/>
    <s v="Sales"/>
    <d v="2023-11-20T00:00:00"/>
    <d v="2024-09-20T00:00:00"/>
    <s v="job8@gmail.com"/>
    <s v="NA"/>
    <x v="1"/>
    <n v="0"/>
    <n v="9"/>
    <s v="Development"/>
    <x v="1"/>
    <s v="Suspicious email"/>
    <n v="69"/>
    <n v="1"/>
    <x v="1"/>
  </r>
  <r>
    <x v="1143"/>
    <s v="Software Engineer"/>
    <s v="Company_1036"/>
    <s v="Yes"/>
    <x v="0"/>
    <s v="Part-time"/>
    <x v="0"/>
    <s v="$80k-$100k"/>
    <s v="Yes"/>
    <x v="0"/>
    <x v="0"/>
    <s v="Engineering"/>
    <d v="2023-04-17T00:00:00"/>
    <d v="2024-09-12T00:00:00"/>
    <s v="hr356@company.com"/>
    <s v="https://www.company.com"/>
    <x v="0"/>
    <n v="0"/>
    <n v="5"/>
    <s v="Development"/>
    <x v="0"/>
    <s v="Not Applicable"/>
    <n v="89"/>
    <n v="0"/>
    <x v="0"/>
  </r>
  <r>
    <x v="1144"/>
    <s v="Marketing Manager"/>
    <s v="Not Disclosed "/>
    <s v="No"/>
    <x v="0"/>
    <s v="Full-time"/>
    <x v="4"/>
    <s v="$60k-$80k"/>
    <s v="Yes"/>
    <x v="0"/>
    <x v="2"/>
    <s v="Design"/>
    <d v="2023-06-01T00:00:00"/>
    <d v="2024-07-17T00:00:00"/>
    <s v="job221@gmail.com"/>
    <s v="NA"/>
    <x v="1"/>
    <n v="0"/>
    <n v="3"/>
    <s v="Management"/>
    <x v="0"/>
    <s v="Suspicious email"/>
    <n v="69"/>
    <n v="1"/>
    <x v="1"/>
  </r>
  <r>
    <x v="1145"/>
    <s v="Marketing Manager"/>
    <s v="Company_377"/>
    <s v="Yes"/>
    <x v="4"/>
    <s v="Temporary"/>
    <x v="4"/>
    <s v="$80k-$100k"/>
    <s v="Yes"/>
    <x v="7"/>
    <x v="2"/>
    <s v="Engineering"/>
    <d v="2023-04-25T00:00:00"/>
    <d v="2024-03-22T00:00:00"/>
    <s v="hr181@company.com"/>
    <s v="https://www.company.com"/>
    <x v="0"/>
    <n v="0"/>
    <n v="2"/>
    <s v="Analysis"/>
    <x v="1"/>
    <s v="Not Applicable"/>
    <n v="89"/>
    <n v="0"/>
    <x v="0"/>
  </r>
  <r>
    <x v="1146"/>
    <s v="Customer Support Specialist"/>
    <s v="Company_364"/>
    <s v="Yes"/>
    <x v="2"/>
    <s v="Full-time"/>
    <x v="4"/>
    <s v="Not Disclosed"/>
    <s v="Yes"/>
    <x v="6"/>
    <x v="2"/>
    <s v="HR"/>
    <d v="2023-11-05T00:00:00"/>
    <d v="2024-11-01T00:00:00"/>
    <s v="hr374@company.com"/>
    <s v="https://www.company.com"/>
    <x v="0"/>
    <n v="1"/>
    <n v="1"/>
    <s v="Support"/>
    <x v="0"/>
    <s v="Not Applicable"/>
    <n v="89"/>
    <n v="0"/>
    <x v="0"/>
  </r>
  <r>
    <x v="1147"/>
    <s v="Business Analyst"/>
    <s v="Company_1035"/>
    <s v="Yes"/>
    <x v="1"/>
    <s v="Full-time"/>
    <x v="4"/>
    <s v="$40k-$60k"/>
    <s v="Yes"/>
    <x v="6"/>
    <x v="2"/>
    <s v="Design"/>
    <d v="2023-05-03T00:00:00"/>
    <d v="2024-09-21T00:00:00"/>
    <s v="hr16@company.com"/>
    <s v="https://www.company.com"/>
    <x v="0"/>
    <n v="0"/>
    <n v="5"/>
    <s v="Analysis"/>
    <x v="0"/>
    <s v="Not Applicable"/>
    <n v="89"/>
    <n v="0"/>
    <x v="0"/>
  </r>
  <r>
    <x v="1148"/>
    <s v="Customer Support Specialist"/>
    <s v="Not Disclosed "/>
    <s v="No"/>
    <x v="1"/>
    <s v="Internship"/>
    <x v="3"/>
    <s v="$60k-$80k"/>
    <s v="Yes"/>
    <x v="7"/>
    <x v="0"/>
    <s v="Sales"/>
    <d v="2023-06-15T00:00:00"/>
    <d v="2024-04-08T00:00:00"/>
    <s v="job103@gmail.com"/>
    <s v="NA"/>
    <x v="1"/>
    <n v="0"/>
    <n v="9"/>
    <s v="Management"/>
    <x v="1"/>
    <s v="Unverified company"/>
    <n v="69"/>
    <n v="1"/>
    <x v="1"/>
  </r>
  <r>
    <x v="1149"/>
    <s v="Content Writer"/>
    <s v="Not Disclosed "/>
    <s v="No"/>
    <x v="5"/>
    <s v="Internship"/>
    <x v="2"/>
    <s v="$40k-$60k"/>
    <s v="Yes"/>
    <x v="1"/>
    <x v="0"/>
    <s v="HR"/>
    <d v="2023-12-07T00:00:00"/>
    <d v="2024-02-24T00:00:00"/>
    <s v="job347@gmail.com"/>
    <s v="NA"/>
    <x v="1"/>
    <n v="0"/>
    <n v="7"/>
    <s v="Analysis"/>
    <x v="1"/>
    <s v="Unverified company"/>
    <n v="69"/>
    <n v="1"/>
    <x v="1"/>
  </r>
  <r>
    <x v="1150"/>
    <s v="Sales Executive"/>
    <s v="Not Disclosed "/>
    <s v="No"/>
    <x v="5"/>
    <s v="Internship"/>
    <x v="1"/>
    <s v="$60k-$80k"/>
    <s v="Yes"/>
    <x v="10"/>
    <x v="2"/>
    <s v="Marketing"/>
    <d v="2023-03-28T00:00:00"/>
    <d v="2024-08-15T00:00:00"/>
    <s v="job27@gmail.com"/>
    <s v="NA"/>
    <x v="1"/>
    <n v="0"/>
    <n v="9"/>
    <s v="Management"/>
    <x v="0"/>
    <s v="Unverified company"/>
    <n v="69"/>
    <n v="1"/>
    <x v="1"/>
  </r>
  <r>
    <x v="1151"/>
    <s v="Marketing Manager"/>
    <s v="Not Disclosed "/>
    <s v="No"/>
    <x v="3"/>
    <s v="Temporary"/>
    <x v="3"/>
    <s v="Not Disclosed"/>
    <s v="Yes"/>
    <x v="0"/>
    <x v="3"/>
    <s v="Marketing"/>
    <d v="2023-06-15T00:00:00"/>
    <d v="2024-06-02T00:00:00"/>
    <s v="job476@gmail.com"/>
    <s v="NA"/>
    <x v="1"/>
    <n v="0"/>
    <n v="9"/>
    <s v="Support"/>
    <x v="1"/>
    <s v="No salary info"/>
    <n v="69"/>
    <n v="1"/>
    <x v="1"/>
  </r>
  <r>
    <x v="1152"/>
    <s v="Business Analyst"/>
    <s v="Company_654"/>
    <s v="Yes"/>
    <x v="5"/>
    <s v="Part-time"/>
    <x v="0"/>
    <s v="$80k-$100k"/>
    <s v="Yes"/>
    <x v="0"/>
    <x v="1"/>
    <s v="Design"/>
    <d v="2023-08-31T00:00:00"/>
    <d v="2024-01-29T00:00:00"/>
    <s v="hr97@company.com"/>
    <s v="https://www.company.com"/>
    <x v="0"/>
    <n v="1"/>
    <n v="8"/>
    <s v="Management"/>
    <x v="0"/>
    <s v="Not Applicable"/>
    <n v="89"/>
    <n v="0"/>
    <x v="0"/>
  </r>
  <r>
    <x v="1153"/>
    <s v="Customer Support Specialist"/>
    <s v="Company_989"/>
    <s v="Yes"/>
    <x v="5"/>
    <s v="Part-time"/>
    <x v="1"/>
    <s v="$60k-$80k"/>
    <s v="Yes"/>
    <x v="5"/>
    <x v="0"/>
    <s v="HR"/>
    <d v="2023-05-19T00:00:00"/>
    <d v="2024-02-16T00:00:00"/>
    <s v="hr440@company.com"/>
    <s v="https://www.company.com"/>
    <x v="0"/>
    <n v="0"/>
    <n v="2"/>
    <s v="Support"/>
    <x v="0"/>
    <s v="Not Applicable"/>
    <n v="89"/>
    <n v="0"/>
    <x v="0"/>
  </r>
  <r>
    <x v="1154"/>
    <s v="Data Analyst"/>
    <s v="Company_1043"/>
    <s v="Yes"/>
    <x v="2"/>
    <s v="Internship"/>
    <x v="0"/>
    <s v="$40k-$60k"/>
    <s v="Yes"/>
    <x v="3"/>
    <x v="2"/>
    <s v="Design"/>
    <d v="2023-07-14T00:00:00"/>
    <d v="2024-01-21T00:00:00"/>
    <s v="hr393@company.com"/>
    <s v="https://www.company.com"/>
    <x v="0"/>
    <n v="0"/>
    <n v="10"/>
    <s v="Analysis"/>
    <x v="0"/>
    <s v="Not Applicable"/>
    <n v="89"/>
    <n v="0"/>
    <x v="0"/>
  </r>
  <r>
    <x v="1155"/>
    <s v="Business Analyst"/>
    <s v="Not Disclosed "/>
    <s v="No"/>
    <x v="5"/>
    <s v="Part-time"/>
    <x v="4"/>
    <s v="$60k-$80k"/>
    <s v="Yes"/>
    <x v="6"/>
    <x v="0"/>
    <s v="Engineering"/>
    <d v="2023-01-13T00:00:00"/>
    <d v="2024-09-17T00:00:00"/>
    <s v="job83@gmail.com"/>
    <s v="NA"/>
    <x v="1"/>
    <n v="0"/>
    <n v="1"/>
    <s v="Support"/>
    <x v="1"/>
    <s v="No salary info"/>
    <n v="69"/>
    <n v="1"/>
    <x v="1"/>
  </r>
  <r>
    <x v="1156"/>
    <s v="Software Engineer"/>
    <s v="Not Disclosed "/>
    <s v="No"/>
    <x v="1"/>
    <s v="Temporary"/>
    <x v="2"/>
    <s v="$40k-$60k"/>
    <s v="Yes"/>
    <x v="10"/>
    <x v="3"/>
    <s v="Sales"/>
    <d v="2023-03-27T00:00:00"/>
    <d v="2024-11-04T00:00:00"/>
    <s v="job178@gmail.com"/>
    <s v="NA"/>
    <x v="1"/>
    <n v="0"/>
    <n v="1"/>
    <s v="Analysis"/>
    <x v="0"/>
    <s v="Unverified company"/>
    <n v="69"/>
    <n v="1"/>
    <x v="1"/>
  </r>
  <r>
    <x v="1157"/>
    <s v="Product Manager"/>
    <s v="Not Disclosed "/>
    <s v="No"/>
    <x v="5"/>
    <s v="Temporary"/>
    <x v="2"/>
    <s v="Not Disclosed"/>
    <s v="Yes"/>
    <x v="1"/>
    <x v="2"/>
    <s v="Sales"/>
    <d v="2023-03-30T00:00:00"/>
    <d v="2024-12-16T00:00:00"/>
    <s v="job484@gmail.com"/>
    <s v="NA"/>
    <x v="1"/>
    <n v="0"/>
    <n v="1"/>
    <s v="Analysis"/>
    <x v="1"/>
    <s v="Unverified company"/>
    <n v="69"/>
    <n v="1"/>
    <x v="1"/>
  </r>
  <r>
    <x v="1158"/>
    <s v="Product Manager"/>
    <s v="Company_277"/>
    <s v="Yes"/>
    <x v="3"/>
    <s v="Temporary"/>
    <x v="0"/>
    <s v="$80k-$100k"/>
    <s v="Yes"/>
    <x v="0"/>
    <x v="2"/>
    <s v="Design"/>
    <d v="2023-06-27T00:00:00"/>
    <d v="2024-10-21T00:00:00"/>
    <s v="hr487@company.com"/>
    <s v="https://www.company.com"/>
    <x v="0"/>
    <n v="1"/>
    <n v="1"/>
    <s v="Management"/>
    <x v="1"/>
    <s v="Not Applicable"/>
    <n v="89"/>
    <n v="0"/>
    <x v="0"/>
  </r>
  <r>
    <x v="1159"/>
    <s v="Business Analyst"/>
    <s v="Company_1028"/>
    <s v="Yes"/>
    <x v="2"/>
    <s v="Internship"/>
    <x v="4"/>
    <s v="$40k-$60k"/>
    <s v="Yes"/>
    <x v="5"/>
    <x v="1"/>
    <s v="Engineering"/>
    <d v="2023-10-03T00:00:00"/>
    <d v="2024-08-22T00:00:00"/>
    <s v="hr163@company.com"/>
    <s v="https://www.company.com"/>
    <x v="0"/>
    <n v="1"/>
    <n v="1"/>
    <s v="Analysis"/>
    <x v="1"/>
    <s v="Not Applicable"/>
    <n v="89"/>
    <n v="0"/>
    <x v="0"/>
  </r>
  <r>
    <x v="1160"/>
    <s v="Business Analyst"/>
    <s v="Not Disclosed "/>
    <s v="No"/>
    <x v="0"/>
    <s v="Temporary"/>
    <x v="1"/>
    <s v="$80k-$100k"/>
    <s v="Yes"/>
    <x v="6"/>
    <x v="1"/>
    <s v="Design"/>
    <d v="2023-11-15T00:00:00"/>
    <d v="2024-02-28T00:00:00"/>
    <s v="job31@gmail.com"/>
    <s v="NA"/>
    <x v="1"/>
    <n v="0"/>
    <n v="6"/>
    <s v="Development"/>
    <x v="0"/>
    <s v="Unverified company"/>
    <n v="69"/>
    <n v="1"/>
    <x v="1"/>
  </r>
  <r>
    <x v="1161"/>
    <s v="Software Engineer"/>
    <s v="Not Disclosed "/>
    <s v="No"/>
    <x v="3"/>
    <s v="Internship"/>
    <x v="3"/>
    <s v="$80k-$100k"/>
    <s v="Yes"/>
    <x v="1"/>
    <x v="2"/>
    <s v="HR"/>
    <d v="2023-05-20T00:00:00"/>
    <d v="2024-12-18T00:00:00"/>
    <s v="job151@gmail.com"/>
    <s v="NA"/>
    <x v="1"/>
    <n v="0"/>
    <n v="1"/>
    <s v="Analysis"/>
    <x v="0"/>
    <s v="No salary info"/>
    <n v="69"/>
    <n v="1"/>
    <x v="1"/>
  </r>
  <r>
    <x v="1162"/>
    <s v="Business Analyst"/>
    <s v="Not Disclosed "/>
    <s v="No"/>
    <x v="4"/>
    <s v="Temporary"/>
    <x v="0"/>
    <s v="Not Disclosed"/>
    <s v="Yes"/>
    <x v="2"/>
    <x v="0"/>
    <s v="Marketing"/>
    <d v="2023-01-13T00:00:00"/>
    <d v="2024-11-19T00:00:00"/>
    <s v="job349@gmail.com"/>
    <s v="NA"/>
    <x v="1"/>
    <n v="0"/>
    <n v="5"/>
    <s v="Support"/>
    <x v="1"/>
    <s v="No salary info"/>
    <n v="69"/>
    <n v="1"/>
    <x v="1"/>
  </r>
  <r>
    <x v="1163"/>
    <s v="Product Manager"/>
    <s v="Not Disclosed "/>
    <s v="No"/>
    <x v="5"/>
    <s v="Full-time"/>
    <x v="0"/>
    <s v="Not Disclosed"/>
    <s v="Yes"/>
    <x v="4"/>
    <x v="1"/>
    <s v="Sales"/>
    <d v="2023-05-26T00:00:00"/>
    <d v="2024-05-02T00:00:00"/>
    <s v="job163@gmail.com"/>
    <s v="NA"/>
    <x v="1"/>
    <n v="0"/>
    <n v="6"/>
    <s v="Management"/>
    <x v="1"/>
    <s v="Unverified company"/>
    <n v="69"/>
    <n v="1"/>
    <x v="1"/>
  </r>
  <r>
    <x v="1164"/>
    <s v="Content Writer"/>
    <s v="Not Disclosed "/>
    <s v="No"/>
    <x v="5"/>
    <s v="Temporary"/>
    <x v="1"/>
    <s v="$40k-$60k"/>
    <s v="Yes"/>
    <x v="1"/>
    <x v="2"/>
    <s v="Marketing"/>
    <d v="2023-10-12T00:00:00"/>
    <d v="2024-07-02T00:00:00"/>
    <s v="job92@gmail.com"/>
    <s v="NA"/>
    <x v="1"/>
    <n v="0"/>
    <n v="10"/>
    <s v="Analysis"/>
    <x v="1"/>
    <s v="No salary info"/>
    <n v="69"/>
    <n v="1"/>
    <x v="1"/>
  </r>
  <r>
    <x v="1165"/>
    <s v="Product Manager"/>
    <s v="Company_790"/>
    <s v="Yes"/>
    <x v="0"/>
    <s v="Temporary"/>
    <x v="0"/>
    <s v="Not Disclosed"/>
    <s v="Yes"/>
    <x v="0"/>
    <x v="3"/>
    <s v="Engineering"/>
    <d v="2023-06-27T00:00:00"/>
    <d v="2024-04-17T00:00:00"/>
    <s v="hr221@company.com"/>
    <s v="https://www.company.com"/>
    <x v="0"/>
    <n v="1"/>
    <n v="5"/>
    <s v="Management"/>
    <x v="0"/>
    <s v="Not Applicable"/>
    <n v="89"/>
    <n v="0"/>
    <x v="0"/>
  </r>
  <r>
    <x v="1166"/>
    <s v="Software Engineer"/>
    <s v="Not Disclosed "/>
    <s v="No"/>
    <x v="3"/>
    <s v="Full-time"/>
    <x v="0"/>
    <s v="$60k-$80k"/>
    <s v="Yes"/>
    <x v="1"/>
    <x v="3"/>
    <s v="Engineering"/>
    <d v="2023-07-07T00:00:00"/>
    <d v="2024-06-21T00:00:00"/>
    <s v="job335@gmail.com"/>
    <s v="NA"/>
    <x v="1"/>
    <n v="0"/>
    <n v="9"/>
    <s v="Analysis"/>
    <x v="0"/>
    <s v="Suspicious email"/>
    <n v="69"/>
    <n v="1"/>
    <x v="1"/>
  </r>
  <r>
    <x v="1167"/>
    <s v="Product Manager"/>
    <s v="Not Disclosed "/>
    <s v="No"/>
    <x v="0"/>
    <s v="Internship"/>
    <x v="3"/>
    <s v="Not Disclosed"/>
    <s v="Yes"/>
    <x v="3"/>
    <x v="0"/>
    <s v="Marketing"/>
    <d v="2023-01-24T00:00:00"/>
    <d v="2024-11-13T00:00:00"/>
    <s v="job314@gmail.com"/>
    <s v="NA"/>
    <x v="1"/>
    <n v="0"/>
    <n v="6"/>
    <s v="Support"/>
    <x v="1"/>
    <s v="No salary info"/>
    <n v="69"/>
    <n v="1"/>
    <x v="1"/>
  </r>
  <r>
    <x v="1168"/>
    <s v="Product Manager"/>
    <s v="Not Disclosed "/>
    <s v="No"/>
    <x v="5"/>
    <s v="Internship"/>
    <x v="4"/>
    <s v="Not Disclosed"/>
    <s v="Yes"/>
    <x v="0"/>
    <x v="0"/>
    <s v="HR"/>
    <d v="2023-06-10T00:00:00"/>
    <d v="2024-09-18T00:00:00"/>
    <s v="job274@gmail.com"/>
    <s v="NA"/>
    <x v="1"/>
    <n v="0"/>
    <n v="2"/>
    <s v="Management"/>
    <x v="1"/>
    <s v="No salary info"/>
    <n v="69"/>
    <n v="1"/>
    <x v="1"/>
  </r>
  <r>
    <x v="1169"/>
    <s v="Business Analyst"/>
    <s v="Not Disclosed "/>
    <s v="No"/>
    <x v="3"/>
    <s v="Part-time"/>
    <x v="1"/>
    <s v="Not Disclosed"/>
    <s v="Yes"/>
    <x v="1"/>
    <x v="2"/>
    <s v="Marketing"/>
    <d v="2023-11-03T00:00:00"/>
    <d v="2024-02-10T00:00:00"/>
    <s v="job485@gmail.com"/>
    <s v="NA"/>
    <x v="1"/>
    <n v="0"/>
    <n v="3"/>
    <s v="Support"/>
    <x v="0"/>
    <s v="No salary info"/>
    <n v="69"/>
    <n v="1"/>
    <x v="1"/>
  </r>
  <r>
    <x v="1170"/>
    <s v="Marketing Manager"/>
    <s v="Not Disclosed "/>
    <s v="No"/>
    <x v="3"/>
    <s v="Internship"/>
    <x v="3"/>
    <s v="$80k-$100k"/>
    <s v="Yes"/>
    <x v="6"/>
    <x v="0"/>
    <s v="Engineering"/>
    <d v="2023-12-26T00:00:00"/>
    <d v="2024-01-24T00:00:00"/>
    <s v="job457@gmail.com"/>
    <s v="NA"/>
    <x v="1"/>
    <n v="0"/>
    <n v="7"/>
    <s v="Development"/>
    <x v="1"/>
    <s v="Unverified company"/>
    <n v="69"/>
    <n v="1"/>
    <x v="1"/>
  </r>
  <r>
    <x v="1171"/>
    <s v="Business Analyst"/>
    <s v="Company_328"/>
    <s v="Yes"/>
    <x v="2"/>
    <s v="Part-time"/>
    <x v="2"/>
    <s v="Not Disclosed"/>
    <s v="Yes"/>
    <x v="3"/>
    <x v="1"/>
    <s v="Sales"/>
    <d v="2023-09-01T00:00:00"/>
    <d v="2024-10-06T00:00:00"/>
    <s v="hr359@company.com"/>
    <s v="https://www.company.com"/>
    <x v="0"/>
    <n v="1"/>
    <n v="5"/>
    <s v="Development"/>
    <x v="1"/>
    <s v="Not Applicable"/>
    <n v="89"/>
    <n v="0"/>
    <x v="0"/>
  </r>
  <r>
    <x v="1172"/>
    <s v="Content Writer"/>
    <s v="Company_445"/>
    <s v="Yes"/>
    <x v="0"/>
    <s v="Internship"/>
    <x v="1"/>
    <s v="$40k-$60k"/>
    <s v="Yes"/>
    <x v="7"/>
    <x v="2"/>
    <s v="HR"/>
    <d v="2023-05-15T00:00:00"/>
    <d v="2024-07-11T00:00:00"/>
    <s v="hr279@company.com"/>
    <s v="https://www.company.com"/>
    <x v="0"/>
    <n v="1"/>
    <n v="2"/>
    <s v="Development"/>
    <x v="1"/>
    <s v="Not Applicable"/>
    <n v="89"/>
    <n v="0"/>
    <x v="0"/>
  </r>
  <r>
    <x v="1173"/>
    <s v="HR Coordinator"/>
    <s v="Not Disclosed "/>
    <s v="No"/>
    <x v="1"/>
    <s v="Internship"/>
    <x v="3"/>
    <s v="$80k-$100k"/>
    <s v="Yes"/>
    <x v="5"/>
    <x v="1"/>
    <s v="Marketing"/>
    <d v="2023-04-05T00:00:00"/>
    <d v="2024-06-18T00:00:00"/>
    <s v="job64@gmail.com"/>
    <s v="NA"/>
    <x v="1"/>
    <n v="0"/>
    <n v="8"/>
    <s v="Analysis"/>
    <x v="0"/>
    <s v="No salary info"/>
    <n v="69"/>
    <n v="1"/>
    <x v="1"/>
  </r>
  <r>
    <x v="1174"/>
    <s v="Business Analyst"/>
    <s v="Company_506"/>
    <s v="Yes"/>
    <x v="4"/>
    <s v="Temporary"/>
    <x v="1"/>
    <s v="$80k-$100k"/>
    <s v="Yes"/>
    <x v="3"/>
    <x v="1"/>
    <s v="Sales"/>
    <d v="2023-10-31T00:00:00"/>
    <d v="2024-04-24T00:00:00"/>
    <s v="hr319@company.com"/>
    <s v="https://www.company.com"/>
    <x v="0"/>
    <n v="1"/>
    <n v="7"/>
    <s v="Support"/>
    <x v="1"/>
    <s v="Not Applicable"/>
    <n v="89"/>
    <n v="0"/>
    <x v="0"/>
  </r>
  <r>
    <x v="1175"/>
    <s v="Customer Support Specialist"/>
    <s v="Company_1162"/>
    <s v="Yes"/>
    <x v="0"/>
    <s v="Internship"/>
    <x v="2"/>
    <s v="$40k-$60k"/>
    <s v="Yes"/>
    <x v="5"/>
    <x v="3"/>
    <s v="Sales"/>
    <d v="2023-11-21T00:00:00"/>
    <d v="2024-10-12T00:00:00"/>
    <s v="hr360@company.com"/>
    <s v="https://www.company.com"/>
    <x v="0"/>
    <n v="0"/>
    <n v="10"/>
    <s v="Analysis"/>
    <x v="0"/>
    <s v="Not Applicable"/>
    <n v="89"/>
    <n v="0"/>
    <x v="0"/>
  </r>
  <r>
    <x v="1176"/>
    <s v="Product Manager"/>
    <s v="Not Disclosed "/>
    <s v="No"/>
    <x v="3"/>
    <s v="Contract"/>
    <x v="1"/>
    <s v="$80k-$100k"/>
    <s v="Yes"/>
    <x v="0"/>
    <x v="3"/>
    <s v="Design"/>
    <d v="2023-08-16T00:00:00"/>
    <d v="2024-01-21T00:00:00"/>
    <s v="job140@gmail.com"/>
    <s v="NA"/>
    <x v="1"/>
    <n v="0"/>
    <n v="5"/>
    <s v="Management"/>
    <x v="0"/>
    <s v="No salary info"/>
    <n v="69"/>
    <n v="1"/>
    <x v="1"/>
  </r>
  <r>
    <x v="1177"/>
    <s v="Product Manager"/>
    <s v="Company_437"/>
    <s v="Yes"/>
    <x v="0"/>
    <s v="Part-time"/>
    <x v="3"/>
    <s v="$40k-$60k"/>
    <s v="Yes"/>
    <x v="1"/>
    <x v="2"/>
    <s v="Design"/>
    <d v="2023-05-16T00:00:00"/>
    <d v="2024-10-22T00:00:00"/>
    <s v="hr315@company.com"/>
    <s v="https://www.company.com"/>
    <x v="0"/>
    <n v="0"/>
    <n v="1"/>
    <s v="Development"/>
    <x v="1"/>
    <s v="Not Applicable"/>
    <n v="89"/>
    <n v="0"/>
    <x v="0"/>
  </r>
  <r>
    <x v="1178"/>
    <s v="Content Writer"/>
    <s v="Not Disclosed "/>
    <s v="No"/>
    <x v="0"/>
    <s v="Internship"/>
    <x v="4"/>
    <s v="$40k-$60k"/>
    <s v="Yes"/>
    <x v="7"/>
    <x v="0"/>
    <s v="Marketing"/>
    <d v="2023-02-20T00:00:00"/>
    <d v="2024-04-09T00:00:00"/>
    <s v="job330@gmail.com"/>
    <s v="NA"/>
    <x v="1"/>
    <n v="0"/>
    <n v="8"/>
    <s v="Management"/>
    <x v="0"/>
    <s v="No salary info"/>
    <n v="69"/>
    <n v="1"/>
    <x v="1"/>
  </r>
  <r>
    <x v="1179"/>
    <s v="HR Coordinator"/>
    <s v="Not Disclosed "/>
    <s v="No"/>
    <x v="2"/>
    <s v="Part-time"/>
    <x v="2"/>
    <s v="$40k-$60k"/>
    <s v="Yes"/>
    <x v="1"/>
    <x v="1"/>
    <s v="Engineering"/>
    <d v="2023-01-11T00:00:00"/>
    <d v="2024-08-31T00:00:00"/>
    <s v="job324@gmail.com"/>
    <s v="NA"/>
    <x v="1"/>
    <n v="0"/>
    <n v="9"/>
    <s v="Support"/>
    <x v="1"/>
    <s v="Suspicious email"/>
    <n v="69"/>
    <n v="1"/>
    <x v="1"/>
  </r>
  <r>
    <x v="1180"/>
    <s v="Sales Executive"/>
    <s v="Company_601"/>
    <s v="Yes"/>
    <x v="0"/>
    <s v="Part-time"/>
    <x v="3"/>
    <s v="Not Disclosed"/>
    <s v="Yes"/>
    <x v="0"/>
    <x v="3"/>
    <s v="Marketing"/>
    <d v="2023-02-24T00:00:00"/>
    <d v="2024-11-16T00:00:00"/>
    <s v="hr237@company.com"/>
    <s v="https://www.company.com"/>
    <x v="0"/>
    <n v="0"/>
    <n v="1"/>
    <s v="Support"/>
    <x v="0"/>
    <s v="Not Applicable"/>
    <n v="89"/>
    <n v="0"/>
    <x v="0"/>
  </r>
  <r>
    <x v="1181"/>
    <s v="Customer Support Specialist"/>
    <s v="Not Disclosed "/>
    <s v="No"/>
    <x v="0"/>
    <s v="Internship"/>
    <x v="1"/>
    <s v="Not Disclosed"/>
    <s v="Yes"/>
    <x v="7"/>
    <x v="2"/>
    <s v="HR"/>
    <d v="2023-02-16T00:00:00"/>
    <d v="2024-06-19T00:00:00"/>
    <s v="job226@gmail.com"/>
    <s v="NA"/>
    <x v="1"/>
    <n v="0"/>
    <n v="5"/>
    <s v="Analysis"/>
    <x v="1"/>
    <s v="Suspicious email"/>
    <n v="69"/>
    <n v="1"/>
    <x v="1"/>
  </r>
  <r>
    <x v="1182"/>
    <s v="Customer Support Specialist"/>
    <s v="Company_844"/>
    <s v="Yes"/>
    <x v="4"/>
    <s v="Part-time"/>
    <x v="2"/>
    <s v="$40k-$60k"/>
    <s v="Yes"/>
    <x v="9"/>
    <x v="2"/>
    <s v="HR"/>
    <d v="2023-06-16T00:00:00"/>
    <d v="2024-07-09T00:00:00"/>
    <s v="hr27@company.com"/>
    <s v="https://www.company.com"/>
    <x v="0"/>
    <n v="0"/>
    <n v="4"/>
    <s v="Management"/>
    <x v="1"/>
    <s v="Not Applicable"/>
    <n v="89"/>
    <n v="0"/>
    <x v="0"/>
  </r>
  <r>
    <x v="1183"/>
    <s v="Graphic Designer"/>
    <s v="Not Disclosed "/>
    <s v="No"/>
    <x v="4"/>
    <s v="Temporary"/>
    <x v="3"/>
    <s v="$60k-$80k"/>
    <s v="Yes"/>
    <x v="9"/>
    <x v="0"/>
    <s v="Engineering"/>
    <d v="2023-08-26T00:00:00"/>
    <d v="2024-12-03T00:00:00"/>
    <s v="job385@gmail.com"/>
    <s v="NA"/>
    <x v="1"/>
    <n v="0"/>
    <n v="3"/>
    <s v="Analysis"/>
    <x v="0"/>
    <s v="Suspicious email"/>
    <n v="69"/>
    <n v="1"/>
    <x v="1"/>
  </r>
  <r>
    <x v="1184"/>
    <s v="Sales Executive"/>
    <s v="Not Disclosed "/>
    <s v="No"/>
    <x v="4"/>
    <s v="Full-time"/>
    <x v="1"/>
    <s v="Not Disclosed"/>
    <s v="Yes"/>
    <x v="6"/>
    <x v="0"/>
    <s v="HR"/>
    <d v="2023-06-05T00:00:00"/>
    <d v="2024-05-03T00:00:00"/>
    <s v="job173@gmail.com"/>
    <s v="NA"/>
    <x v="1"/>
    <n v="0"/>
    <n v="9"/>
    <s v="Development"/>
    <x v="0"/>
    <s v="Suspicious email"/>
    <n v="69"/>
    <n v="1"/>
    <x v="1"/>
  </r>
  <r>
    <x v="1185"/>
    <s v="Graphic Designer"/>
    <s v="Not Disclosed "/>
    <s v="No"/>
    <x v="1"/>
    <s v="Contract"/>
    <x v="3"/>
    <s v="Not Disclosed"/>
    <s v="Yes"/>
    <x v="0"/>
    <x v="1"/>
    <s v="Engineering"/>
    <d v="2023-03-19T00:00:00"/>
    <d v="2024-02-18T00:00:00"/>
    <s v="job285@gmail.com"/>
    <s v="NA"/>
    <x v="1"/>
    <n v="0"/>
    <n v="7"/>
    <s v="Analysis"/>
    <x v="0"/>
    <s v="No salary info"/>
    <n v="69"/>
    <n v="1"/>
    <x v="1"/>
  </r>
  <r>
    <x v="1186"/>
    <s v="Business Analyst"/>
    <s v="Company_624"/>
    <s v="Yes"/>
    <x v="2"/>
    <s v="Internship"/>
    <x v="3"/>
    <s v="Not Disclosed"/>
    <s v="Yes"/>
    <x v="6"/>
    <x v="2"/>
    <s v="Design"/>
    <d v="2023-08-29T00:00:00"/>
    <d v="2024-11-18T00:00:00"/>
    <s v="hr499@company.com"/>
    <s v="https://www.company.com"/>
    <x v="0"/>
    <n v="1"/>
    <n v="9"/>
    <s v="Support"/>
    <x v="1"/>
    <s v="Not Applicable"/>
    <n v="89"/>
    <n v="0"/>
    <x v="0"/>
  </r>
  <r>
    <x v="1187"/>
    <s v="Sales Executive"/>
    <s v="Not Disclosed "/>
    <s v="No"/>
    <x v="1"/>
    <s v="Full-time"/>
    <x v="3"/>
    <s v="$60k-$80k"/>
    <s v="Yes"/>
    <x v="9"/>
    <x v="3"/>
    <s v="Design"/>
    <d v="2023-11-05T00:00:00"/>
    <d v="2024-07-28T00:00:00"/>
    <s v="job229@gmail.com"/>
    <s v="NA"/>
    <x v="1"/>
    <n v="0"/>
    <n v="1"/>
    <s v="Development"/>
    <x v="1"/>
    <s v="No salary info"/>
    <n v="69"/>
    <n v="1"/>
    <x v="1"/>
  </r>
  <r>
    <x v="1188"/>
    <s v="Customer Support Specialist"/>
    <s v="Company_724"/>
    <s v="Yes"/>
    <x v="3"/>
    <s v="Internship"/>
    <x v="3"/>
    <s v="Not Disclosed"/>
    <s v="Yes"/>
    <x v="9"/>
    <x v="3"/>
    <s v="HR"/>
    <d v="2023-04-23T00:00:00"/>
    <d v="2024-04-06T00:00:00"/>
    <s v="hr181@company.com"/>
    <s v="https://www.company.com"/>
    <x v="0"/>
    <n v="0"/>
    <n v="6"/>
    <s v="Management"/>
    <x v="1"/>
    <s v="Not Applicable"/>
    <n v="89"/>
    <n v="0"/>
    <x v="0"/>
  </r>
  <r>
    <x v="1189"/>
    <s v="Software Engineer"/>
    <s v="Company_684"/>
    <s v="Yes"/>
    <x v="1"/>
    <s v="Temporary"/>
    <x v="1"/>
    <s v="Not Disclosed"/>
    <s v="Yes"/>
    <x v="9"/>
    <x v="0"/>
    <s v="Design"/>
    <d v="2023-07-01T00:00:00"/>
    <d v="2024-03-05T00:00:00"/>
    <s v="hr264@company.com"/>
    <s v="https://www.company.com"/>
    <x v="0"/>
    <n v="0"/>
    <n v="3"/>
    <s v="Management"/>
    <x v="1"/>
    <s v="Not Applicable"/>
    <n v="89"/>
    <n v="0"/>
    <x v="0"/>
  </r>
  <r>
    <x v="1190"/>
    <s v="Marketing Manager"/>
    <s v="Company_961"/>
    <s v="Yes"/>
    <x v="0"/>
    <s v="Part-time"/>
    <x v="1"/>
    <s v="Not Disclosed"/>
    <s v="Yes"/>
    <x v="10"/>
    <x v="2"/>
    <s v="Sales"/>
    <d v="2023-06-22T00:00:00"/>
    <d v="2024-01-29T00:00:00"/>
    <s v="hr340@company.com"/>
    <s v="https://www.company.com"/>
    <x v="0"/>
    <n v="0"/>
    <n v="1"/>
    <s v="Management"/>
    <x v="1"/>
    <s v="Not Applicable"/>
    <n v="89"/>
    <n v="0"/>
    <x v="0"/>
  </r>
  <r>
    <x v="1191"/>
    <s v="Data Analyst"/>
    <s v="Company_948"/>
    <s v="Yes"/>
    <x v="4"/>
    <s v="Internship"/>
    <x v="1"/>
    <s v="$60k-$80k"/>
    <s v="Yes"/>
    <x v="7"/>
    <x v="1"/>
    <s v="Engineering"/>
    <d v="2023-09-05T00:00:00"/>
    <d v="2024-07-31T00:00:00"/>
    <s v="hr336@company.com"/>
    <s v="https://www.company.com"/>
    <x v="0"/>
    <n v="0"/>
    <n v="8"/>
    <s v="Management"/>
    <x v="0"/>
    <s v="Not Applicable"/>
    <n v="89"/>
    <n v="0"/>
    <x v="0"/>
  </r>
  <r>
    <x v="1192"/>
    <s v="Data Analyst"/>
    <s v="Company_584"/>
    <s v="Yes"/>
    <x v="3"/>
    <s v="Temporary"/>
    <x v="4"/>
    <s v="Not Disclosed"/>
    <s v="Yes"/>
    <x v="2"/>
    <x v="1"/>
    <s v="Design"/>
    <d v="2023-07-03T00:00:00"/>
    <d v="2024-11-10T00:00:00"/>
    <s v="hr499@company.com"/>
    <s v="https://www.company.com"/>
    <x v="0"/>
    <n v="0"/>
    <n v="8"/>
    <s v="Support"/>
    <x v="1"/>
    <s v="Not Applicable"/>
    <n v="89"/>
    <n v="0"/>
    <x v="0"/>
  </r>
  <r>
    <x v="1193"/>
    <s v="Marketing Manager"/>
    <s v="Company_167"/>
    <s v="Yes"/>
    <x v="1"/>
    <s v="Contract"/>
    <x v="4"/>
    <s v="Not Disclosed"/>
    <s v="Yes"/>
    <x v="9"/>
    <x v="2"/>
    <s v="HR"/>
    <d v="2023-08-01T00:00:00"/>
    <d v="2024-02-04T00:00:00"/>
    <s v="hr286@company.com"/>
    <s v="https://www.company.com"/>
    <x v="0"/>
    <n v="0"/>
    <n v="6"/>
    <s v="Support"/>
    <x v="0"/>
    <s v="Not Applicable"/>
    <n v="89"/>
    <n v="0"/>
    <x v="0"/>
  </r>
  <r>
    <x v="1194"/>
    <s v="HR Coordinator"/>
    <s v="Not Disclosed "/>
    <s v="No"/>
    <x v="0"/>
    <s v="Contract"/>
    <x v="4"/>
    <s v="$60k-$80k"/>
    <s v="Yes"/>
    <x v="5"/>
    <x v="0"/>
    <s v="Engineering"/>
    <d v="2023-07-08T00:00:00"/>
    <d v="2024-01-05T00:00:00"/>
    <s v="job307@gmail.com"/>
    <s v="NA"/>
    <x v="1"/>
    <n v="0"/>
    <n v="8"/>
    <s v="Development"/>
    <x v="1"/>
    <s v="Suspicious email"/>
    <n v="69"/>
    <n v="1"/>
    <x v="1"/>
  </r>
  <r>
    <x v="1195"/>
    <s v="Content Writer"/>
    <s v="Company_499"/>
    <s v="Yes"/>
    <x v="1"/>
    <s v="Contract"/>
    <x v="3"/>
    <s v="$60k-$80k"/>
    <s v="Yes"/>
    <x v="6"/>
    <x v="0"/>
    <s v="HR"/>
    <d v="2023-10-25T00:00:00"/>
    <d v="2024-12-04T00:00:00"/>
    <s v="hr398@company.com"/>
    <s v="https://www.company.com"/>
    <x v="0"/>
    <n v="1"/>
    <n v="6"/>
    <s v="Management"/>
    <x v="1"/>
    <s v="Not Applicable"/>
    <n v="89"/>
    <n v="0"/>
    <x v="0"/>
  </r>
  <r>
    <x v="1196"/>
    <s v="Software Engineer"/>
    <s v="Not Disclosed "/>
    <s v="No"/>
    <x v="1"/>
    <s v="Internship"/>
    <x v="2"/>
    <s v="Not Disclosed"/>
    <s v="Yes"/>
    <x v="10"/>
    <x v="2"/>
    <s v="Design"/>
    <d v="2023-06-29T00:00:00"/>
    <d v="2024-04-03T00:00:00"/>
    <s v="job352@gmail.com"/>
    <s v="NA"/>
    <x v="1"/>
    <n v="0"/>
    <n v="5"/>
    <s v="Analysis"/>
    <x v="0"/>
    <s v="No salary info"/>
    <n v="69"/>
    <n v="1"/>
    <x v="1"/>
  </r>
  <r>
    <x v="1197"/>
    <s v="Product Manager"/>
    <s v="Company_389"/>
    <s v="Yes"/>
    <x v="2"/>
    <s v="Part-time"/>
    <x v="3"/>
    <s v="$60k-$80k"/>
    <s v="Yes"/>
    <x v="3"/>
    <x v="1"/>
    <s v="Engineering"/>
    <d v="2023-08-31T00:00:00"/>
    <d v="2024-03-22T00:00:00"/>
    <s v="hr138@company.com"/>
    <s v="https://www.company.com"/>
    <x v="0"/>
    <n v="0"/>
    <n v="9"/>
    <s v="Support"/>
    <x v="0"/>
    <s v="Not Applicable"/>
    <n v="89"/>
    <n v="0"/>
    <x v="0"/>
  </r>
  <r>
    <x v="1198"/>
    <s v="Content Writer"/>
    <s v="Company_687"/>
    <s v="Yes"/>
    <x v="1"/>
    <s v="Part-time"/>
    <x v="1"/>
    <s v="Not Disclosed"/>
    <s v="Yes"/>
    <x v="4"/>
    <x v="1"/>
    <s v="HR"/>
    <d v="2023-03-12T00:00:00"/>
    <d v="2024-09-22T00:00:00"/>
    <s v="hr466@company.com"/>
    <s v="https://www.company.com"/>
    <x v="0"/>
    <n v="1"/>
    <n v="9"/>
    <s v="Management"/>
    <x v="0"/>
    <s v="Not Applicable"/>
    <n v="89"/>
    <n v="0"/>
    <x v="0"/>
  </r>
  <r>
    <x v="1199"/>
    <s v="Sales Executive"/>
    <s v="Company_738"/>
    <s v="Yes"/>
    <x v="3"/>
    <s v="Temporary"/>
    <x v="4"/>
    <s v="Not Disclosed"/>
    <s v="Yes"/>
    <x v="10"/>
    <x v="1"/>
    <s v="Design"/>
    <d v="2023-11-13T00:00:00"/>
    <d v="2024-05-02T00:00:00"/>
    <s v="hr326@company.com"/>
    <s v="https://www.company.com"/>
    <x v="0"/>
    <n v="1"/>
    <n v="10"/>
    <s v="Development"/>
    <x v="0"/>
    <s v="Not Applicable"/>
    <n v="89"/>
    <n v="0"/>
    <x v="0"/>
  </r>
  <r>
    <x v="1200"/>
    <s v="Customer Support Specialist"/>
    <s v="Not Disclosed "/>
    <s v="No"/>
    <x v="2"/>
    <s v="Full-time"/>
    <x v="0"/>
    <s v="$80k-$100k"/>
    <s v="Yes"/>
    <x v="1"/>
    <x v="0"/>
    <s v="Sales"/>
    <d v="2023-01-08T00:00:00"/>
    <d v="2024-07-19T00:00:00"/>
    <s v="job136@gmail.com"/>
    <s v="NA"/>
    <x v="1"/>
    <n v="0"/>
    <n v="9"/>
    <s v="Analysis"/>
    <x v="0"/>
    <s v="No salary info"/>
    <n v="69"/>
    <n v="1"/>
    <x v="1"/>
  </r>
  <r>
    <x v="1201"/>
    <s v="Graphic Designer"/>
    <s v="Not Disclosed "/>
    <s v="No"/>
    <x v="5"/>
    <s v="Internship"/>
    <x v="1"/>
    <s v="$40k-$60k"/>
    <s v="Yes"/>
    <x v="6"/>
    <x v="0"/>
    <s v="Design"/>
    <d v="2023-11-20T00:00:00"/>
    <d v="2024-04-17T00:00:00"/>
    <s v="job449@gmail.com"/>
    <s v="NA"/>
    <x v="1"/>
    <n v="0"/>
    <n v="10"/>
    <s v="Support"/>
    <x v="1"/>
    <s v="Unverified company"/>
    <n v="69"/>
    <n v="1"/>
    <x v="1"/>
  </r>
  <r>
    <x v="1202"/>
    <s v="Data Analyst"/>
    <s v="Company_391"/>
    <s v="Yes"/>
    <x v="5"/>
    <s v="Part-time"/>
    <x v="2"/>
    <s v="$40k-$60k"/>
    <s v="Yes"/>
    <x v="3"/>
    <x v="1"/>
    <s v="HR"/>
    <d v="2023-01-12T00:00:00"/>
    <d v="2024-10-28T00:00:00"/>
    <s v="hr343@company.com"/>
    <s v="https://www.company.com"/>
    <x v="0"/>
    <n v="0"/>
    <n v="3"/>
    <s v="Analysis"/>
    <x v="1"/>
    <s v="Not Applicable"/>
    <n v="89"/>
    <n v="0"/>
    <x v="0"/>
  </r>
  <r>
    <x v="1203"/>
    <s v="Product Manager"/>
    <s v="Company_152"/>
    <s v="Yes"/>
    <x v="5"/>
    <s v="Internship"/>
    <x v="3"/>
    <s v="$40k-$60k"/>
    <s v="Yes"/>
    <x v="4"/>
    <x v="3"/>
    <s v="Design"/>
    <d v="2023-11-02T00:00:00"/>
    <d v="2024-01-27T00:00:00"/>
    <s v="hr460@company.com"/>
    <s v="https://www.company.com"/>
    <x v="0"/>
    <n v="1"/>
    <n v="10"/>
    <s v="Analysis"/>
    <x v="1"/>
    <s v="Not Applicable"/>
    <n v="89"/>
    <n v="0"/>
    <x v="0"/>
  </r>
  <r>
    <x v="1204"/>
    <s v="Product Manager"/>
    <s v="Not Disclosed "/>
    <s v="No"/>
    <x v="3"/>
    <s v="Part-time"/>
    <x v="0"/>
    <s v="$60k-$80k"/>
    <s v="Yes"/>
    <x v="6"/>
    <x v="1"/>
    <s v="Sales"/>
    <d v="2023-10-22T00:00:00"/>
    <d v="2024-03-07T00:00:00"/>
    <s v="job455@gmail.com"/>
    <s v="NA"/>
    <x v="1"/>
    <n v="0"/>
    <n v="9"/>
    <s v="Support"/>
    <x v="0"/>
    <s v="Suspicious email"/>
    <n v="69"/>
    <n v="1"/>
    <x v="1"/>
  </r>
  <r>
    <x v="1205"/>
    <s v="Business Analyst"/>
    <s v="Not Disclosed "/>
    <s v="No"/>
    <x v="1"/>
    <s v="Temporary"/>
    <x v="3"/>
    <s v="$60k-$80k"/>
    <s v="Yes"/>
    <x v="8"/>
    <x v="1"/>
    <s v="Engineering"/>
    <d v="2023-03-30T00:00:00"/>
    <d v="2024-01-27T00:00:00"/>
    <s v="job287@gmail.com"/>
    <s v="NA"/>
    <x v="1"/>
    <n v="0"/>
    <n v="10"/>
    <s v="Support"/>
    <x v="0"/>
    <s v="Unverified company"/>
    <n v="69"/>
    <n v="1"/>
    <x v="1"/>
  </r>
  <r>
    <x v="1206"/>
    <s v="HR Coordinator"/>
    <s v="Not Disclosed "/>
    <s v="No"/>
    <x v="1"/>
    <s v="Contract"/>
    <x v="4"/>
    <s v="Not Disclosed"/>
    <s v="Yes"/>
    <x v="0"/>
    <x v="2"/>
    <s v="Design"/>
    <d v="2023-05-15T00:00:00"/>
    <d v="2024-12-22T00:00:00"/>
    <s v="job267@gmail.com"/>
    <s v="NA"/>
    <x v="1"/>
    <n v="0"/>
    <n v="7"/>
    <s v="Development"/>
    <x v="1"/>
    <s v="Suspicious email"/>
    <n v="69"/>
    <n v="1"/>
    <x v="1"/>
  </r>
  <r>
    <x v="1207"/>
    <s v="Customer Support Specialist"/>
    <s v="Not Disclosed "/>
    <s v="No"/>
    <x v="0"/>
    <s v="Contract"/>
    <x v="1"/>
    <s v="$80k-$100k"/>
    <s v="Yes"/>
    <x v="9"/>
    <x v="3"/>
    <s v="HR"/>
    <d v="2023-01-14T00:00:00"/>
    <d v="2024-08-06T00:00:00"/>
    <s v="job433@gmail.com"/>
    <s v="NA"/>
    <x v="1"/>
    <n v="0"/>
    <n v="5"/>
    <s v="Analysis"/>
    <x v="0"/>
    <s v="No salary info"/>
    <n v="69"/>
    <n v="1"/>
    <x v="1"/>
  </r>
  <r>
    <x v="1208"/>
    <s v="Software Engineer"/>
    <s v="Company_580"/>
    <s v="Yes"/>
    <x v="1"/>
    <s v="Temporary"/>
    <x v="2"/>
    <s v="Not Disclosed"/>
    <s v="Yes"/>
    <x v="9"/>
    <x v="2"/>
    <s v="Marketing"/>
    <d v="2023-03-17T00:00:00"/>
    <d v="2024-11-09T00:00:00"/>
    <s v="hr343@company.com"/>
    <s v="https://www.company.com"/>
    <x v="0"/>
    <n v="1"/>
    <n v="8"/>
    <s v="Analysis"/>
    <x v="0"/>
    <s v="Not Applicable"/>
    <n v="89"/>
    <n v="0"/>
    <x v="0"/>
  </r>
  <r>
    <x v="1209"/>
    <s v="Product Manager"/>
    <s v="Company_205"/>
    <s v="Yes"/>
    <x v="4"/>
    <s v="Temporary"/>
    <x v="2"/>
    <s v="Not Disclosed"/>
    <s v="Yes"/>
    <x v="9"/>
    <x v="1"/>
    <s v="Design"/>
    <d v="2023-09-06T00:00:00"/>
    <d v="2024-01-23T00:00:00"/>
    <s v="hr493@company.com"/>
    <s v="https://www.company.com"/>
    <x v="0"/>
    <n v="1"/>
    <n v="1"/>
    <s v="Management"/>
    <x v="1"/>
    <s v="Not Applicable"/>
    <n v="89"/>
    <n v="0"/>
    <x v="0"/>
  </r>
  <r>
    <x v="1210"/>
    <s v="Business Analyst"/>
    <s v="Not Disclosed "/>
    <s v="No"/>
    <x v="2"/>
    <s v="Temporary"/>
    <x v="1"/>
    <s v="$60k-$80k"/>
    <s v="Yes"/>
    <x v="7"/>
    <x v="2"/>
    <s v="Sales"/>
    <d v="2023-12-20T00:00:00"/>
    <d v="2024-08-24T00:00:00"/>
    <s v="job319@gmail.com"/>
    <s v="NA"/>
    <x v="1"/>
    <n v="0"/>
    <n v="7"/>
    <s v="Analysis"/>
    <x v="0"/>
    <s v="Suspicious email"/>
    <n v="69"/>
    <n v="1"/>
    <x v="1"/>
  </r>
  <r>
    <x v="1211"/>
    <s v="Product Manager"/>
    <s v="Not Disclosed "/>
    <s v="No"/>
    <x v="4"/>
    <s v="Full-time"/>
    <x v="1"/>
    <s v="Not Disclosed"/>
    <s v="Yes"/>
    <x v="8"/>
    <x v="2"/>
    <s v="Design"/>
    <d v="2023-12-02T00:00:00"/>
    <d v="2024-01-20T00:00:00"/>
    <s v="job31@gmail.com"/>
    <s v="NA"/>
    <x v="1"/>
    <n v="0"/>
    <n v="1"/>
    <s v="Analysis"/>
    <x v="1"/>
    <s v="Unverified company"/>
    <n v="69"/>
    <n v="1"/>
    <x v="1"/>
  </r>
  <r>
    <x v="1212"/>
    <s v="Marketing Manager"/>
    <s v="Company_1083"/>
    <s v="Yes"/>
    <x v="3"/>
    <s v="Full-time"/>
    <x v="0"/>
    <s v="$40k-$60k"/>
    <s v="Yes"/>
    <x v="1"/>
    <x v="3"/>
    <s v="HR"/>
    <d v="2023-12-31T00:00:00"/>
    <d v="2024-06-15T00:00:00"/>
    <s v="hr425@company.com"/>
    <s v="https://www.company.com"/>
    <x v="0"/>
    <n v="0"/>
    <n v="1"/>
    <s v="Development"/>
    <x v="1"/>
    <s v="Not Applicable"/>
    <n v="89"/>
    <n v="0"/>
    <x v="0"/>
  </r>
  <r>
    <x v="1213"/>
    <s v="Graphic Designer"/>
    <s v="Not Disclosed "/>
    <s v="No"/>
    <x v="1"/>
    <s v="Part-time"/>
    <x v="0"/>
    <s v="Not Disclosed"/>
    <s v="Yes"/>
    <x v="3"/>
    <x v="3"/>
    <s v="Engineering"/>
    <d v="2023-10-14T00:00:00"/>
    <d v="2024-04-13T00:00:00"/>
    <s v="job376@gmail.com"/>
    <s v="NA"/>
    <x v="1"/>
    <n v="0"/>
    <n v="6"/>
    <s v="Analysis"/>
    <x v="1"/>
    <s v="No salary info"/>
    <n v="69"/>
    <n v="1"/>
    <x v="1"/>
  </r>
  <r>
    <x v="1214"/>
    <s v="Sales Executive"/>
    <s v="Not Disclosed "/>
    <s v="No"/>
    <x v="2"/>
    <s v="Contract"/>
    <x v="0"/>
    <s v="$80k-$100k"/>
    <s v="Yes"/>
    <x v="8"/>
    <x v="1"/>
    <s v="Design"/>
    <d v="2023-07-31T00:00:00"/>
    <d v="2024-04-26T00:00:00"/>
    <s v="job392@gmail.com"/>
    <s v="NA"/>
    <x v="1"/>
    <n v="0"/>
    <n v="7"/>
    <s v="Development"/>
    <x v="1"/>
    <s v="Unverified company"/>
    <n v="69"/>
    <n v="1"/>
    <x v="1"/>
  </r>
  <r>
    <x v="1215"/>
    <s v="Customer Support Specialist"/>
    <s v="Company_944"/>
    <s v="Yes"/>
    <x v="5"/>
    <s v="Part-time"/>
    <x v="3"/>
    <s v="$40k-$60k"/>
    <s v="Yes"/>
    <x v="1"/>
    <x v="0"/>
    <s v="Engineering"/>
    <d v="2023-07-19T00:00:00"/>
    <d v="2024-07-23T00:00:00"/>
    <s v="hr221@company.com"/>
    <s v="https://www.company.com"/>
    <x v="0"/>
    <n v="1"/>
    <n v="10"/>
    <s v="Management"/>
    <x v="1"/>
    <s v="Not Applicable"/>
    <n v="89"/>
    <n v="0"/>
    <x v="0"/>
  </r>
  <r>
    <x v="1216"/>
    <s v="Customer Support Specialist"/>
    <s v="Not Disclosed "/>
    <s v="No"/>
    <x v="4"/>
    <s v="Contract"/>
    <x v="0"/>
    <s v="Not Disclosed"/>
    <s v="Yes"/>
    <x v="10"/>
    <x v="1"/>
    <s v="Marketing"/>
    <d v="2023-12-13T00:00:00"/>
    <d v="2024-10-03T00:00:00"/>
    <s v="job425@gmail.com"/>
    <s v="NA"/>
    <x v="1"/>
    <n v="0"/>
    <n v="7"/>
    <s v="Management"/>
    <x v="0"/>
    <s v="Suspicious email"/>
    <n v="69"/>
    <n v="1"/>
    <x v="1"/>
  </r>
  <r>
    <x v="1217"/>
    <s v="Marketing Manager"/>
    <s v="Company_399"/>
    <s v="Yes"/>
    <x v="3"/>
    <s v="Full-time"/>
    <x v="2"/>
    <s v="$80k-$100k"/>
    <s v="Yes"/>
    <x v="9"/>
    <x v="1"/>
    <s v="Marketing"/>
    <d v="2023-11-05T00:00:00"/>
    <d v="2024-04-13T00:00:00"/>
    <s v="hr89@company.com"/>
    <s v="https://www.company.com"/>
    <x v="0"/>
    <n v="1"/>
    <n v="9"/>
    <s v="Management"/>
    <x v="1"/>
    <s v="Not Applicable"/>
    <n v="89"/>
    <n v="0"/>
    <x v="0"/>
  </r>
  <r>
    <x v="1218"/>
    <s v="Software Engineer"/>
    <s v="Not Disclosed "/>
    <s v="No"/>
    <x v="0"/>
    <s v="Internship"/>
    <x v="1"/>
    <s v="$40k-$60k"/>
    <s v="Yes"/>
    <x v="1"/>
    <x v="2"/>
    <s v="HR"/>
    <d v="2023-09-27T00:00:00"/>
    <d v="2024-07-07T00:00:00"/>
    <s v="job287@gmail.com"/>
    <s v="NA"/>
    <x v="1"/>
    <n v="0"/>
    <n v="8"/>
    <s v="Management"/>
    <x v="0"/>
    <s v="Unverified company"/>
    <n v="69"/>
    <n v="1"/>
    <x v="1"/>
  </r>
  <r>
    <x v="1219"/>
    <s v="Business Analyst"/>
    <s v="Not Disclosed "/>
    <s v="No"/>
    <x v="4"/>
    <s v="Part-time"/>
    <x v="4"/>
    <s v="Not Disclosed"/>
    <s v="Yes"/>
    <x v="1"/>
    <x v="0"/>
    <s v="Sales"/>
    <d v="2023-02-06T00:00:00"/>
    <d v="2024-07-04T00:00:00"/>
    <s v="job28@gmail.com"/>
    <s v="NA"/>
    <x v="1"/>
    <n v="0"/>
    <n v="1"/>
    <s v="Analysis"/>
    <x v="1"/>
    <s v="Unverified company"/>
    <n v="69"/>
    <n v="1"/>
    <x v="1"/>
  </r>
  <r>
    <x v="1220"/>
    <s v="Product Manager"/>
    <s v="Company_958"/>
    <s v="Yes"/>
    <x v="0"/>
    <s v="Internship"/>
    <x v="2"/>
    <s v="$80k-$100k"/>
    <s v="Yes"/>
    <x v="2"/>
    <x v="2"/>
    <s v="Engineering"/>
    <d v="2023-01-22T00:00:00"/>
    <d v="2024-10-08T00:00:00"/>
    <s v="hr74@company.com"/>
    <s v="https://www.company.com"/>
    <x v="0"/>
    <n v="0"/>
    <n v="8"/>
    <s v="Analysis"/>
    <x v="0"/>
    <s v="Not Applicable"/>
    <n v="89"/>
    <n v="0"/>
    <x v="0"/>
  </r>
  <r>
    <x v="1221"/>
    <s v="Data Analyst"/>
    <s v="Company_161"/>
    <s v="Yes"/>
    <x v="4"/>
    <s v="Full-time"/>
    <x v="3"/>
    <s v="Not Disclosed"/>
    <s v="Yes"/>
    <x v="8"/>
    <x v="0"/>
    <s v="HR"/>
    <d v="2023-12-03T00:00:00"/>
    <d v="2024-10-04T00:00:00"/>
    <s v="hr207@company.com"/>
    <s v="https://www.company.com"/>
    <x v="0"/>
    <n v="1"/>
    <n v="4"/>
    <s v="Analysis"/>
    <x v="1"/>
    <s v="Not Applicable"/>
    <n v="89"/>
    <n v="0"/>
    <x v="0"/>
  </r>
  <r>
    <x v="1222"/>
    <s v="Marketing Manager"/>
    <s v="Not Disclosed "/>
    <s v="No"/>
    <x v="5"/>
    <s v="Internship"/>
    <x v="3"/>
    <s v="Not Disclosed"/>
    <s v="Yes"/>
    <x v="2"/>
    <x v="0"/>
    <s v="Sales"/>
    <d v="2023-05-16T00:00:00"/>
    <d v="2024-08-31T00:00:00"/>
    <s v="job407@gmail.com"/>
    <s v="NA"/>
    <x v="1"/>
    <n v="0"/>
    <n v="4"/>
    <s v="Support"/>
    <x v="0"/>
    <s v="No salary info"/>
    <n v="69"/>
    <n v="1"/>
    <x v="1"/>
  </r>
  <r>
    <x v="1223"/>
    <s v="Product Manager"/>
    <s v="Not Disclosed "/>
    <s v="No"/>
    <x v="2"/>
    <s v="Full-time"/>
    <x v="2"/>
    <s v="$60k-$80k"/>
    <s v="Yes"/>
    <x v="6"/>
    <x v="2"/>
    <s v="Design"/>
    <d v="2023-01-25T00:00:00"/>
    <d v="2024-12-07T00:00:00"/>
    <s v="job71@gmail.com"/>
    <s v="NA"/>
    <x v="1"/>
    <n v="0"/>
    <n v="1"/>
    <s v="Analysis"/>
    <x v="1"/>
    <s v="No salary info"/>
    <n v="69"/>
    <n v="1"/>
    <x v="1"/>
  </r>
  <r>
    <x v="1224"/>
    <s v="Content Writer"/>
    <s v="Not Disclosed "/>
    <s v="No"/>
    <x v="0"/>
    <s v="Internship"/>
    <x v="0"/>
    <s v="Not Disclosed"/>
    <s v="Yes"/>
    <x v="9"/>
    <x v="3"/>
    <s v="Marketing"/>
    <d v="2023-01-10T00:00:00"/>
    <d v="2024-08-29T00:00:00"/>
    <s v="job18@gmail.com"/>
    <s v="NA"/>
    <x v="1"/>
    <n v="0"/>
    <n v="7"/>
    <s v="Development"/>
    <x v="0"/>
    <s v="No salary info"/>
    <n v="69"/>
    <n v="1"/>
    <x v="1"/>
  </r>
  <r>
    <x v="1225"/>
    <s v="Software Engineer"/>
    <s v="Not Disclosed "/>
    <s v="No"/>
    <x v="2"/>
    <s v="Internship"/>
    <x v="2"/>
    <s v="$80k-$100k"/>
    <s v="Yes"/>
    <x v="4"/>
    <x v="2"/>
    <s v="Design"/>
    <d v="2023-12-11T00:00:00"/>
    <d v="2024-02-11T00:00:00"/>
    <s v="job38@gmail.com"/>
    <s v="NA"/>
    <x v="1"/>
    <n v="0"/>
    <n v="8"/>
    <s v="Development"/>
    <x v="1"/>
    <s v="Suspicious email"/>
    <n v="69"/>
    <n v="1"/>
    <x v="1"/>
  </r>
  <r>
    <x v="1226"/>
    <s v="Data Analyst"/>
    <s v="Not Disclosed "/>
    <s v="No"/>
    <x v="2"/>
    <s v="Contract"/>
    <x v="4"/>
    <s v="$60k-$80k"/>
    <s v="Yes"/>
    <x v="8"/>
    <x v="0"/>
    <s v="Engineering"/>
    <d v="2023-07-22T00:00:00"/>
    <d v="2024-09-28T00:00:00"/>
    <s v="job172@gmail.com"/>
    <s v="NA"/>
    <x v="1"/>
    <n v="0"/>
    <n v="3"/>
    <s v="Development"/>
    <x v="1"/>
    <s v="Unverified company"/>
    <n v="69"/>
    <n v="1"/>
    <x v="1"/>
  </r>
  <r>
    <x v="1227"/>
    <s v="HR Coordinator"/>
    <s v="Company_637"/>
    <s v="Yes"/>
    <x v="3"/>
    <s v="Temporary"/>
    <x v="1"/>
    <s v="$80k-$100k"/>
    <s v="Yes"/>
    <x v="8"/>
    <x v="0"/>
    <s v="Engineering"/>
    <d v="2023-02-05T00:00:00"/>
    <d v="2024-03-15T00:00:00"/>
    <s v="hr170@company.com"/>
    <s v="https://www.company.com"/>
    <x v="0"/>
    <n v="0"/>
    <n v="7"/>
    <s v="Development"/>
    <x v="1"/>
    <s v="Not Applicable"/>
    <n v="89"/>
    <n v="0"/>
    <x v="0"/>
  </r>
  <r>
    <x v="1228"/>
    <s v="Business Analyst"/>
    <s v="Company_672"/>
    <s v="Yes"/>
    <x v="3"/>
    <s v="Full-time"/>
    <x v="1"/>
    <s v="$40k-$60k"/>
    <s v="Yes"/>
    <x v="7"/>
    <x v="2"/>
    <s v="Sales"/>
    <d v="2023-08-20T00:00:00"/>
    <d v="2024-05-08T00:00:00"/>
    <s v="hr472@company.com"/>
    <s v="https://www.company.com"/>
    <x v="0"/>
    <n v="1"/>
    <n v="2"/>
    <s v="Development"/>
    <x v="1"/>
    <s v="Not Applicable"/>
    <n v="89"/>
    <n v="0"/>
    <x v="0"/>
  </r>
  <r>
    <x v="1229"/>
    <s v="Marketing Manager"/>
    <s v="Not Disclosed "/>
    <s v="No"/>
    <x v="0"/>
    <s v="Full-time"/>
    <x v="1"/>
    <s v="$60k-$80k"/>
    <s v="Yes"/>
    <x v="0"/>
    <x v="0"/>
    <s v="Marketing"/>
    <d v="2023-08-06T00:00:00"/>
    <d v="2024-09-24T00:00:00"/>
    <s v="job71@gmail.com"/>
    <s v="NA"/>
    <x v="1"/>
    <n v="0"/>
    <n v="9"/>
    <s v="Management"/>
    <x v="1"/>
    <s v="No salary info"/>
    <n v="69"/>
    <n v="1"/>
    <x v="1"/>
  </r>
  <r>
    <x v="1230"/>
    <s v="HR Coordinator"/>
    <s v="Company_1030"/>
    <s v="Yes"/>
    <x v="1"/>
    <s v="Part-time"/>
    <x v="0"/>
    <s v="Not Disclosed"/>
    <s v="Yes"/>
    <x v="6"/>
    <x v="0"/>
    <s v="Engineering"/>
    <d v="2023-07-10T00:00:00"/>
    <d v="2024-10-01T00:00:00"/>
    <s v="hr418@company.com"/>
    <s v="https://www.company.com"/>
    <x v="0"/>
    <n v="0"/>
    <n v="2"/>
    <s v="Development"/>
    <x v="1"/>
    <s v="Not Applicable"/>
    <n v="89"/>
    <n v="0"/>
    <x v="0"/>
  </r>
  <r>
    <x v="1231"/>
    <s v="Graphic Designer"/>
    <s v="Not Disclosed "/>
    <s v="No"/>
    <x v="1"/>
    <s v="Part-time"/>
    <x v="0"/>
    <s v="$40k-$60k"/>
    <s v="Yes"/>
    <x v="4"/>
    <x v="3"/>
    <s v="Engineering"/>
    <d v="2023-03-08T00:00:00"/>
    <d v="2024-12-20T00:00:00"/>
    <s v="job98@gmail.com"/>
    <s v="NA"/>
    <x v="1"/>
    <n v="0"/>
    <n v="1"/>
    <s v="Support"/>
    <x v="1"/>
    <s v="Unverified company"/>
    <n v="69"/>
    <n v="1"/>
    <x v="1"/>
  </r>
  <r>
    <x v="1232"/>
    <s v="Graphic Designer"/>
    <s v="Company_65"/>
    <s v="Yes"/>
    <x v="4"/>
    <s v="Internship"/>
    <x v="0"/>
    <s v="$40k-$60k"/>
    <s v="Yes"/>
    <x v="9"/>
    <x v="3"/>
    <s v="Marketing"/>
    <d v="2023-06-07T00:00:00"/>
    <d v="2024-08-15T00:00:00"/>
    <s v="hr100@company.com"/>
    <s v="https://www.company.com"/>
    <x v="0"/>
    <n v="1"/>
    <n v="9"/>
    <s v="Analysis"/>
    <x v="0"/>
    <s v="Not Applicable"/>
    <n v="89"/>
    <n v="0"/>
    <x v="0"/>
  </r>
  <r>
    <x v="1233"/>
    <s v="HR Coordinator"/>
    <s v="Company_84"/>
    <s v="Yes"/>
    <x v="5"/>
    <s v="Contract"/>
    <x v="1"/>
    <s v="$80k-$100k"/>
    <s v="Yes"/>
    <x v="7"/>
    <x v="1"/>
    <s v="Engineering"/>
    <d v="2023-02-18T00:00:00"/>
    <d v="2024-08-03T00:00:00"/>
    <s v="hr414@company.com"/>
    <s v="https://www.company.com"/>
    <x v="0"/>
    <n v="1"/>
    <n v="9"/>
    <s v="Development"/>
    <x v="0"/>
    <s v="Not Applicable"/>
    <n v="89"/>
    <n v="0"/>
    <x v="0"/>
  </r>
  <r>
    <x v="1234"/>
    <s v="Business Analyst"/>
    <s v="Company_669"/>
    <s v="Yes"/>
    <x v="3"/>
    <s v="Part-time"/>
    <x v="0"/>
    <s v="$80k-$100k"/>
    <s v="Yes"/>
    <x v="10"/>
    <x v="2"/>
    <s v="Engineering"/>
    <d v="2023-06-06T00:00:00"/>
    <d v="2024-03-04T00:00:00"/>
    <s v="hr162@company.com"/>
    <s v="https://www.company.com"/>
    <x v="0"/>
    <n v="1"/>
    <n v="10"/>
    <s v="Development"/>
    <x v="0"/>
    <s v="Not Applicable"/>
    <n v="89"/>
    <n v="0"/>
    <x v="0"/>
  </r>
  <r>
    <x v="1235"/>
    <s v="Product Manager"/>
    <s v="Company_427"/>
    <s v="Yes"/>
    <x v="0"/>
    <s v="Full-time"/>
    <x v="0"/>
    <s v="$40k-$60k"/>
    <s v="Yes"/>
    <x v="4"/>
    <x v="0"/>
    <s v="Design"/>
    <d v="2023-09-04T00:00:00"/>
    <d v="2024-09-30T00:00:00"/>
    <s v="hr151@company.com"/>
    <s v="https://www.company.com"/>
    <x v="0"/>
    <n v="0"/>
    <n v="10"/>
    <s v="Development"/>
    <x v="0"/>
    <s v="Not Applicable"/>
    <n v="89"/>
    <n v="0"/>
    <x v="0"/>
  </r>
  <r>
    <x v="1236"/>
    <s v="Graphic Designer"/>
    <s v="Company_450"/>
    <s v="Yes"/>
    <x v="2"/>
    <s v="Full-time"/>
    <x v="2"/>
    <s v="Not Disclosed"/>
    <s v="Yes"/>
    <x v="9"/>
    <x v="2"/>
    <s v="Design"/>
    <d v="2023-10-26T00:00:00"/>
    <d v="2024-11-13T00:00:00"/>
    <s v="hr441@company.com"/>
    <s v="https://www.company.com"/>
    <x v="0"/>
    <n v="1"/>
    <n v="6"/>
    <s v="Development"/>
    <x v="1"/>
    <s v="Not Applicable"/>
    <n v="89"/>
    <n v="0"/>
    <x v="0"/>
  </r>
  <r>
    <x v="1237"/>
    <s v="Product Manager"/>
    <s v="Not Disclosed "/>
    <s v="No"/>
    <x v="5"/>
    <s v="Part-time"/>
    <x v="4"/>
    <s v="$80k-$100k"/>
    <s v="Yes"/>
    <x v="10"/>
    <x v="1"/>
    <s v="Marketing"/>
    <d v="2023-01-27T00:00:00"/>
    <d v="2024-10-26T00:00:00"/>
    <s v="job170@gmail.com"/>
    <s v="NA"/>
    <x v="1"/>
    <n v="0"/>
    <n v="8"/>
    <s v="Support"/>
    <x v="1"/>
    <s v="Unverified company"/>
    <n v="69"/>
    <n v="1"/>
    <x v="1"/>
  </r>
  <r>
    <x v="1238"/>
    <s v="Content Writer"/>
    <s v="Company_760"/>
    <s v="Yes"/>
    <x v="3"/>
    <s v="Contract"/>
    <x v="4"/>
    <s v="$40k-$60k"/>
    <s v="Yes"/>
    <x v="1"/>
    <x v="1"/>
    <s v="HR"/>
    <d v="2023-03-11T00:00:00"/>
    <d v="2024-07-10T00:00:00"/>
    <s v="hr35@company.com"/>
    <s v="https://www.company.com"/>
    <x v="0"/>
    <n v="1"/>
    <n v="1"/>
    <s v="Analysis"/>
    <x v="0"/>
    <s v="Not Applicable"/>
    <n v="89"/>
    <n v="0"/>
    <x v="0"/>
  </r>
  <r>
    <x v="1239"/>
    <s v="Data Analyst"/>
    <s v="Company_1174"/>
    <s v="Yes"/>
    <x v="3"/>
    <s v="Contract"/>
    <x v="4"/>
    <s v="$40k-$60k"/>
    <s v="Yes"/>
    <x v="7"/>
    <x v="2"/>
    <s v="HR"/>
    <d v="2023-07-26T00:00:00"/>
    <d v="2024-11-03T00:00:00"/>
    <s v="hr320@company.com"/>
    <s v="https://www.company.com"/>
    <x v="0"/>
    <n v="0"/>
    <n v="9"/>
    <s v="Development"/>
    <x v="1"/>
    <s v="Not Applicable"/>
    <n v="89"/>
    <n v="0"/>
    <x v="0"/>
  </r>
  <r>
    <x v="1240"/>
    <s v="HR Coordinator"/>
    <s v="Company_525"/>
    <s v="Yes"/>
    <x v="4"/>
    <s v="Temporary"/>
    <x v="2"/>
    <s v="Not Disclosed"/>
    <s v="Yes"/>
    <x v="2"/>
    <x v="0"/>
    <s v="Sales"/>
    <d v="2023-12-25T00:00:00"/>
    <d v="2024-10-25T00:00:00"/>
    <s v="hr309@company.com"/>
    <s v="https://www.company.com"/>
    <x v="0"/>
    <n v="0"/>
    <n v="2"/>
    <s v="Support"/>
    <x v="1"/>
    <s v="Not Applicable"/>
    <n v="89"/>
    <n v="0"/>
    <x v="0"/>
  </r>
  <r>
    <x v="1241"/>
    <s v="Marketing Manager"/>
    <s v="Not Disclosed "/>
    <s v="No"/>
    <x v="4"/>
    <s v="Temporary"/>
    <x v="4"/>
    <s v="$60k-$80k"/>
    <s v="Yes"/>
    <x v="5"/>
    <x v="2"/>
    <s v="Sales"/>
    <d v="2023-03-03T00:00:00"/>
    <d v="2024-12-30T00:00:00"/>
    <s v="job208@gmail.com"/>
    <s v="NA"/>
    <x v="1"/>
    <n v="0"/>
    <n v="7"/>
    <s v="Management"/>
    <x v="1"/>
    <s v="Unverified company"/>
    <n v="69"/>
    <n v="1"/>
    <x v="1"/>
  </r>
  <r>
    <x v="1242"/>
    <s v="Business Analyst"/>
    <s v="Company_642"/>
    <s v="Yes"/>
    <x v="5"/>
    <s v="Contract"/>
    <x v="1"/>
    <s v="$40k-$60k"/>
    <s v="Yes"/>
    <x v="3"/>
    <x v="2"/>
    <s v="Design"/>
    <d v="2023-08-27T00:00:00"/>
    <d v="2024-10-19T00:00:00"/>
    <s v="hr41@company.com"/>
    <s v="https://www.company.com"/>
    <x v="0"/>
    <n v="0"/>
    <n v="6"/>
    <s v="Development"/>
    <x v="0"/>
    <s v="Not Applicable"/>
    <n v="89"/>
    <n v="0"/>
    <x v="0"/>
  </r>
  <r>
    <x v="1243"/>
    <s v="Sales Executive"/>
    <s v="Company_327"/>
    <s v="Yes"/>
    <x v="2"/>
    <s v="Internship"/>
    <x v="4"/>
    <s v="$40k-$60k"/>
    <s v="Yes"/>
    <x v="3"/>
    <x v="2"/>
    <s v="Marketing"/>
    <d v="2023-06-21T00:00:00"/>
    <d v="2024-10-21T00:00:00"/>
    <s v="hr387@company.com"/>
    <s v="https://www.company.com"/>
    <x v="0"/>
    <n v="1"/>
    <n v="6"/>
    <s v="Analysis"/>
    <x v="0"/>
    <s v="Not Applicable"/>
    <n v="89"/>
    <n v="0"/>
    <x v="0"/>
  </r>
  <r>
    <x v="1244"/>
    <s v="Customer Support Specialist"/>
    <s v="Company_268"/>
    <s v="Yes"/>
    <x v="5"/>
    <s v="Full-time"/>
    <x v="4"/>
    <s v="Not Disclosed"/>
    <s v="Yes"/>
    <x v="5"/>
    <x v="3"/>
    <s v="Marketing"/>
    <d v="2023-03-27T00:00:00"/>
    <d v="2024-12-12T00:00:00"/>
    <s v="hr113@company.com"/>
    <s v="https://www.company.com"/>
    <x v="0"/>
    <n v="0"/>
    <n v="2"/>
    <s v="Support"/>
    <x v="0"/>
    <s v="Not Applicable"/>
    <n v="89"/>
    <n v="0"/>
    <x v="0"/>
  </r>
  <r>
    <x v="1245"/>
    <s v="Product Manager"/>
    <s v="Not Disclosed "/>
    <s v="No"/>
    <x v="4"/>
    <s v="Contract"/>
    <x v="2"/>
    <s v="$60k-$80k"/>
    <s v="Yes"/>
    <x v="8"/>
    <x v="1"/>
    <s v="Sales"/>
    <d v="2023-01-10T00:00:00"/>
    <d v="2024-03-15T00:00:00"/>
    <s v="job493@gmail.com"/>
    <s v="NA"/>
    <x v="1"/>
    <n v="0"/>
    <n v="10"/>
    <s v="Development"/>
    <x v="1"/>
    <s v="No salary info"/>
    <n v="69"/>
    <n v="1"/>
    <x v="1"/>
  </r>
  <r>
    <x v="1246"/>
    <s v="Business Analyst"/>
    <s v="Not Disclosed "/>
    <s v="No"/>
    <x v="3"/>
    <s v="Internship"/>
    <x v="0"/>
    <s v="$40k-$60k"/>
    <s v="Yes"/>
    <x v="7"/>
    <x v="1"/>
    <s v="Engineering"/>
    <d v="2023-01-18T00:00:00"/>
    <d v="2024-04-27T00:00:00"/>
    <s v="job14@gmail.com"/>
    <s v="NA"/>
    <x v="1"/>
    <n v="0"/>
    <n v="6"/>
    <s v="Support"/>
    <x v="0"/>
    <s v="No salary info"/>
    <n v="69"/>
    <n v="1"/>
    <x v="1"/>
  </r>
  <r>
    <x v="1247"/>
    <s v="Graphic Designer"/>
    <s v="Not Disclosed "/>
    <s v="No"/>
    <x v="0"/>
    <s v="Temporary"/>
    <x v="0"/>
    <s v="$40k-$60k"/>
    <s v="Yes"/>
    <x v="9"/>
    <x v="0"/>
    <s v="Design"/>
    <d v="2023-01-18T00:00:00"/>
    <d v="2024-03-03T00:00:00"/>
    <s v="job356@gmail.com"/>
    <s v="NA"/>
    <x v="1"/>
    <n v="0"/>
    <n v="8"/>
    <s v="Analysis"/>
    <x v="1"/>
    <s v="No salary info"/>
    <n v="69"/>
    <n v="1"/>
    <x v="1"/>
  </r>
  <r>
    <x v="1248"/>
    <s v="Content Writer"/>
    <s v="Not Disclosed "/>
    <s v="No"/>
    <x v="3"/>
    <s v="Internship"/>
    <x v="3"/>
    <s v="$60k-$80k"/>
    <s v="Yes"/>
    <x v="7"/>
    <x v="1"/>
    <s v="Engineering"/>
    <d v="2023-02-16T00:00:00"/>
    <d v="2024-09-12T00:00:00"/>
    <s v="job185@gmail.com"/>
    <s v="NA"/>
    <x v="1"/>
    <n v="0"/>
    <n v="8"/>
    <s v="Management"/>
    <x v="0"/>
    <s v="Unverified company"/>
    <n v="69"/>
    <n v="1"/>
    <x v="1"/>
  </r>
  <r>
    <x v="1249"/>
    <s v="Software Engineer"/>
    <s v="Not Disclosed "/>
    <s v="No"/>
    <x v="3"/>
    <s v="Internship"/>
    <x v="4"/>
    <s v="$80k-$100k"/>
    <s v="Yes"/>
    <x v="6"/>
    <x v="0"/>
    <s v="HR"/>
    <d v="2023-02-18T00:00:00"/>
    <d v="2024-11-30T00:00:00"/>
    <s v="job102@gmail.com"/>
    <s v="NA"/>
    <x v="1"/>
    <n v="0"/>
    <n v="9"/>
    <s v="Development"/>
    <x v="1"/>
    <s v="Suspicious email"/>
    <n v="69"/>
    <n v="1"/>
    <x v="1"/>
  </r>
  <r>
    <x v="1250"/>
    <s v="Marketing Manager"/>
    <s v="Not Disclosed "/>
    <s v="No"/>
    <x v="2"/>
    <s v="Internship"/>
    <x v="3"/>
    <s v="$40k-$60k"/>
    <s v="Yes"/>
    <x v="9"/>
    <x v="2"/>
    <s v="Sales"/>
    <d v="2023-02-14T00:00:00"/>
    <d v="2024-04-28T00:00:00"/>
    <s v="job245@gmail.com"/>
    <s v="NA"/>
    <x v="1"/>
    <n v="0"/>
    <n v="4"/>
    <s v="Development"/>
    <x v="1"/>
    <s v="Unverified company"/>
    <n v="69"/>
    <n v="1"/>
    <x v="1"/>
  </r>
  <r>
    <x v="1251"/>
    <s v="Sales Executive"/>
    <s v="Company_586"/>
    <s v="Yes"/>
    <x v="3"/>
    <s v="Temporary"/>
    <x v="0"/>
    <s v="Not Disclosed"/>
    <s v="Yes"/>
    <x v="5"/>
    <x v="3"/>
    <s v="HR"/>
    <d v="2023-08-16T00:00:00"/>
    <d v="2024-02-10T00:00:00"/>
    <s v="hr230@company.com"/>
    <s v="https://www.company.com"/>
    <x v="0"/>
    <n v="0"/>
    <n v="5"/>
    <s v="Analysis"/>
    <x v="0"/>
    <s v="Not Applicable"/>
    <n v="89"/>
    <n v="0"/>
    <x v="0"/>
  </r>
  <r>
    <x v="1252"/>
    <s v="Marketing Manager"/>
    <s v="Company_1052"/>
    <s v="Yes"/>
    <x v="4"/>
    <s v="Contract"/>
    <x v="1"/>
    <s v="Not Disclosed"/>
    <s v="Yes"/>
    <x v="5"/>
    <x v="3"/>
    <s v="Marketing"/>
    <d v="2023-10-03T00:00:00"/>
    <d v="2024-04-22T00:00:00"/>
    <s v="hr458@company.com"/>
    <s v="https://www.company.com"/>
    <x v="0"/>
    <n v="0"/>
    <n v="3"/>
    <s v="Analysis"/>
    <x v="1"/>
    <s v="Not Applicable"/>
    <n v="89"/>
    <n v="0"/>
    <x v="0"/>
  </r>
  <r>
    <x v="1253"/>
    <s v="Graphic Designer"/>
    <s v="Not Disclosed "/>
    <s v="No"/>
    <x v="2"/>
    <s v="Internship"/>
    <x v="4"/>
    <s v="Not Disclosed"/>
    <s v="Yes"/>
    <x v="2"/>
    <x v="2"/>
    <s v="Sales"/>
    <d v="2023-10-25T00:00:00"/>
    <d v="2024-01-10T00:00:00"/>
    <s v="job449@gmail.com"/>
    <s v="NA"/>
    <x v="1"/>
    <n v="0"/>
    <n v="10"/>
    <s v="Analysis"/>
    <x v="0"/>
    <s v="No salary info"/>
    <n v="69"/>
    <n v="1"/>
    <x v="1"/>
  </r>
  <r>
    <x v="1254"/>
    <s v="Marketing Manager"/>
    <s v="Company_844"/>
    <s v="Yes"/>
    <x v="1"/>
    <s v="Internship"/>
    <x v="1"/>
    <s v="$80k-$100k"/>
    <s v="Yes"/>
    <x v="3"/>
    <x v="3"/>
    <s v="Marketing"/>
    <d v="2023-05-16T00:00:00"/>
    <d v="2024-11-24T00:00:00"/>
    <s v="hr392@company.com"/>
    <s v="https://www.company.com"/>
    <x v="0"/>
    <n v="1"/>
    <n v="4"/>
    <s v="Development"/>
    <x v="1"/>
    <s v="Not Applicable"/>
    <n v="89"/>
    <n v="0"/>
    <x v="0"/>
  </r>
  <r>
    <x v="1255"/>
    <s v="Graphic Designer"/>
    <s v="Company_962"/>
    <s v="Yes"/>
    <x v="4"/>
    <s v="Full-time"/>
    <x v="4"/>
    <s v="$60k-$80k"/>
    <s v="Yes"/>
    <x v="7"/>
    <x v="1"/>
    <s v="Design"/>
    <d v="2023-06-01T00:00:00"/>
    <d v="2024-11-17T00:00:00"/>
    <s v="hr460@company.com"/>
    <s v="https://www.company.com"/>
    <x v="0"/>
    <n v="0"/>
    <n v="9"/>
    <s v="Management"/>
    <x v="0"/>
    <s v="Not Applicable"/>
    <n v="89"/>
    <n v="0"/>
    <x v="0"/>
  </r>
  <r>
    <x v="1256"/>
    <s v="Customer Support Specialist"/>
    <s v="Company_502"/>
    <s v="Yes"/>
    <x v="1"/>
    <s v="Contract"/>
    <x v="2"/>
    <s v="$40k-$60k"/>
    <s v="Yes"/>
    <x v="0"/>
    <x v="2"/>
    <s v="Engineering"/>
    <d v="2023-08-25T00:00:00"/>
    <d v="2024-12-29T00:00:00"/>
    <s v="hr149@company.com"/>
    <s v="https://www.company.com"/>
    <x v="0"/>
    <n v="1"/>
    <n v="4"/>
    <s v="Support"/>
    <x v="1"/>
    <s v="Not Applicable"/>
    <n v="89"/>
    <n v="0"/>
    <x v="0"/>
  </r>
  <r>
    <x v="1257"/>
    <s v="Customer Support Specialist"/>
    <s v="Company_422"/>
    <s v="Yes"/>
    <x v="4"/>
    <s v="Temporary"/>
    <x v="0"/>
    <s v="$80k-$100k"/>
    <s v="Yes"/>
    <x v="10"/>
    <x v="0"/>
    <s v="Sales"/>
    <d v="2023-01-12T00:00:00"/>
    <d v="2024-03-25T00:00:00"/>
    <s v="hr471@company.com"/>
    <s v="https://www.company.com"/>
    <x v="0"/>
    <n v="1"/>
    <n v="5"/>
    <s v="Analysis"/>
    <x v="1"/>
    <s v="Not Applicable"/>
    <n v="89"/>
    <n v="0"/>
    <x v="0"/>
  </r>
  <r>
    <x v="1258"/>
    <s v="Graphic Designer"/>
    <s v="Not Disclosed "/>
    <s v="No"/>
    <x v="3"/>
    <s v="Contract"/>
    <x v="1"/>
    <s v="Not Disclosed"/>
    <s v="Yes"/>
    <x v="5"/>
    <x v="1"/>
    <s v="Sales"/>
    <d v="2023-04-28T00:00:00"/>
    <d v="2024-02-09T00:00:00"/>
    <s v="job341@gmail.com"/>
    <s v="NA"/>
    <x v="1"/>
    <n v="0"/>
    <n v="2"/>
    <s v="Management"/>
    <x v="0"/>
    <s v="Unverified company"/>
    <n v="69"/>
    <n v="1"/>
    <x v="1"/>
  </r>
  <r>
    <x v="1259"/>
    <s v="Content Writer"/>
    <s v="Company_866"/>
    <s v="Yes"/>
    <x v="5"/>
    <s v="Part-time"/>
    <x v="3"/>
    <s v="Not Disclosed"/>
    <s v="Yes"/>
    <x v="5"/>
    <x v="0"/>
    <s v="Sales"/>
    <d v="2023-02-25T00:00:00"/>
    <d v="2024-01-27T00:00:00"/>
    <s v="hr22@company.com"/>
    <s v="https://www.company.com"/>
    <x v="0"/>
    <n v="1"/>
    <n v="2"/>
    <s v="Analysis"/>
    <x v="1"/>
    <s v="Not Applicable"/>
    <n v="89"/>
    <n v="0"/>
    <x v="0"/>
  </r>
  <r>
    <x v="1260"/>
    <s v="Data Analyst"/>
    <s v="Company_277"/>
    <s v="Yes"/>
    <x v="1"/>
    <s v="Part-time"/>
    <x v="2"/>
    <s v="$80k-$100k"/>
    <s v="Yes"/>
    <x v="8"/>
    <x v="2"/>
    <s v="Marketing"/>
    <d v="2023-07-15T00:00:00"/>
    <d v="2024-01-15T00:00:00"/>
    <s v="hr252@company.com"/>
    <s v="https://www.company.com"/>
    <x v="0"/>
    <n v="1"/>
    <n v="9"/>
    <s v="Management"/>
    <x v="1"/>
    <s v="Not Applicable"/>
    <n v="89"/>
    <n v="0"/>
    <x v="0"/>
  </r>
  <r>
    <x v="1261"/>
    <s v="Product Manager"/>
    <s v="Company_1027"/>
    <s v="Yes"/>
    <x v="3"/>
    <s v="Internship"/>
    <x v="3"/>
    <s v="$40k-$60k"/>
    <s v="Yes"/>
    <x v="3"/>
    <x v="0"/>
    <s v="HR"/>
    <d v="2023-02-23T00:00:00"/>
    <d v="2024-09-07T00:00:00"/>
    <s v="hr274@company.com"/>
    <s v="https://www.company.com"/>
    <x v="0"/>
    <n v="1"/>
    <n v="2"/>
    <s v="Management"/>
    <x v="0"/>
    <s v="Not Applicable"/>
    <n v="89"/>
    <n v="0"/>
    <x v="0"/>
  </r>
  <r>
    <x v="1262"/>
    <s v="Software Engineer"/>
    <s v="Not Disclosed "/>
    <s v="No"/>
    <x v="1"/>
    <s v="Full-time"/>
    <x v="3"/>
    <s v="$80k-$100k"/>
    <s v="Yes"/>
    <x v="9"/>
    <x v="1"/>
    <s v="Engineering"/>
    <d v="2023-11-12T00:00:00"/>
    <d v="2024-04-02T00:00:00"/>
    <s v="job379@gmail.com"/>
    <s v="NA"/>
    <x v="1"/>
    <n v="0"/>
    <n v="8"/>
    <s v="Development"/>
    <x v="0"/>
    <s v="Unverified company"/>
    <n v="69"/>
    <n v="1"/>
    <x v="1"/>
  </r>
  <r>
    <x v="1263"/>
    <s v="HR Coordinator"/>
    <s v="Not Disclosed "/>
    <s v="No"/>
    <x v="3"/>
    <s v="Contract"/>
    <x v="2"/>
    <s v="$40k-$60k"/>
    <s v="Yes"/>
    <x v="3"/>
    <x v="0"/>
    <s v="Marketing"/>
    <d v="2023-11-20T00:00:00"/>
    <d v="2024-07-05T00:00:00"/>
    <s v="job220@gmail.com"/>
    <s v="NA"/>
    <x v="1"/>
    <n v="0"/>
    <n v="9"/>
    <s v="Management"/>
    <x v="1"/>
    <s v="No salary info"/>
    <n v="69"/>
    <n v="1"/>
    <x v="1"/>
  </r>
  <r>
    <x v="1264"/>
    <s v="Customer Support Specialist"/>
    <s v="Company_432"/>
    <s v="Yes"/>
    <x v="1"/>
    <s v="Temporary"/>
    <x v="1"/>
    <s v="$40k-$60k"/>
    <s v="Yes"/>
    <x v="3"/>
    <x v="3"/>
    <s v="Engineering"/>
    <d v="2023-10-01T00:00:00"/>
    <d v="2024-05-05T00:00:00"/>
    <s v="hr480@company.com"/>
    <s v="https://www.company.com"/>
    <x v="0"/>
    <n v="0"/>
    <n v="5"/>
    <s v="Support"/>
    <x v="0"/>
    <s v="Not Applicable"/>
    <n v="89"/>
    <n v="0"/>
    <x v="0"/>
  </r>
  <r>
    <x v="1265"/>
    <s v="Sales Executive"/>
    <s v="Not Disclosed "/>
    <s v="No"/>
    <x v="0"/>
    <s v="Part-time"/>
    <x v="1"/>
    <s v="$40k-$60k"/>
    <s v="Yes"/>
    <x v="5"/>
    <x v="1"/>
    <s v="Marketing"/>
    <d v="2023-10-15T00:00:00"/>
    <d v="2024-03-01T00:00:00"/>
    <s v="job459@gmail.com"/>
    <s v="NA"/>
    <x v="1"/>
    <n v="0"/>
    <n v="4"/>
    <s v="Development"/>
    <x v="0"/>
    <s v="No salary info"/>
    <n v="69"/>
    <n v="1"/>
    <x v="1"/>
  </r>
  <r>
    <x v="1266"/>
    <s v="Business Analyst"/>
    <s v="Not Disclosed "/>
    <s v="No"/>
    <x v="2"/>
    <s v="Full-time"/>
    <x v="1"/>
    <s v="$60k-$80k"/>
    <s v="Yes"/>
    <x v="10"/>
    <x v="0"/>
    <s v="HR"/>
    <d v="2023-06-16T00:00:00"/>
    <d v="2024-08-01T00:00:00"/>
    <s v="job336@gmail.com"/>
    <s v="NA"/>
    <x v="1"/>
    <n v="0"/>
    <n v="4"/>
    <s v="Management"/>
    <x v="1"/>
    <s v="Suspicious email"/>
    <n v="69"/>
    <n v="1"/>
    <x v="1"/>
  </r>
  <r>
    <x v="1267"/>
    <s v="Marketing Manager"/>
    <s v="Company_515"/>
    <s v="Yes"/>
    <x v="4"/>
    <s v="Full-time"/>
    <x v="2"/>
    <s v="$40k-$60k"/>
    <s v="Yes"/>
    <x v="3"/>
    <x v="1"/>
    <s v="HR"/>
    <d v="2023-06-14T00:00:00"/>
    <d v="2024-10-20T00:00:00"/>
    <s v="hr27@company.com"/>
    <s v="https://www.company.com"/>
    <x v="0"/>
    <n v="1"/>
    <n v="4"/>
    <s v="Analysis"/>
    <x v="1"/>
    <s v="Not Applicable"/>
    <n v="89"/>
    <n v="0"/>
    <x v="0"/>
  </r>
  <r>
    <x v="1268"/>
    <s v="Sales Executive"/>
    <s v="Company_230"/>
    <s v="Yes"/>
    <x v="2"/>
    <s v="Internship"/>
    <x v="1"/>
    <s v="$40k-$60k"/>
    <s v="Yes"/>
    <x v="8"/>
    <x v="0"/>
    <s v="Sales"/>
    <d v="2023-05-07T00:00:00"/>
    <d v="2024-10-13T00:00:00"/>
    <s v="hr284@company.com"/>
    <s v="https://www.company.com"/>
    <x v="0"/>
    <n v="0"/>
    <n v="3"/>
    <s v="Analysis"/>
    <x v="0"/>
    <s v="Not Applicable"/>
    <n v="89"/>
    <n v="0"/>
    <x v="0"/>
  </r>
  <r>
    <x v="1269"/>
    <s v="HR Coordinator"/>
    <s v="Company_889"/>
    <s v="Yes"/>
    <x v="1"/>
    <s v="Contract"/>
    <x v="0"/>
    <s v="Not Disclosed"/>
    <s v="Yes"/>
    <x v="5"/>
    <x v="1"/>
    <s v="Engineering"/>
    <d v="2023-05-18T00:00:00"/>
    <d v="2024-08-22T00:00:00"/>
    <s v="hr323@company.com"/>
    <s v="https://www.company.com"/>
    <x v="0"/>
    <n v="0"/>
    <n v="2"/>
    <s v="Development"/>
    <x v="0"/>
    <s v="Not Applicable"/>
    <n v="89"/>
    <n v="0"/>
    <x v="0"/>
  </r>
  <r>
    <x v="1270"/>
    <s v="Product Manager"/>
    <s v="Company_1012"/>
    <s v="Yes"/>
    <x v="1"/>
    <s v="Full-time"/>
    <x v="2"/>
    <s v="$40k-$60k"/>
    <s v="Yes"/>
    <x v="4"/>
    <x v="2"/>
    <s v="Engineering"/>
    <d v="2023-01-15T00:00:00"/>
    <d v="2024-06-24T00:00:00"/>
    <s v="hr100@company.com"/>
    <s v="https://www.company.com"/>
    <x v="0"/>
    <n v="0"/>
    <n v="8"/>
    <s v="Support"/>
    <x v="1"/>
    <s v="Not Applicable"/>
    <n v="89"/>
    <n v="0"/>
    <x v="0"/>
  </r>
  <r>
    <x v="1271"/>
    <s v="Content Writer"/>
    <s v="Not Disclosed "/>
    <s v="No"/>
    <x v="1"/>
    <s v="Internship"/>
    <x v="4"/>
    <s v="$80k-$100k"/>
    <s v="Yes"/>
    <x v="1"/>
    <x v="2"/>
    <s v="Marketing"/>
    <d v="2023-09-15T00:00:00"/>
    <d v="2024-03-29T00:00:00"/>
    <s v="job267@gmail.com"/>
    <s v="NA"/>
    <x v="1"/>
    <n v="0"/>
    <n v="9"/>
    <s v="Support"/>
    <x v="1"/>
    <s v="No salary info"/>
    <n v="69"/>
    <n v="1"/>
    <x v="1"/>
  </r>
  <r>
    <x v="1272"/>
    <s v="Content Writer"/>
    <s v="Not Disclosed "/>
    <s v="No"/>
    <x v="3"/>
    <s v="Contract"/>
    <x v="1"/>
    <s v="$40k-$60k"/>
    <s v="Yes"/>
    <x v="7"/>
    <x v="0"/>
    <s v="Sales"/>
    <d v="2023-07-04T00:00:00"/>
    <d v="2024-10-30T00:00:00"/>
    <s v="job483@gmail.com"/>
    <s v="NA"/>
    <x v="1"/>
    <n v="0"/>
    <n v="3"/>
    <s v="Analysis"/>
    <x v="1"/>
    <s v="No salary info"/>
    <n v="69"/>
    <n v="1"/>
    <x v="1"/>
  </r>
  <r>
    <x v="1273"/>
    <s v="Customer Support Specialist"/>
    <s v="Not Disclosed "/>
    <s v="No"/>
    <x v="1"/>
    <s v="Part-time"/>
    <x v="3"/>
    <s v="Not Disclosed"/>
    <s v="Yes"/>
    <x v="1"/>
    <x v="1"/>
    <s v="Design"/>
    <d v="2023-03-03T00:00:00"/>
    <d v="2024-01-03T00:00:00"/>
    <s v="job17@gmail.com"/>
    <s v="NA"/>
    <x v="1"/>
    <n v="0"/>
    <n v="6"/>
    <s v="Support"/>
    <x v="1"/>
    <s v="Suspicious email"/>
    <n v="69"/>
    <n v="1"/>
    <x v="1"/>
  </r>
  <r>
    <x v="1274"/>
    <s v="Graphic Designer"/>
    <s v="Company_399"/>
    <s v="Yes"/>
    <x v="2"/>
    <s v="Full-time"/>
    <x v="2"/>
    <s v="$40k-$60k"/>
    <s v="Yes"/>
    <x v="5"/>
    <x v="1"/>
    <s v="Sales"/>
    <d v="2023-08-12T00:00:00"/>
    <d v="2024-12-21T00:00:00"/>
    <s v="hr224@company.com"/>
    <s v="https://www.company.com"/>
    <x v="0"/>
    <n v="1"/>
    <n v="5"/>
    <s v="Development"/>
    <x v="0"/>
    <s v="Not Applicable"/>
    <n v="89"/>
    <n v="0"/>
    <x v="0"/>
  </r>
  <r>
    <x v="1275"/>
    <s v="Content Writer"/>
    <s v="Not Disclosed "/>
    <s v="No"/>
    <x v="5"/>
    <s v="Full-time"/>
    <x v="4"/>
    <s v="$80k-$100k"/>
    <s v="Yes"/>
    <x v="9"/>
    <x v="0"/>
    <s v="Marketing"/>
    <d v="2023-09-22T00:00:00"/>
    <d v="2024-01-11T00:00:00"/>
    <s v="job257@gmail.com"/>
    <s v="NA"/>
    <x v="1"/>
    <n v="0"/>
    <n v="1"/>
    <s v="Support"/>
    <x v="0"/>
    <s v="No salary info"/>
    <n v="69"/>
    <n v="1"/>
    <x v="1"/>
  </r>
  <r>
    <x v="1276"/>
    <s v="Business Analyst"/>
    <s v="Not Disclosed "/>
    <s v="No"/>
    <x v="4"/>
    <s v="Temporary"/>
    <x v="1"/>
    <s v="$40k-$60k"/>
    <s v="Yes"/>
    <x v="3"/>
    <x v="2"/>
    <s v="Design"/>
    <d v="2023-07-26T00:00:00"/>
    <d v="2024-09-06T00:00:00"/>
    <s v="job126@gmail.com"/>
    <s v="NA"/>
    <x v="1"/>
    <n v="0"/>
    <n v="3"/>
    <s v="Development"/>
    <x v="1"/>
    <s v="Suspicious email"/>
    <n v="69"/>
    <n v="1"/>
    <x v="1"/>
  </r>
  <r>
    <x v="1277"/>
    <s v="Marketing Manager"/>
    <s v="Not Disclosed "/>
    <s v="No"/>
    <x v="5"/>
    <s v="Temporary"/>
    <x v="1"/>
    <s v="$80k-$100k"/>
    <s v="Yes"/>
    <x v="4"/>
    <x v="2"/>
    <s v="Engineering"/>
    <d v="2023-01-24T00:00:00"/>
    <d v="2024-08-29T00:00:00"/>
    <s v="job355@gmail.com"/>
    <s v="NA"/>
    <x v="1"/>
    <n v="0"/>
    <n v="3"/>
    <s v="Analysis"/>
    <x v="0"/>
    <s v="Unverified company"/>
    <n v="69"/>
    <n v="1"/>
    <x v="1"/>
  </r>
  <r>
    <x v="1278"/>
    <s v="Content Writer"/>
    <s v="Not Disclosed "/>
    <s v="No"/>
    <x v="0"/>
    <s v="Temporary"/>
    <x v="3"/>
    <s v="$40k-$60k"/>
    <s v="Yes"/>
    <x v="4"/>
    <x v="3"/>
    <s v="Engineering"/>
    <d v="2023-11-30T00:00:00"/>
    <d v="2024-12-22T00:00:00"/>
    <s v="job53@gmail.com"/>
    <s v="NA"/>
    <x v="1"/>
    <n v="0"/>
    <n v="5"/>
    <s v="Development"/>
    <x v="1"/>
    <s v="Suspicious email"/>
    <n v="69"/>
    <n v="1"/>
    <x v="1"/>
  </r>
  <r>
    <x v="1279"/>
    <s v="Software Engineer"/>
    <s v="Company_445"/>
    <s v="Yes"/>
    <x v="3"/>
    <s v="Full-time"/>
    <x v="1"/>
    <s v="$60k-$80k"/>
    <s v="Yes"/>
    <x v="4"/>
    <x v="0"/>
    <s v="Engineering"/>
    <d v="2023-05-04T00:00:00"/>
    <d v="2024-11-11T00:00:00"/>
    <s v="hr242@company.com"/>
    <s v="https://www.company.com"/>
    <x v="0"/>
    <n v="0"/>
    <n v="2"/>
    <s v="Analysis"/>
    <x v="1"/>
    <s v="Not Applicable"/>
    <n v="89"/>
    <n v="0"/>
    <x v="0"/>
  </r>
  <r>
    <x v="1280"/>
    <s v="HR Coordinator"/>
    <s v="Company_764"/>
    <s v="Yes"/>
    <x v="2"/>
    <s v="Full-time"/>
    <x v="3"/>
    <s v="Not Disclosed"/>
    <s v="Yes"/>
    <x v="6"/>
    <x v="1"/>
    <s v="Design"/>
    <d v="2023-07-05T00:00:00"/>
    <d v="2024-04-02T00:00:00"/>
    <s v="hr315@company.com"/>
    <s v="https://www.company.com"/>
    <x v="0"/>
    <n v="1"/>
    <n v="2"/>
    <s v="Management"/>
    <x v="1"/>
    <s v="Not Applicable"/>
    <n v="89"/>
    <n v="0"/>
    <x v="0"/>
  </r>
  <r>
    <x v="1281"/>
    <s v="Product Manager"/>
    <s v="Company_1062"/>
    <s v="Yes"/>
    <x v="0"/>
    <s v="Part-time"/>
    <x v="2"/>
    <s v="$60k-$80k"/>
    <s v="Yes"/>
    <x v="0"/>
    <x v="2"/>
    <s v="Design"/>
    <d v="2023-03-21T00:00:00"/>
    <d v="2024-05-16T00:00:00"/>
    <s v="hr45@company.com"/>
    <s v="https://www.company.com"/>
    <x v="0"/>
    <n v="0"/>
    <n v="3"/>
    <s v="Support"/>
    <x v="1"/>
    <s v="Not Applicable"/>
    <n v="89"/>
    <n v="0"/>
    <x v="0"/>
  </r>
  <r>
    <x v="1282"/>
    <s v="Graphic Designer"/>
    <s v="Not Disclosed "/>
    <s v="No"/>
    <x v="2"/>
    <s v="Internship"/>
    <x v="0"/>
    <s v="$40k-$60k"/>
    <s v="Yes"/>
    <x v="9"/>
    <x v="3"/>
    <s v="Design"/>
    <d v="2023-03-25T00:00:00"/>
    <d v="2024-04-27T00:00:00"/>
    <s v="job151@gmail.com"/>
    <s v="NA"/>
    <x v="1"/>
    <n v="0"/>
    <n v="3"/>
    <s v="Support"/>
    <x v="0"/>
    <s v="Suspicious email"/>
    <n v="69"/>
    <n v="1"/>
    <x v="1"/>
  </r>
  <r>
    <x v="1283"/>
    <s v="Sales Executive"/>
    <s v="Not Disclosed "/>
    <s v="No"/>
    <x v="5"/>
    <s v="Temporary"/>
    <x v="0"/>
    <s v="$60k-$80k"/>
    <s v="Yes"/>
    <x v="6"/>
    <x v="3"/>
    <s v="Engineering"/>
    <d v="2023-06-14T00:00:00"/>
    <d v="2024-05-23T00:00:00"/>
    <s v="job86@gmail.com"/>
    <s v="NA"/>
    <x v="1"/>
    <n v="0"/>
    <n v="10"/>
    <s v="Management"/>
    <x v="0"/>
    <s v="Suspicious email"/>
    <n v="69"/>
    <n v="1"/>
    <x v="1"/>
  </r>
  <r>
    <x v="1284"/>
    <s v="Data Analyst"/>
    <s v="Company_671"/>
    <s v="Yes"/>
    <x v="0"/>
    <s v="Part-time"/>
    <x v="4"/>
    <s v="$40k-$60k"/>
    <s v="Yes"/>
    <x v="10"/>
    <x v="2"/>
    <s v="Design"/>
    <d v="2023-12-09T00:00:00"/>
    <d v="2024-12-05T00:00:00"/>
    <s v="hr403@company.com"/>
    <s v="https://www.company.com"/>
    <x v="0"/>
    <n v="1"/>
    <n v="9"/>
    <s v="Development"/>
    <x v="1"/>
    <s v="Not Applicable"/>
    <n v="89"/>
    <n v="0"/>
    <x v="0"/>
  </r>
  <r>
    <x v="1285"/>
    <s v="HR Coordinator"/>
    <s v="Company_754"/>
    <s v="Yes"/>
    <x v="3"/>
    <s v="Temporary"/>
    <x v="4"/>
    <s v="$40k-$60k"/>
    <s v="Yes"/>
    <x v="0"/>
    <x v="0"/>
    <s v="Marketing"/>
    <d v="2023-04-08T00:00:00"/>
    <d v="2024-03-02T00:00:00"/>
    <s v="hr371@company.com"/>
    <s v="https://www.company.com"/>
    <x v="0"/>
    <n v="1"/>
    <n v="7"/>
    <s v="Analysis"/>
    <x v="0"/>
    <s v="Not Applicable"/>
    <n v="89"/>
    <n v="0"/>
    <x v="0"/>
  </r>
  <r>
    <x v="1286"/>
    <s v="Customer Support Specialist"/>
    <s v="Company_362"/>
    <s v="Yes"/>
    <x v="2"/>
    <s v="Internship"/>
    <x v="2"/>
    <s v="$80k-$100k"/>
    <s v="Yes"/>
    <x v="3"/>
    <x v="2"/>
    <s v="Sales"/>
    <d v="2023-06-22T00:00:00"/>
    <d v="2024-01-08T00:00:00"/>
    <s v="hr270@company.com"/>
    <s v="https://www.company.com"/>
    <x v="0"/>
    <n v="1"/>
    <n v="3"/>
    <s v="Support"/>
    <x v="0"/>
    <s v="Not Applicable"/>
    <n v="89"/>
    <n v="0"/>
    <x v="0"/>
  </r>
  <r>
    <x v="1287"/>
    <s v="Software Engineer"/>
    <s v="Not Disclosed "/>
    <s v="No"/>
    <x v="5"/>
    <s v="Contract"/>
    <x v="4"/>
    <s v="$40k-$60k"/>
    <s v="Yes"/>
    <x v="1"/>
    <x v="0"/>
    <s v="Marketing"/>
    <d v="2023-08-15T00:00:00"/>
    <d v="2024-09-10T00:00:00"/>
    <s v="job328@gmail.com"/>
    <s v="NA"/>
    <x v="1"/>
    <n v="0"/>
    <n v="8"/>
    <s v="Support"/>
    <x v="0"/>
    <s v="No salary info"/>
    <n v="69"/>
    <n v="1"/>
    <x v="1"/>
  </r>
  <r>
    <x v="1288"/>
    <s v="Sales Executive"/>
    <s v="Not Disclosed "/>
    <s v="No"/>
    <x v="0"/>
    <s v="Full-time"/>
    <x v="4"/>
    <s v="$40k-$60k"/>
    <s v="Yes"/>
    <x v="3"/>
    <x v="2"/>
    <s v="HR"/>
    <d v="2023-05-07T00:00:00"/>
    <d v="2024-04-21T00:00:00"/>
    <s v="job27@gmail.com"/>
    <s v="NA"/>
    <x v="1"/>
    <n v="0"/>
    <n v="2"/>
    <s v="Support"/>
    <x v="0"/>
    <s v="Unverified company"/>
    <n v="69"/>
    <n v="1"/>
    <x v="1"/>
  </r>
  <r>
    <x v="1289"/>
    <s v="Customer Support Specialist"/>
    <s v="Not Disclosed "/>
    <s v="No"/>
    <x v="3"/>
    <s v="Internship"/>
    <x v="3"/>
    <s v="$60k-$80k"/>
    <s v="Yes"/>
    <x v="1"/>
    <x v="3"/>
    <s v="Marketing"/>
    <d v="2023-11-04T00:00:00"/>
    <d v="2024-10-29T00:00:00"/>
    <s v="job439@gmail.com"/>
    <s v="NA"/>
    <x v="1"/>
    <n v="0"/>
    <n v="9"/>
    <s v="Development"/>
    <x v="1"/>
    <s v="Unverified company"/>
    <n v="69"/>
    <n v="1"/>
    <x v="1"/>
  </r>
  <r>
    <x v="1290"/>
    <s v="HR Coordinator"/>
    <s v="Not Disclosed "/>
    <s v="No"/>
    <x v="1"/>
    <s v="Temporary"/>
    <x v="2"/>
    <s v="$40k-$60k"/>
    <s v="Yes"/>
    <x v="6"/>
    <x v="3"/>
    <s v="Marketing"/>
    <d v="2023-11-27T00:00:00"/>
    <d v="2024-02-28T00:00:00"/>
    <s v="job248@gmail.com"/>
    <s v="NA"/>
    <x v="1"/>
    <n v="0"/>
    <n v="10"/>
    <s v="Development"/>
    <x v="0"/>
    <s v="No salary info"/>
    <n v="69"/>
    <n v="1"/>
    <x v="1"/>
  </r>
  <r>
    <x v="1291"/>
    <s v="Data Analyst"/>
    <s v="Not Disclosed "/>
    <s v="No"/>
    <x v="0"/>
    <s v="Contract"/>
    <x v="0"/>
    <s v="$40k-$60k"/>
    <s v="Yes"/>
    <x v="9"/>
    <x v="1"/>
    <s v="Marketing"/>
    <d v="2023-05-15T00:00:00"/>
    <d v="2024-05-07T00:00:00"/>
    <s v="job65@gmail.com"/>
    <s v="NA"/>
    <x v="1"/>
    <n v="0"/>
    <n v="2"/>
    <s v="Support"/>
    <x v="1"/>
    <s v="Suspicious email"/>
    <n v="69"/>
    <n v="1"/>
    <x v="1"/>
  </r>
  <r>
    <x v="1292"/>
    <s v="Content Writer"/>
    <s v="Company_915"/>
    <s v="Yes"/>
    <x v="4"/>
    <s v="Full-time"/>
    <x v="4"/>
    <s v="Not Disclosed"/>
    <s v="Yes"/>
    <x v="5"/>
    <x v="1"/>
    <s v="Sales"/>
    <d v="2023-01-03T00:00:00"/>
    <d v="2024-08-12T00:00:00"/>
    <s v="hr313@company.com"/>
    <s v="https://www.company.com"/>
    <x v="0"/>
    <n v="1"/>
    <n v="1"/>
    <s v="Analysis"/>
    <x v="1"/>
    <s v="Not Applicable"/>
    <n v="89"/>
    <n v="0"/>
    <x v="0"/>
  </r>
  <r>
    <x v="1293"/>
    <s v="Sales Executive"/>
    <s v="Not Disclosed "/>
    <s v="No"/>
    <x v="2"/>
    <s v="Contract"/>
    <x v="1"/>
    <s v="$60k-$80k"/>
    <s v="Yes"/>
    <x v="1"/>
    <x v="3"/>
    <s v="Design"/>
    <d v="2023-09-21T00:00:00"/>
    <d v="2024-06-04T00:00:00"/>
    <s v="job287@gmail.com"/>
    <s v="NA"/>
    <x v="1"/>
    <n v="0"/>
    <n v="8"/>
    <s v="Management"/>
    <x v="0"/>
    <s v="Suspicious email"/>
    <n v="69"/>
    <n v="1"/>
    <x v="1"/>
  </r>
  <r>
    <x v="1294"/>
    <s v="Graphic Designer"/>
    <s v="Company_200"/>
    <s v="Yes"/>
    <x v="2"/>
    <s v="Contract"/>
    <x v="3"/>
    <s v="Not Disclosed"/>
    <s v="Yes"/>
    <x v="1"/>
    <x v="0"/>
    <s v="HR"/>
    <d v="2023-10-05T00:00:00"/>
    <d v="2024-05-06T00:00:00"/>
    <s v="hr255@company.com"/>
    <s v="https://www.company.com"/>
    <x v="0"/>
    <n v="0"/>
    <n v="10"/>
    <s v="Analysis"/>
    <x v="1"/>
    <s v="Not Applicable"/>
    <n v="89"/>
    <n v="0"/>
    <x v="0"/>
  </r>
  <r>
    <x v="1295"/>
    <s v="Product Manager"/>
    <s v="Not Disclosed "/>
    <s v="No"/>
    <x v="4"/>
    <s v="Part-time"/>
    <x v="1"/>
    <s v="$60k-$80k"/>
    <s v="Yes"/>
    <x v="7"/>
    <x v="3"/>
    <s v="Sales"/>
    <d v="2023-05-14T00:00:00"/>
    <d v="2024-11-10T00:00:00"/>
    <s v="job311@gmail.com"/>
    <s v="NA"/>
    <x v="1"/>
    <n v="0"/>
    <n v="10"/>
    <s v="Development"/>
    <x v="1"/>
    <s v="Unverified company"/>
    <n v="69"/>
    <n v="1"/>
    <x v="1"/>
  </r>
  <r>
    <x v="1296"/>
    <s v="Product Manager"/>
    <s v="Company_954"/>
    <s v="Yes"/>
    <x v="4"/>
    <s v="Contract"/>
    <x v="2"/>
    <s v="Not Disclosed"/>
    <s v="Yes"/>
    <x v="0"/>
    <x v="3"/>
    <s v="Marketing"/>
    <d v="2023-01-04T00:00:00"/>
    <d v="2024-09-09T00:00:00"/>
    <s v="hr254@company.com"/>
    <s v="https://www.company.com"/>
    <x v="0"/>
    <n v="0"/>
    <n v="6"/>
    <s v="Management"/>
    <x v="0"/>
    <s v="Not Applicable"/>
    <n v="89"/>
    <n v="0"/>
    <x v="0"/>
  </r>
  <r>
    <x v="1297"/>
    <s v="Data Analyst"/>
    <s v="Not Disclosed "/>
    <s v="No"/>
    <x v="2"/>
    <s v="Internship"/>
    <x v="2"/>
    <s v="$60k-$80k"/>
    <s v="Yes"/>
    <x v="10"/>
    <x v="1"/>
    <s v="Design"/>
    <d v="2023-08-09T00:00:00"/>
    <d v="2024-10-16T00:00:00"/>
    <s v="job64@gmail.com"/>
    <s v="NA"/>
    <x v="1"/>
    <n v="0"/>
    <n v="3"/>
    <s v="Support"/>
    <x v="1"/>
    <s v="No salary info"/>
    <n v="69"/>
    <n v="1"/>
    <x v="1"/>
  </r>
  <r>
    <x v="1298"/>
    <s v="Data Analyst"/>
    <s v="Not Disclosed "/>
    <s v="No"/>
    <x v="0"/>
    <s v="Full-time"/>
    <x v="4"/>
    <s v="$80k-$100k"/>
    <s v="Yes"/>
    <x v="7"/>
    <x v="3"/>
    <s v="Sales"/>
    <d v="2023-12-01T00:00:00"/>
    <d v="2024-09-27T00:00:00"/>
    <s v="job335@gmail.com"/>
    <s v="NA"/>
    <x v="1"/>
    <n v="0"/>
    <n v="7"/>
    <s v="Analysis"/>
    <x v="1"/>
    <s v="Unverified company"/>
    <n v="69"/>
    <n v="1"/>
    <x v="1"/>
  </r>
  <r>
    <x v="1299"/>
    <s v="Marketing Manager"/>
    <s v="Not Disclosed "/>
    <s v="No"/>
    <x v="3"/>
    <s v="Contract"/>
    <x v="1"/>
    <s v="Not Disclosed"/>
    <s v="Yes"/>
    <x v="7"/>
    <x v="2"/>
    <s v="Engineering"/>
    <d v="2023-11-05T00:00:00"/>
    <d v="2024-03-03T00:00:00"/>
    <s v="job416@gmail.com"/>
    <s v="NA"/>
    <x v="1"/>
    <n v="0"/>
    <n v="3"/>
    <s v="Management"/>
    <x v="1"/>
    <s v="Suspicious email"/>
    <n v="69"/>
    <n v="1"/>
    <x v="1"/>
  </r>
  <r>
    <x v="1300"/>
    <s v="Sales Executive"/>
    <s v="Company_1065"/>
    <s v="Yes"/>
    <x v="0"/>
    <s v="Part-time"/>
    <x v="1"/>
    <s v="$60k-$80k"/>
    <s v="Yes"/>
    <x v="5"/>
    <x v="2"/>
    <s v="Engineering"/>
    <d v="2023-11-29T00:00:00"/>
    <d v="2024-06-19T00:00:00"/>
    <s v="hr23@company.com"/>
    <s v="https://www.company.com"/>
    <x v="0"/>
    <n v="1"/>
    <n v="7"/>
    <s v="Analysis"/>
    <x v="1"/>
    <s v="Not Applicable"/>
    <n v="89"/>
    <n v="0"/>
    <x v="0"/>
  </r>
  <r>
    <x v="1301"/>
    <s v="Customer Support Specialist"/>
    <s v="Company_1014"/>
    <s v="Yes"/>
    <x v="2"/>
    <s v="Temporary"/>
    <x v="1"/>
    <s v="$60k-$80k"/>
    <s v="Yes"/>
    <x v="9"/>
    <x v="0"/>
    <s v="Sales"/>
    <d v="2023-09-27T00:00:00"/>
    <d v="2024-10-13T00:00:00"/>
    <s v="hr401@company.com"/>
    <s v="https://www.company.com"/>
    <x v="0"/>
    <n v="0"/>
    <n v="9"/>
    <s v="Management"/>
    <x v="0"/>
    <s v="Not Applicable"/>
    <n v="89"/>
    <n v="0"/>
    <x v="0"/>
  </r>
  <r>
    <x v="1302"/>
    <s v="HR Coordinator"/>
    <s v="Company_851"/>
    <s v="Yes"/>
    <x v="5"/>
    <s v="Full-time"/>
    <x v="4"/>
    <s v="$80k-$100k"/>
    <s v="Yes"/>
    <x v="10"/>
    <x v="3"/>
    <s v="Engineering"/>
    <d v="2023-08-02T00:00:00"/>
    <d v="2024-10-24T00:00:00"/>
    <s v="hr62@company.com"/>
    <s v="https://www.company.com"/>
    <x v="0"/>
    <n v="0"/>
    <n v="10"/>
    <s v="Analysis"/>
    <x v="1"/>
    <s v="Not Applicable"/>
    <n v="89"/>
    <n v="0"/>
    <x v="0"/>
  </r>
  <r>
    <x v="1303"/>
    <s v="Data Analyst"/>
    <s v="Company_437"/>
    <s v="Yes"/>
    <x v="4"/>
    <s v="Part-time"/>
    <x v="2"/>
    <s v="$80k-$100k"/>
    <s v="Yes"/>
    <x v="8"/>
    <x v="2"/>
    <s v="Design"/>
    <d v="2023-01-13T00:00:00"/>
    <d v="2024-06-17T00:00:00"/>
    <s v="hr438@company.com"/>
    <s v="https://www.company.com"/>
    <x v="0"/>
    <n v="0"/>
    <n v="5"/>
    <s v="Management"/>
    <x v="1"/>
    <s v="Not Applicable"/>
    <n v="89"/>
    <n v="0"/>
    <x v="0"/>
  </r>
  <r>
    <x v="1304"/>
    <s v="Marketing Manager"/>
    <s v="Not Disclosed "/>
    <s v="No"/>
    <x v="4"/>
    <s v="Internship"/>
    <x v="0"/>
    <s v="$40k-$60k"/>
    <s v="Yes"/>
    <x v="2"/>
    <x v="2"/>
    <s v="Design"/>
    <d v="2023-11-05T00:00:00"/>
    <d v="2024-02-25T00:00:00"/>
    <s v="job254@gmail.com"/>
    <s v="NA"/>
    <x v="1"/>
    <n v="0"/>
    <n v="5"/>
    <s v="Management"/>
    <x v="1"/>
    <s v="Unverified company"/>
    <n v="69"/>
    <n v="1"/>
    <x v="1"/>
  </r>
  <r>
    <x v="1305"/>
    <s v="Customer Support Specialist"/>
    <s v="Company_1115"/>
    <s v="Yes"/>
    <x v="2"/>
    <s v="Full-time"/>
    <x v="3"/>
    <s v="$60k-$80k"/>
    <s v="Yes"/>
    <x v="3"/>
    <x v="3"/>
    <s v="Marketing"/>
    <d v="2023-06-10T00:00:00"/>
    <d v="2024-02-01T00:00:00"/>
    <s v="hr257@company.com"/>
    <s v="https://www.company.com"/>
    <x v="0"/>
    <n v="0"/>
    <n v="1"/>
    <s v="Analysis"/>
    <x v="0"/>
    <s v="Not Applicable"/>
    <n v="89"/>
    <n v="0"/>
    <x v="0"/>
  </r>
  <r>
    <x v="1306"/>
    <s v="Software Engineer"/>
    <s v="Not Disclosed "/>
    <s v="No"/>
    <x v="4"/>
    <s v="Temporary"/>
    <x v="2"/>
    <s v="$80k-$100k"/>
    <s v="Yes"/>
    <x v="2"/>
    <x v="1"/>
    <s v="HR"/>
    <d v="2023-07-07T00:00:00"/>
    <d v="2024-04-23T00:00:00"/>
    <s v="job492@gmail.com"/>
    <s v="NA"/>
    <x v="1"/>
    <n v="0"/>
    <n v="8"/>
    <s v="Management"/>
    <x v="0"/>
    <s v="Suspicious email"/>
    <n v="69"/>
    <n v="1"/>
    <x v="1"/>
  </r>
  <r>
    <x v="1307"/>
    <s v="Business Analyst"/>
    <s v="Not Disclosed "/>
    <s v="No"/>
    <x v="4"/>
    <s v="Part-time"/>
    <x v="4"/>
    <s v="$60k-$80k"/>
    <s v="Yes"/>
    <x v="3"/>
    <x v="2"/>
    <s v="Marketing"/>
    <d v="2023-08-30T00:00:00"/>
    <d v="2024-06-01T00:00:00"/>
    <s v="job467@gmail.com"/>
    <s v="NA"/>
    <x v="1"/>
    <n v="0"/>
    <n v="1"/>
    <s v="Analysis"/>
    <x v="0"/>
    <s v="Suspicious email"/>
    <n v="69"/>
    <n v="1"/>
    <x v="1"/>
  </r>
  <r>
    <x v="1308"/>
    <s v="Data Analyst"/>
    <s v="Company_641"/>
    <s v="Yes"/>
    <x v="2"/>
    <s v="Full-time"/>
    <x v="3"/>
    <s v="$40k-$60k"/>
    <s v="Yes"/>
    <x v="8"/>
    <x v="1"/>
    <s v="Engineering"/>
    <d v="2023-03-03T00:00:00"/>
    <d v="2024-08-26T00:00:00"/>
    <s v="hr135@company.com"/>
    <s v="https://www.company.com"/>
    <x v="0"/>
    <n v="0"/>
    <n v="4"/>
    <s v="Support"/>
    <x v="0"/>
    <s v="Not Applicable"/>
    <n v="89"/>
    <n v="0"/>
    <x v="0"/>
  </r>
  <r>
    <x v="1309"/>
    <s v="Software Engineer"/>
    <s v="Not Disclosed "/>
    <s v="No"/>
    <x v="0"/>
    <s v="Part-time"/>
    <x v="1"/>
    <s v="$80k-$100k"/>
    <s v="Yes"/>
    <x v="1"/>
    <x v="3"/>
    <s v="HR"/>
    <d v="2023-07-29T00:00:00"/>
    <d v="2024-01-16T00:00:00"/>
    <s v="job258@gmail.com"/>
    <s v="NA"/>
    <x v="1"/>
    <n v="0"/>
    <n v="6"/>
    <s v="Support"/>
    <x v="0"/>
    <s v="No salary info"/>
    <n v="69"/>
    <n v="1"/>
    <x v="1"/>
  </r>
  <r>
    <x v="1310"/>
    <s v="HR Coordinator"/>
    <s v="Not Disclosed "/>
    <s v="No"/>
    <x v="2"/>
    <s v="Part-time"/>
    <x v="3"/>
    <s v="$60k-$80k"/>
    <s v="Yes"/>
    <x v="8"/>
    <x v="1"/>
    <s v="HR"/>
    <d v="2023-05-06T00:00:00"/>
    <d v="2024-08-17T00:00:00"/>
    <s v="job188@gmail.com"/>
    <s v="NA"/>
    <x v="1"/>
    <n v="0"/>
    <n v="5"/>
    <s v="Analysis"/>
    <x v="1"/>
    <s v="Suspicious email"/>
    <n v="69"/>
    <n v="1"/>
    <x v="1"/>
  </r>
  <r>
    <x v="1311"/>
    <s v="HR Coordinator"/>
    <s v="Company_1188"/>
    <s v="Yes"/>
    <x v="0"/>
    <s v="Full-time"/>
    <x v="3"/>
    <s v="Not Disclosed"/>
    <s v="Yes"/>
    <x v="1"/>
    <x v="0"/>
    <s v="Sales"/>
    <d v="2023-12-27T00:00:00"/>
    <d v="2024-06-01T00:00:00"/>
    <s v="hr287@company.com"/>
    <s v="https://www.company.com"/>
    <x v="0"/>
    <n v="0"/>
    <n v="10"/>
    <s v="Development"/>
    <x v="1"/>
    <s v="Not Applicable"/>
    <n v="89"/>
    <n v="0"/>
    <x v="0"/>
  </r>
  <r>
    <x v="1312"/>
    <s v="Data Analyst"/>
    <s v="Not Disclosed "/>
    <s v="No"/>
    <x v="1"/>
    <s v="Temporary"/>
    <x v="0"/>
    <s v="$80k-$100k"/>
    <s v="Yes"/>
    <x v="1"/>
    <x v="3"/>
    <s v="Marketing"/>
    <d v="2023-04-11T00:00:00"/>
    <d v="2024-01-12T00:00:00"/>
    <s v="job365@gmail.com"/>
    <s v="NA"/>
    <x v="1"/>
    <n v="0"/>
    <n v="4"/>
    <s v="Development"/>
    <x v="1"/>
    <s v="No salary info"/>
    <n v="69"/>
    <n v="1"/>
    <x v="1"/>
  </r>
  <r>
    <x v="1313"/>
    <s v="Marketing Manager"/>
    <s v="Company_93"/>
    <s v="Yes"/>
    <x v="4"/>
    <s v="Contract"/>
    <x v="0"/>
    <s v="$40k-$60k"/>
    <s v="Yes"/>
    <x v="0"/>
    <x v="0"/>
    <s v="Engineering"/>
    <d v="2023-04-05T00:00:00"/>
    <d v="2024-03-28T00:00:00"/>
    <s v="hr389@company.com"/>
    <s v="https://www.company.com"/>
    <x v="0"/>
    <n v="0"/>
    <n v="1"/>
    <s v="Development"/>
    <x v="1"/>
    <s v="Not Applicable"/>
    <n v="89"/>
    <n v="0"/>
    <x v="0"/>
  </r>
  <r>
    <x v="1314"/>
    <s v="Customer Support Specialist"/>
    <s v="Not Disclosed "/>
    <s v="No"/>
    <x v="0"/>
    <s v="Part-time"/>
    <x v="2"/>
    <s v="$80k-$100k"/>
    <s v="Yes"/>
    <x v="7"/>
    <x v="3"/>
    <s v="Design"/>
    <d v="2023-10-25T00:00:00"/>
    <d v="2024-01-27T00:00:00"/>
    <s v="job273@gmail.com"/>
    <s v="NA"/>
    <x v="1"/>
    <n v="0"/>
    <n v="2"/>
    <s v="Analysis"/>
    <x v="0"/>
    <s v="Suspicious email"/>
    <n v="69"/>
    <n v="1"/>
    <x v="1"/>
  </r>
  <r>
    <x v="1315"/>
    <s v="Software Engineer"/>
    <s v="Company_973"/>
    <s v="Yes"/>
    <x v="4"/>
    <s v="Contract"/>
    <x v="0"/>
    <s v="$60k-$80k"/>
    <s v="Yes"/>
    <x v="9"/>
    <x v="3"/>
    <s v="HR"/>
    <d v="2023-08-11T00:00:00"/>
    <d v="2024-10-20T00:00:00"/>
    <s v="hr257@company.com"/>
    <s v="https://www.company.com"/>
    <x v="0"/>
    <n v="1"/>
    <n v="6"/>
    <s v="Management"/>
    <x v="0"/>
    <s v="Not Applicable"/>
    <n v="89"/>
    <n v="0"/>
    <x v="0"/>
  </r>
  <r>
    <x v="1316"/>
    <s v="Software Engineer"/>
    <s v="Company_557"/>
    <s v="Yes"/>
    <x v="2"/>
    <s v="Internship"/>
    <x v="3"/>
    <s v="$80k-$100k"/>
    <s v="Yes"/>
    <x v="1"/>
    <x v="2"/>
    <s v="Marketing"/>
    <d v="2023-07-12T00:00:00"/>
    <d v="2024-02-18T00:00:00"/>
    <s v="hr296@company.com"/>
    <s v="https://www.company.com"/>
    <x v="0"/>
    <n v="1"/>
    <n v="3"/>
    <s v="Development"/>
    <x v="1"/>
    <s v="Not Applicable"/>
    <n v="89"/>
    <n v="0"/>
    <x v="0"/>
  </r>
  <r>
    <x v="1317"/>
    <s v="Content Writer"/>
    <s v="Company_528"/>
    <s v="Yes"/>
    <x v="5"/>
    <s v="Internship"/>
    <x v="3"/>
    <s v="$60k-$80k"/>
    <s v="Yes"/>
    <x v="4"/>
    <x v="1"/>
    <s v="Marketing"/>
    <d v="2023-01-04T00:00:00"/>
    <d v="2024-01-19T00:00:00"/>
    <s v="hr460@company.com"/>
    <s v="https://www.company.com"/>
    <x v="0"/>
    <n v="0"/>
    <n v="7"/>
    <s v="Analysis"/>
    <x v="1"/>
    <s v="Not Applicable"/>
    <n v="89"/>
    <n v="0"/>
    <x v="0"/>
  </r>
  <r>
    <x v="1318"/>
    <s v="Business Analyst"/>
    <s v="Not Disclosed "/>
    <s v="No"/>
    <x v="0"/>
    <s v="Full-time"/>
    <x v="3"/>
    <s v="Not Disclosed"/>
    <s v="Yes"/>
    <x v="1"/>
    <x v="1"/>
    <s v="Design"/>
    <d v="2023-08-07T00:00:00"/>
    <d v="2024-08-26T00:00:00"/>
    <s v="job216@gmail.com"/>
    <s v="NA"/>
    <x v="1"/>
    <n v="0"/>
    <n v="1"/>
    <s v="Development"/>
    <x v="1"/>
    <s v="Unverified company"/>
    <n v="69"/>
    <n v="1"/>
    <x v="1"/>
  </r>
  <r>
    <x v="1319"/>
    <s v="Content Writer"/>
    <s v="Not Disclosed "/>
    <s v="No"/>
    <x v="3"/>
    <s v="Part-time"/>
    <x v="1"/>
    <s v="$40k-$60k"/>
    <s v="Yes"/>
    <x v="5"/>
    <x v="2"/>
    <s v="Engineering"/>
    <d v="2023-08-08T00:00:00"/>
    <d v="2024-04-08T00:00:00"/>
    <s v="job376@gmail.com"/>
    <s v="NA"/>
    <x v="1"/>
    <n v="0"/>
    <n v="6"/>
    <s v="Support"/>
    <x v="1"/>
    <s v="No salary info"/>
    <n v="69"/>
    <n v="1"/>
    <x v="1"/>
  </r>
  <r>
    <x v="1320"/>
    <s v="Business Analyst"/>
    <s v="Not Disclosed "/>
    <s v="No"/>
    <x v="0"/>
    <s v="Internship"/>
    <x v="2"/>
    <s v="Not Disclosed"/>
    <s v="Yes"/>
    <x v="7"/>
    <x v="3"/>
    <s v="Design"/>
    <d v="2023-04-30T00:00:00"/>
    <d v="2024-02-22T00:00:00"/>
    <s v="job31@gmail.com"/>
    <s v="NA"/>
    <x v="1"/>
    <n v="0"/>
    <n v="2"/>
    <s v="Support"/>
    <x v="0"/>
    <s v="Unverified company"/>
    <n v="69"/>
    <n v="1"/>
    <x v="1"/>
  </r>
  <r>
    <x v="1321"/>
    <s v="Marketing Manager"/>
    <s v="Not Disclosed "/>
    <s v="No"/>
    <x v="4"/>
    <s v="Internship"/>
    <x v="3"/>
    <s v="$60k-$80k"/>
    <s v="Yes"/>
    <x v="3"/>
    <x v="3"/>
    <s v="Engineering"/>
    <d v="2023-02-08T00:00:00"/>
    <d v="2024-04-06T00:00:00"/>
    <s v="job421@gmail.com"/>
    <s v="NA"/>
    <x v="1"/>
    <n v="0"/>
    <n v="6"/>
    <s v="Support"/>
    <x v="1"/>
    <s v="Suspicious email"/>
    <n v="69"/>
    <n v="1"/>
    <x v="1"/>
  </r>
  <r>
    <x v="1322"/>
    <s v="Business Analyst"/>
    <s v="Company_322"/>
    <s v="Yes"/>
    <x v="4"/>
    <s v="Part-time"/>
    <x v="1"/>
    <s v="Not Disclosed"/>
    <s v="Yes"/>
    <x v="4"/>
    <x v="1"/>
    <s v="Sales"/>
    <d v="2023-05-26T00:00:00"/>
    <d v="2024-01-16T00:00:00"/>
    <s v="hr208@company.com"/>
    <s v="https://www.company.com"/>
    <x v="0"/>
    <n v="0"/>
    <n v="4"/>
    <s v="Management"/>
    <x v="0"/>
    <s v="Not Applicable"/>
    <n v="89"/>
    <n v="0"/>
    <x v="0"/>
  </r>
  <r>
    <x v="1323"/>
    <s v="Software Engineer"/>
    <s v="Company_236"/>
    <s v="Yes"/>
    <x v="4"/>
    <s v="Contract"/>
    <x v="1"/>
    <s v="$60k-$80k"/>
    <s v="Yes"/>
    <x v="1"/>
    <x v="3"/>
    <s v="Engineering"/>
    <d v="2023-03-29T00:00:00"/>
    <d v="2024-02-17T00:00:00"/>
    <s v="hr82@company.com"/>
    <s v="https://www.company.com"/>
    <x v="0"/>
    <n v="1"/>
    <n v="8"/>
    <s v="Support"/>
    <x v="1"/>
    <s v="Not Applicable"/>
    <n v="89"/>
    <n v="0"/>
    <x v="0"/>
  </r>
  <r>
    <x v="1324"/>
    <s v="HR Coordinator"/>
    <s v="Not Disclosed "/>
    <s v="No"/>
    <x v="0"/>
    <s v="Part-time"/>
    <x v="3"/>
    <s v="$40k-$60k"/>
    <s v="Yes"/>
    <x v="7"/>
    <x v="0"/>
    <s v="Design"/>
    <d v="2023-10-27T00:00:00"/>
    <d v="2024-02-03T00:00:00"/>
    <s v="job148@gmail.com"/>
    <s v="NA"/>
    <x v="1"/>
    <n v="0"/>
    <n v="6"/>
    <s v="Support"/>
    <x v="1"/>
    <s v="Unverified company"/>
    <n v="69"/>
    <n v="1"/>
    <x v="1"/>
  </r>
  <r>
    <x v="1325"/>
    <s v="Content Writer"/>
    <s v="Company_211"/>
    <s v="Yes"/>
    <x v="5"/>
    <s v="Temporary"/>
    <x v="0"/>
    <s v="$60k-$80k"/>
    <s v="Yes"/>
    <x v="3"/>
    <x v="0"/>
    <s v="Marketing"/>
    <d v="2023-04-30T00:00:00"/>
    <d v="2024-12-02T00:00:00"/>
    <s v="hr110@company.com"/>
    <s v="https://www.company.com"/>
    <x v="0"/>
    <n v="1"/>
    <n v="7"/>
    <s v="Analysis"/>
    <x v="0"/>
    <s v="Not Applicable"/>
    <n v="89"/>
    <n v="0"/>
    <x v="0"/>
  </r>
  <r>
    <x v="1326"/>
    <s v="Business Analyst"/>
    <s v="Company_536"/>
    <s v="Yes"/>
    <x v="2"/>
    <s v="Full-time"/>
    <x v="3"/>
    <s v="$60k-$80k"/>
    <s v="Yes"/>
    <x v="0"/>
    <x v="3"/>
    <s v="Design"/>
    <d v="2023-07-31T00:00:00"/>
    <d v="2024-02-01T00:00:00"/>
    <s v="hr406@company.com"/>
    <s v="https://www.company.com"/>
    <x v="0"/>
    <n v="0"/>
    <n v="5"/>
    <s v="Support"/>
    <x v="0"/>
    <s v="Not Applicable"/>
    <n v="89"/>
    <n v="0"/>
    <x v="0"/>
  </r>
  <r>
    <x v="1327"/>
    <s v="Product Manager"/>
    <s v="Not Disclosed "/>
    <s v="No"/>
    <x v="4"/>
    <s v="Internship"/>
    <x v="4"/>
    <s v="$60k-$80k"/>
    <s v="Yes"/>
    <x v="9"/>
    <x v="1"/>
    <s v="Design"/>
    <d v="2023-10-28T00:00:00"/>
    <d v="2024-02-27T00:00:00"/>
    <s v="job417@gmail.com"/>
    <s v="NA"/>
    <x v="1"/>
    <n v="0"/>
    <n v="5"/>
    <s v="Support"/>
    <x v="0"/>
    <s v="No salary info"/>
    <n v="69"/>
    <n v="1"/>
    <x v="1"/>
  </r>
  <r>
    <x v="1328"/>
    <s v="Data Analyst"/>
    <s v="Company_902"/>
    <s v="Yes"/>
    <x v="5"/>
    <s v="Full-time"/>
    <x v="1"/>
    <s v="$80k-$100k"/>
    <s v="Yes"/>
    <x v="0"/>
    <x v="3"/>
    <s v="Marketing"/>
    <d v="2023-12-02T00:00:00"/>
    <d v="2024-04-19T00:00:00"/>
    <s v="hr417@company.com"/>
    <s v="https://www.company.com"/>
    <x v="0"/>
    <n v="1"/>
    <n v="4"/>
    <s v="Analysis"/>
    <x v="0"/>
    <s v="Not Applicable"/>
    <n v="89"/>
    <n v="0"/>
    <x v="0"/>
  </r>
  <r>
    <x v="1329"/>
    <s v="Software Engineer"/>
    <s v="Company_427"/>
    <s v="Yes"/>
    <x v="4"/>
    <s v="Temporary"/>
    <x v="1"/>
    <s v="$80k-$100k"/>
    <s v="Yes"/>
    <x v="9"/>
    <x v="3"/>
    <s v="Engineering"/>
    <d v="2023-10-31T00:00:00"/>
    <d v="2024-03-25T00:00:00"/>
    <s v="hr414@company.com"/>
    <s v="https://www.company.com"/>
    <x v="0"/>
    <n v="0"/>
    <n v="3"/>
    <s v="Development"/>
    <x v="1"/>
    <s v="Not Applicable"/>
    <n v="89"/>
    <n v="0"/>
    <x v="0"/>
  </r>
  <r>
    <x v="1330"/>
    <s v="Customer Support Specialist"/>
    <s v="Not Disclosed "/>
    <s v="No"/>
    <x v="2"/>
    <s v="Internship"/>
    <x v="1"/>
    <s v="$60k-$80k"/>
    <s v="Yes"/>
    <x v="9"/>
    <x v="3"/>
    <s v="Marketing"/>
    <d v="2023-02-03T00:00:00"/>
    <d v="2024-02-24T00:00:00"/>
    <s v="job153@gmail.com"/>
    <s v="NA"/>
    <x v="1"/>
    <n v="0"/>
    <n v="3"/>
    <s v="Analysis"/>
    <x v="1"/>
    <s v="No salary info"/>
    <n v="69"/>
    <n v="1"/>
    <x v="1"/>
  </r>
  <r>
    <x v="1331"/>
    <s v="Data Analyst"/>
    <s v="Not Disclosed "/>
    <s v="No"/>
    <x v="1"/>
    <s v="Full-time"/>
    <x v="3"/>
    <s v="$80k-$100k"/>
    <s v="Yes"/>
    <x v="4"/>
    <x v="3"/>
    <s v="Sales"/>
    <d v="2023-03-03T00:00:00"/>
    <d v="2024-07-20T00:00:00"/>
    <s v="job357@gmail.com"/>
    <s v="NA"/>
    <x v="1"/>
    <n v="0"/>
    <n v="3"/>
    <s v="Analysis"/>
    <x v="0"/>
    <s v="Suspicious email"/>
    <n v="69"/>
    <n v="1"/>
    <x v="1"/>
  </r>
  <r>
    <x v="1332"/>
    <s v="Content Writer"/>
    <s v="Not Disclosed "/>
    <s v="No"/>
    <x v="0"/>
    <s v="Temporary"/>
    <x v="2"/>
    <s v="$40k-$60k"/>
    <s v="Yes"/>
    <x v="4"/>
    <x v="2"/>
    <s v="HR"/>
    <d v="2023-04-16T00:00:00"/>
    <d v="2024-10-10T00:00:00"/>
    <s v="job419@gmail.com"/>
    <s v="NA"/>
    <x v="1"/>
    <n v="0"/>
    <n v="9"/>
    <s v="Management"/>
    <x v="1"/>
    <s v="No salary info"/>
    <n v="69"/>
    <n v="1"/>
    <x v="1"/>
  </r>
  <r>
    <x v="1333"/>
    <s v="HR Coordinator"/>
    <s v="Not Disclosed "/>
    <s v="No"/>
    <x v="3"/>
    <s v="Contract"/>
    <x v="0"/>
    <s v="$60k-$80k"/>
    <s v="Yes"/>
    <x v="10"/>
    <x v="2"/>
    <s v="Sales"/>
    <d v="2023-08-17T00:00:00"/>
    <d v="2024-12-27T00:00:00"/>
    <s v="job267@gmail.com"/>
    <s v="NA"/>
    <x v="1"/>
    <n v="0"/>
    <n v="1"/>
    <s v="Support"/>
    <x v="0"/>
    <s v="Unverified company"/>
    <n v="69"/>
    <n v="1"/>
    <x v="1"/>
  </r>
  <r>
    <x v="1334"/>
    <s v="Graphic Designer"/>
    <s v="Not Disclosed "/>
    <s v="No"/>
    <x v="4"/>
    <s v="Contract"/>
    <x v="3"/>
    <s v="$60k-$80k"/>
    <s v="Yes"/>
    <x v="0"/>
    <x v="1"/>
    <s v="HR"/>
    <d v="2023-10-20T00:00:00"/>
    <d v="2024-07-25T00:00:00"/>
    <s v="job289@gmail.com"/>
    <s v="NA"/>
    <x v="1"/>
    <n v="0"/>
    <n v="3"/>
    <s v="Support"/>
    <x v="0"/>
    <s v="Unverified company"/>
    <n v="69"/>
    <n v="1"/>
    <x v="1"/>
  </r>
  <r>
    <x v="1335"/>
    <s v="Data Analyst"/>
    <s v="Not Disclosed "/>
    <s v="No"/>
    <x v="2"/>
    <s v="Temporary"/>
    <x v="2"/>
    <s v="$60k-$80k"/>
    <s v="Yes"/>
    <x v="4"/>
    <x v="2"/>
    <s v="Engineering"/>
    <d v="2023-04-08T00:00:00"/>
    <d v="2024-11-12T00:00:00"/>
    <s v="job165@gmail.com"/>
    <s v="NA"/>
    <x v="1"/>
    <n v="0"/>
    <n v="5"/>
    <s v="Analysis"/>
    <x v="0"/>
    <s v="No salary info"/>
    <n v="69"/>
    <n v="1"/>
    <x v="1"/>
  </r>
  <r>
    <x v="1336"/>
    <s v="Marketing Manager"/>
    <s v="Company_155"/>
    <s v="Yes"/>
    <x v="0"/>
    <s v="Full-time"/>
    <x v="3"/>
    <s v="$40k-$60k"/>
    <s v="Yes"/>
    <x v="4"/>
    <x v="3"/>
    <s v="Design"/>
    <d v="2023-07-12T00:00:00"/>
    <d v="2024-02-24T00:00:00"/>
    <s v="hr167@company.com"/>
    <s v="https://www.company.com"/>
    <x v="0"/>
    <n v="0"/>
    <n v="8"/>
    <s v="Support"/>
    <x v="0"/>
    <s v="Not Applicable"/>
    <n v="89"/>
    <n v="0"/>
    <x v="0"/>
  </r>
  <r>
    <x v="1337"/>
    <s v="Graphic Designer"/>
    <s v="Company_769"/>
    <s v="Yes"/>
    <x v="1"/>
    <s v="Part-time"/>
    <x v="4"/>
    <s v="$40k-$60k"/>
    <s v="Yes"/>
    <x v="2"/>
    <x v="3"/>
    <s v="Design"/>
    <d v="2023-12-26T00:00:00"/>
    <d v="2024-08-21T00:00:00"/>
    <s v="hr425@company.com"/>
    <s v="https://www.company.com"/>
    <x v="0"/>
    <n v="1"/>
    <n v="5"/>
    <s v="Analysis"/>
    <x v="1"/>
    <s v="Not Applicable"/>
    <n v="89"/>
    <n v="0"/>
    <x v="0"/>
  </r>
  <r>
    <x v="1338"/>
    <s v="Sales Executive"/>
    <s v="Company_813"/>
    <s v="Yes"/>
    <x v="3"/>
    <s v="Part-time"/>
    <x v="2"/>
    <s v="$60k-$80k"/>
    <s v="Yes"/>
    <x v="2"/>
    <x v="2"/>
    <s v="HR"/>
    <d v="2023-09-09T00:00:00"/>
    <d v="2024-09-21T00:00:00"/>
    <s v="hr163@company.com"/>
    <s v="https://www.company.com"/>
    <x v="0"/>
    <n v="1"/>
    <n v="5"/>
    <s v="Management"/>
    <x v="1"/>
    <s v="Not Applicable"/>
    <n v="89"/>
    <n v="0"/>
    <x v="0"/>
  </r>
  <r>
    <x v="1339"/>
    <s v="Content Writer"/>
    <s v="Not Disclosed "/>
    <s v="No"/>
    <x v="1"/>
    <s v="Full-time"/>
    <x v="3"/>
    <s v="$40k-$60k"/>
    <s v="Yes"/>
    <x v="5"/>
    <x v="0"/>
    <s v="Design"/>
    <d v="2023-04-26T00:00:00"/>
    <d v="2024-05-03T00:00:00"/>
    <s v="job9@gmail.com"/>
    <s v="NA"/>
    <x v="1"/>
    <n v="0"/>
    <n v="3"/>
    <s v="Management"/>
    <x v="1"/>
    <s v="No salary info"/>
    <n v="69"/>
    <n v="1"/>
    <x v="1"/>
  </r>
  <r>
    <x v="1340"/>
    <s v="Sales Executive"/>
    <s v="Not Disclosed "/>
    <s v="No"/>
    <x v="4"/>
    <s v="Temporary"/>
    <x v="1"/>
    <s v="$60k-$80k"/>
    <s v="Yes"/>
    <x v="1"/>
    <x v="1"/>
    <s v="Marketing"/>
    <d v="2023-01-26T00:00:00"/>
    <d v="2024-08-04T00:00:00"/>
    <s v="job251@gmail.com"/>
    <s v="NA"/>
    <x v="1"/>
    <n v="0"/>
    <n v="3"/>
    <s v="Support"/>
    <x v="0"/>
    <s v="Suspicious email"/>
    <n v="69"/>
    <n v="1"/>
    <x v="1"/>
  </r>
  <r>
    <x v="1341"/>
    <s v="HR Coordinator"/>
    <s v="Company_1011"/>
    <s v="Yes"/>
    <x v="1"/>
    <s v="Full-time"/>
    <x v="3"/>
    <s v="Not Disclosed"/>
    <s v="Yes"/>
    <x v="3"/>
    <x v="1"/>
    <s v="Marketing"/>
    <d v="2023-07-31T00:00:00"/>
    <d v="2024-04-22T00:00:00"/>
    <s v="hr3@company.com"/>
    <s v="https://www.company.com"/>
    <x v="0"/>
    <n v="0"/>
    <n v="10"/>
    <s v="Analysis"/>
    <x v="1"/>
    <s v="Not Applicable"/>
    <n v="89"/>
    <n v="0"/>
    <x v="0"/>
  </r>
  <r>
    <x v="1342"/>
    <s v="HR Coordinator"/>
    <s v="Company_1034"/>
    <s v="Yes"/>
    <x v="3"/>
    <s v="Full-time"/>
    <x v="1"/>
    <s v="$40k-$60k"/>
    <s v="Yes"/>
    <x v="7"/>
    <x v="0"/>
    <s v="Design"/>
    <d v="2023-05-11T00:00:00"/>
    <d v="2024-08-13T00:00:00"/>
    <s v="hr91@company.com"/>
    <s v="https://www.company.com"/>
    <x v="0"/>
    <n v="0"/>
    <n v="2"/>
    <s v="Development"/>
    <x v="1"/>
    <s v="Not Applicable"/>
    <n v="89"/>
    <n v="0"/>
    <x v="0"/>
  </r>
  <r>
    <x v="1343"/>
    <s v="Marketing Manager"/>
    <s v="Not Disclosed "/>
    <s v="No"/>
    <x v="5"/>
    <s v="Temporary"/>
    <x v="1"/>
    <s v="$80k-$100k"/>
    <s v="Yes"/>
    <x v="3"/>
    <x v="0"/>
    <s v="Sales"/>
    <d v="2023-01-22T00:00:00"/>
    <d v="2024-06-16T00:00:00"/>
    <s v="job199@gmail.com"/>
    <s v="NA"/>
    <x v="1"/>
    <n v="0"/>
    <n v="8"/>
    <s v="Development"/>
    <x v="1"/>
    <s v="Unverified company"/>
    <n v="69"/>
    <n v="1"/>
    <x v="1"/>
  </r>
  <r>
    <x v="1344"/>
    <s v="Customer Support Specialist"/>
    <s v="Not Disclosed "/>
    <s v="No"/>
    <x v="1"/>
    <s v="Internship"/>
    <x v="0"/>
    <s v="$40k-$60k"/>
    <s v="Yes"/>
    <x v="7"/>
    <x v="3"/>
    <s v="Engineering"/>
    <d v="2023-11-06T00:00:00"/>
    <d v="2024-12-17T00:00:00"/>
    <s v="job219@gmail.com"/>
    <s v="NA"/>
    <x v="1"/>
    <n v="0"/>
    <n v="4"/>
    <s v="Development"/>
    <x v="1"/>
    <s v="Suspicious email"/>
    <n v="69"/>
    <n v="1"/>
    <x v="1"/>
  </r>
  <r>
    <x v="1345"/>
    <s v="Product Manager"/>
    <s v="Not Disclosed "/>
    <s v="No"/>
    <x v="2"/>
    <s v="Full-time"/>
    <x v="3"/>
    <s v="$80k-$100k"/>
    <s v="Yes"/>
    <x v="0"/>
    <x v="3"/>
    <s v="Sales"/>
    <d v="2023-02-23T00:00:00"/>
    <d v="2024-01-05T00:00:00"/>
    <s v="job383@gmail.com"/>
    <s v="NA"/>
    <x v="1"/>
    <n v="0"/>
    <n v="3"/>
    <s v="Analysis"/>
    <x v="1"/>
    <s v="Unverified company"/>
    <n v="69"/>
    <n v="1"/>
    <x v="1"/>
  </r>
  <r>
    <x v="1346"/>
    <s v="Product Manager"/>
    <s v="Not Disclosed "/>
    <s v="No"/>
    <x v="2"/>
    <s v="Contract"/>
    <x v="4"/>
    <s v="$60k-$80k"/>
    <s v="Yes"/>
    <x v="0"/>
    <x v="1"/>
    <s v="Sales"/>
    <d v="2023-03-10T00:00:00"/>
    <d v="2024-03-15T00:00:00"/>
    <s v="job106@gmail.com"/>
    <s v="NA"/>
    <x v="1"/>
    <n v="0"/>
    <n v="1"/>
    <s v="Development"/>
    <x v="1"/>
    <s v="Unverified company"/>
    <n v="69"/>
    <n v="1"/>
    <x v="1"/>
  </r>
  <r>
    <x v="1347"/>
    <s v="Sales Executive"/>
    <s v="Company_894"/>
    <s v="Yes"/>
    <x v="3"/>
    <s v="Part-time"/>
    <x v="4"/>
    <s v="$60k-$80k"/>
    <s v="Yes"/>
    <x v="1"/>
    <x v="0"/>
    <s v="Design"/>
    <d v="2023-05-20T00:00:00"/>
    <d v="2024-09-08T00:00:00"/>
    <s v="hr102@company.com"/>
    <s v="https://www.company.com"/>
    <x v="0"/>
    <n v="0"/>
    <n v="2"/>
    <s v="Support"/>
    <x v="1"/>
    <s v="Not Applicable"/>
    <n v="89"/>
    <n v="0"/>
    <x v="0"/>
  </r>
  <r>
    <x v="1348"/>
    <s v="Sales Executive"/>
    <s v="Not Disclosed "/>
    <s v="No"/>
    <x v="3"/>
    <s v="Part-time"/>
    <x v="3"/>
    <s v="$40k-$60k"/>
    <s v="Yes"/>
    <x v="1"/>
    <x v="3"/>
    <s v="Marketing"/>
    <d v="2023-04-18T00:00:00"/>
    <d v="2024-01-12T00:00:00"/>
    <s v="job38@gmail.com"/>
    <s v="NA"/>
    <x v="1"/>
    <n v="0"/>
    <n v="6"/>
    <s v="Analysis"/>
    <x v="0"/>
    <s v="No salary info"/>
    <n v="69"/>
    <n v="1"/>
    <x v="1"/>
  </r>
  <r>
    <x v="1349"/>
    <s v="HR Coordinator"/>
    <s v="Not Disclosed "/>
    <s v="No"/>
    <x v="4"/>
    <s v="Internship"/>
    <x v="4"/>
    <s v="$60k-$80k"/>
    <s v="Yes"/>
    <x v="5"/>
    <x v="1"/>
    <s v="Design"/>
    <d v="2023-08-27T00:00:00"/>
    <d v="2024-07-14T00:00:00"/>
    <s v="job5@gmail.com"/>
    <s v="NA"/>
    <x v="1"/>
    <n v="0"/>
    <n v="9"/>
    <s v="Management"/>
    <x v="1"/>
    <s v="Unverified company"/>
    <n v="69"/>
    <n v="1"/>
    <x v="1"/>
  </r>
  <r>
    <x v="1350"/>
    <s v="Sales Executive"/>
    <s v="Company_1029"/>
    <s v="Yes"/>
    <x v="4"/>
    <s v="Temporary"/>
    <x v="0"/>
    <s v="$60k-$80k"/>
    <s v="Yes"/>
    <x v="9"/>
    <x v="1"/>
    <s v="Design"/>
    <d v="2023-05-04T00:00:00"/>
    <d v="2024-01-16T00:00:00"/>
    <s v="hr289@company.com"/>
    <s v="https://www.company.com"/>
    <x v="0"/>
    <n v="0"/>
    <n v="9"/>
    <s v="Management"/>
    <x v="0"/>
    <s v="Not Applicable"/>
    <n v="89"/>
    <n v="0"/>
    <x v="0"/>
  </r>
  <r>
    <x v="1351"/>
    <s v="Business Analyst"/>
    <s v="Company_1042"/>
    <s v="Yes"/>
    <x v="0"/>
    <s v="Full-time"/>
    <x v="4"/>
    <s v="$60k-$80k"/>
    <s v="Yes"/>
    <x v="7"/>
    <x v="1"/>
    <s v="HR"/>
    <d v="2023-01-06T00:00:00"/>
    <d v="2024-12-04T00:00:00"/>
    <s v="hr305@company.com"/>
    <s v="https://www.company.com"/>
    <x v="0"/>
    <n v="0"/>
    <n v="4"/>
    <s v="Management"/>
    <x v="0"/>
    <s v="Not Applicable"/>
    <n v="89"/>
    <n v="0"/>
    <x v="0"/>
  </r>
  <r>
    <x v="1352"/>
    <s v="Business Analyst"/>
    <s v="Company_399"/>
    <s v="Yes"/>
    <x v="3"/>
    <s v="Internship"/>
    <x v="0"/>
    <s v="Not Disclosed"/>
    <s v="Yes"/>
    <x v="0"/>
    <x v="0"/>
    <s v="Sales"/>
    <d v="2023-02-25T00:00:00"/>
    <d v="2024-01-12T00:00:00"/>
    <s v="hr268@company.com"/>
    <s v="https://www.company.com"/>
    <x v="0"/>
    <n v="1"/>
    <n v="9"/>
    <s v="Support"/>
    <x v="0"/>
    <s v="Not Applicable"/>
    <n v="89"/>
    <n v="0"/>
    <x v="0"/>
  </r>
  <r>
    <x v="1353"/>
    <s v="Content Writer"/>
    <s v="Company_1051"/>
    <s v="Yes"/>
    <x v="1"/>
    <s v="Temporary"/>
    <x v="1"/>
    <s v="$40k-$60k"/>
    <s v="Yes"/>
    <x v="4"/>
    <x v="0"/>
    <s v="Design"/>
    <d v="2023-11-13T00:00:00"/>
    <d v="2024-03-22T00:00:00"/>
    <s v="hr392@company.com"/>
    <s v="https://www.company.com"/>
    <x v="0"/>
    <n v="1"/>
    <n v="2"/>
    <s v="Development"/>
    <x v="1"/>
    <s v="Not Applicable"/>
    <n v="89"/>
    <n v="0"/>
    <x v="0"/>
  </r>
  <r>
    <x v="1354"/>
    <s v="HR Coordinator"/>
    <s v="Company_426"/>
    <s v="Yes"/>
    <x v="3"/>
    <s v="Temporary"/>
    <x v="1"/>
    <s v="$40k-$60k"/>
    <s v="Yes"/>
    <x v="8"/>
    <x v="2"/>
    <s v="HR"/>
    <d v="2023-10-06T00:00:00"/>
    <d v="2024-10-19T00:00:00"/>
    <s v="hr130@company.com"/>
    <s v="https://www.company.com"/>
    <x v="0"/>
    <n v="0"/>
    <n v="5"/>
    <s v="Management"/>
    <x v="0"/>
    <s v="Not Applicable"/>
    <n v="89"/>
    <n v="0"/>
    <x v="0"/>
  </r>
  <r>
    <x v="1355"/>
    <s v="Graphic Designer"/>
    <s v="Not Disclosed "/>
    <s v="No"/>
    <x v="5"/>
    <s v="Internship"/>
    <x v="3"/>
    <s v="$60k-$80k"/>
    <s v="Yes"/>
    <x v="7"/>
    <x v="1"/>
    <s v="Engineering"/>
    <d v="2023-01-29T00:00:00"/>
    <d v="2024-09-18T00:00:00"/>
    <s v="job228@gmail.com"/>
    <s v="NA"/>
    <x v="1"/>
    <n v="0"/>
    <n v="3"/>
    <s v="Development"/>
    <x v="0"/>
    <s v="Unverified company"/>
    <n v="69"/>
    <n v="1"/>
    <x v="1"/>
  </r>
  <r>
    <x v="1356"/>
    <s v="Data Analyst"/>
    <s v="Company_1052"/>
    <s v="Yes"/>
    <x v="3"/>
    <s v="Part-time"/>
    <x v="2"/>
    <s v="Not Disclosed"/>
    <s v="Yes"/>
    <x v="1"/>
    <x v="3"/>
    <s v="HR"/>
    <d v="2023-01-29T00:00:00"/>
    <d v="2024-06-25T00:00:00"/>
    <s v="hr278@company.com"/>
    <s v="https://www.company.com"/>
    <x v="0"/>
    <n v="0"/>
    <n v="1"/>
    <s v="Analysis"/>
    <x v="0"/>
    <s v="Not Applicable"/>
    <n v="89"/>
    <n v="0"/>
    <x v="0"/>
  </r>
  <r>
    <x v="1357"/>
    <s v="Data Analyst"/>
    <s v="Not Disclosed "/>
    <s v="No"/>
    <x v="2"/>
    <s v="Part-time"/>
    <x v="2"/>
    <s v="$40k-$60k"/>
    <s v="Yes"/>
    <x v="10"/>
    <x v="2"/>
    <s v="Engineering"/>
    <d v="2023-01-15T00:00:00"/>
    <d v="2024-12-01T00:00:00"/>
    <s v="job145@gmail.com"/>
    <s v="NA"/>
    <x v="1"/>
    <n v="0"/>
    <n v="2"/>
    <s v="Analysis"/>
    <x v="1"/>
    <s v="Unverified company"/>
    <n v="69"/>
    <n v="1"/>
    <x v="1"/>
  </r>
  <r>
    <x v="1358"/>
    <s v="Business Analyst"/>
    <s v="Not Disclosed "/>
    <s v="No"/>
    <x v="4"/>
    <s v="Temporary"/>
    <x v="3"/>
    <s v="$60k-$80k"/>
    <s v="Yes"/>
    <x v="3"/>
    <x v="2"/>
    <s v="Sales"/>
    <d v="2023-03-19T00:00:00"/>
    <d v="2024-11-29T00:00:00"/>
    <s v="job185@gmail.com"/>
    <s v="NA"/>
    <x v="1"/>
    <n v="0"/>
    <n v="7"/>
    <s v="Support"/>
    <x v="0"/>
    <s v="Suspicious email"/>
    <n v="69"/>
    <n v="1"/>
    <x v="1"/>
  </r>
  <r>
    <x v="1359"/>
    <s v="Data Analyst"/>
    <s v="Company_1101"/>
    <s v="Yes"/>
    <x v="3"/>
    <s v="Contract"/>
    <x v="0"/>
    <s v="$80k-$100k"/>
    <s v="Yes"/>
    <x v="5"/>
    <x v="1"/>
    <s v="Marketing"/>
    <d v="2023-11-27T00:00:00"/>
    <d v="2024-04-18T00:00:00"/>
    <s v="hr222@company.com"/>
    <s v="https://www.company.com"/>
    <x v="0"/>
    <n v="0"/>
    <n v="6"/>
    <s v="Development"/>
    <x v="1"/>
    <s v="Not Applicable"/>
    <n v="89"/>
    <n v="0"/>
    <x v="0"/>
  </r>
  <r>
    <x v="1360"/>
    <s v="Content Writer"/>
    <s v="Company_363"/>
    <s v="Yes"/>
    <x v="0"/>
    <s v="Temporary"/>
    <x v="4"/>
    <s v="$80k-$100k"/>
    <s v="Yes"/>
    <x v="3"/>
    <x v="2"/>
    <s v="HR"/>
    <d v="2023-03-03T00:00:00"/>
    <d v="2024-03-15T00:00:00"/>
    <s v="hr492@company.com"/>
    <s v="https://www.company.com"/>
    <x v="0"/>
    <n v="0"/>
    <n v="7"/>
    <s v="Development"/>
    <x v="0"/>
    <s v="Not Applicable"/>
    <n v="89"/>
    <n v="0"/>
    <x v="0"/>
  </r>
  <r>
    <x v="1361"/>
    <s v="Business Analyst"/>
    <s v="Not Disclosed "/>
    <s v="No"/>
    <x v="3"/>
    <s v="Full-time"/>
    <x v="4"/>
    <s v="$40k-$60k"/>
    <s v="Yes"/>
    <x v="9"/>
    <x v="2"/>
    <s v="Design"/>
    <d v="2023-06-01T00:00:00"/>
    <d v="2024-09-19T00:00:00"/>
    <s v="job305@gmail.com"/>
    <s v="NA"/>
    <x v="1"/>
    <n v="0"/>
    <n v="4"/>
    <s v="Management"/>
    <x v="0"/>
    <s v="No salary info"/>
    <n v="69"/>
    <n v="1"/>
    <x v="1"/>
  </r>
  <r>
    <x v="1362"/>
    <s v="Marketing Manager"/>
    <s v="Company_969"/>
    <s v="Yes"/>
    <x v="0"/>
    <s v="Contract"/>
    <x v="3"/>
    <s v="$40k-$60k"/>
    <s v="Yes"/>
    <x v="0"/>
    <x v="1"/>
    <s v="HR"/>
    <d v="2023-05-28T00:00:00"/>
    <d v="2024-02-26T00:00:00"/>
    <s v="hr334@company.com"/>
    <s v="https://www.company.com"/>
    <x v="0"/>
    <n v="1"/>
    <n v="10"/>
    <s v="Analysis"/>
    <x v="0"/>
    <s v="Not Applicable"/>
    <n v="89"/>
    <n v="0"/>
    <x v="0"/>
  </r>
  <r>
    <x v="1363"/>
    <s v="Product Manager"/>
    <s v="Not Disclosed "/>
    <s v="No"/>
    <x v="5"/>
    <s v="Contract"/>
    <x v="0"/>
    <s v="$80k-$100k"/>
    <s v="Yes"/>
    <x v="2"/>
    <x v="0"/>
    <s v="Design"/>
    <d v="2023-02-22T00:00:00"/>
    <d v="2024-11-12T00:00:00"/>
    <s v="job132@gmail.com"/>
    <s v="NA"/>
    <x v="1"/>
    <n v="0"/>
    <n v="10"/>
    <s v="Support"/>
    <x v="0"/>
    <s v="Suspicious email"/>
    <n v="69"/>
    <n v="1"/>
    <x v="1"/>
  </r>
  <r>
    <x v="1364"/>
    <s v="Content Writer"/>
    <s v="Not Disclosed "/>
    <s v="No"/>
    <x v="2"/>
    <s v="Temporary"/>
    <x v="0"/>
    <s v="$40k-$60k"/>
    <s v="Yes"/>
    <x v="1"/>
    <x v="3"/>
    <s v="HR"/>
    <d v="2023-03-08T00:00:00"/>
    <d v="2024-11-02T00:00:00"/>
    <s v="job14@gmail.com"/>
    <s v="NA"/>
    <x v="1"/>
    <n v="0"/>
    <n v="4"/>
    <s v="Support"/>
    <x v="1"/>
    <s v="No salary info"/>
    <n v="69"/>
    <n v="1"/>
    <x v="1"/>
  </r>
  <r>
    <x v="1365"/>
    <s v="Customer Support Specialist"/>
    <s v="Not Disclosed "/>
    <s v="No"/>
    <x v="5"/>
    <s v="Full-time"/>
    <x v="3"/>
    <s v="$80k-$100k"/>
    <s v="Yes"/>
    <x v="6"/>
    <x v="3"/>
    <s v="Sales"/>
    <d v="2023-10-22T00:00:00"/>
    <d v="2024-08-17T00:00:00"/>
    <s v="job25@gmail.com"/>
    <s v="NA"/>
    <x v="1"/>
    <n v="0"/>
    <n v="9"/>
    <s v="Management"/>
    <x v="0"/>
    <s v="Unverified company"/>
    <n v="69"/>
    <n v="1"/>
    <x v="1"/>
  </r>
  <r>
    <x v="1366"/>
    <s v="Content Writer"/>
    <s v="Company_1176"/>
    <s v="Yes"/>
    <x v="1"/>
    <s v="Part-time"/>
    <x v="3"/>
    <s v="$60k-$80k"/>
    <s v="Yes"/>
    <x v="5"/>
    <x v="0"/>
    <s v="HR"/>
    <d v="2023-06-24T00:00:00"/>
    <d v="2024-04-03T00:00:00"/>
    <s v="hr456@company.com"/>
    <s v="https://www.company.com"/>
    <x v="0"/>
    <n v="0"/>
    <n v="1"/>
    <s v="Development"/>
    <x v="0"/>
    <s v="Not Applicable"/>
    <n v="89"/>
    <n v="0"/>
    <x v="0"/>
  </r>
  <r>
    <x v="1367"/>
    <s v="Data Analyst"/>
    <s v="Company_793"/>
    <s v="Yes"/>
    <x v="2"/>
    <s v="Temporary"/>
    <x v="2"/>
    <s v="$40k-$60k"/>
    <s v="Yes"/>
    <x v="10"/>
    <x v="1"/>
    <s v="HR"/>
    <d v="2023-12-06T00:00:00"/>
    <d v="2024-06-16T00:00:00"/>
    <s v="hr466@company.com"/>
    <s v="https://www.company.com"/>
    <x v="0"/>
    <n v="1"/>
    <n v="9"/>
    <s v="Management"/>
    <x v="0"/>
    <s v="Not Applicable"/>
    <n v="89"/>
    <n v="0"/>
    <x v="0"/>
  </r>
  <r>
    <x v="1368"/>
    <s v="Software Engineer"/>
    <s v="Company_801"/>
    <s v="Yes"/>
    <x v="5"/>
    <s v="Part-time"/>
    <x v="2"/>
    <s v="$80k-$100k"/>
    <s v="Yes"/>
    <x v="4"/>
    <x v="0"/>
    <s v="Design"/>
    <d v="2023-02-07T00:00:00"/>
    <d v="2024-12-26T00:00:00"/>
    <s v="hr316@company.com"/>
    <s v="https://www.company.com"/>
    <x v="0"/>
    <n v="1"/>
    <n v="6"/>
    <s v="Management"/>
    <x v="1"/>
    <s v="Not Applicable"/>
    <n v="89"/>
    <n v="0"/>
    <x v="0"/>
  </r>
  <r>
    <x v="1369"/>
    <s v="Customer Support Specialist"/>
    <s v="Company_948"/>
    <s v="Yes"/>
    <x v="5"/>
    <s v="Full-time"/>
    <x v="2"/>
    <s v="Not Disclosed"/>
    <s v="Yes"/>
    <x v="4"/>
    <x v="0"/>
    <s v="HR"/>
    <d v="2023-10-18T00:00:00"/>
    <d v="2024-06-07T00:00:00"/>
    <s v="hr476@company.com"/>
    <s v="https://www.company.com"/>
    <x v="0"/>
    <n v="0"/>
    <n v="10"/>
    <s v="Support"/>
    <x v="1"/>
    <s v="Not Applicable"/>
    <n v="89"/>
    <n v="0"/>
    <x v="0"/>
  </r>
  <r>
    <x v="1370"/>
    <s v="Data Analyst"/>
    <s v="Company_753"/>
    <s v="Yes"/>
    <x v="4"/>
    <s v="Full-time"/>
    <x v="4"/>
    <s v="$80k-$100k"/>
    <s v="Yes"/>
    <x v="5"/>
    <x v="3"/>
    <s v="Engineering"/>
    <d v="2023-12-26T00:00:00"/>
    <d v="2024-07-01T00:00:00"/>
    <s v="hr78@company.com"/>
    <s v="https://www.company.com"/>
    <x v="0"/>
    <n v="1"/>
    <n v="7"/>
    <s v="Analysis"/>
    <x v="1"/>
    <s v="Not Applicable"/>
    <n v="89"/>
    <n v="0"/>
    <x v="0"/>
  </r>
  <r>
    <x v="1371"/>
    <s v="Business Analyst"/>
    <s v="Company_926"/>
    <s v="Yes"/>
    <x v="3"/>
    <s v="Contract"/>
    <x v="1"/>
    <s v="$80k-$100k"/>
    <s v="Yes"/>
    <x v="0"/>
    <x v="1"/>
    <s v="Engineering"/>
    <d v="2023-09-27T00:00:00"/>
    <d v="2024-08-29T00:00:00"/>
    <s v="hr457@company.com"/>
    <s v="https://www.company.com"/>
    <x v="0"/>
    <n v="1"/>
    <n v="7"/>
    <s v="Support"/>
    <x v="1"/>
    <s v="Not Applicable"/>
    <n v="89"/>
    <n v="0"/>
    <x v="0"/>
  </r>
  <r>
    <x v="1372"/>
    <s v="Software Engineer"/>
    <s v="Not Disclosed "/>
    <s v="No"/>
    <x v="4"/>
    <s v="Temporary"/>
    <x v="0"/>
    <s v="$60k-$80k"/>
    <s v="Yes"/>
    <x v="6"/>
    <x v="1"/>
    <s v="Sales"/>
    <d v="2023-07-06T00:00:00"/>
    <d v="2024-01-12T00:00:00"/>
    <s v="job297@gmail.com"/>
    <s v="NA"/>
    <x v="1"/>
    <n v="0"/>
    <n v="8"/>
    <s v="Support"/>
    <x v="0"/>
    <s v="Unverified company"/>
    <n v="69"/>
    <n v="1"/>
    <x v="1"/>
  </r>
  <r>
    <x v="1373"/>
    <s v="Customer Support Specialist"/>
    <s v="Company_445"/>
    <s v="Yes"/>
    <x v="1"/>
    <s v="Contract"/>
    <x v="3"/>
    <s v="Not Disclosed"/>
    <s v="Yes"/>
    <x v="8"/>
    <x v="0"/>
    <s v="HR"/>
    <d v="2023-09-27T00:00:00"/>
    <d v="2024-02-06T00:00:00"/>
    <s v="hr142@company.com"/>
    <s v="https://www.company.com"/>
    <x v="0"/>
    <n v="0"/>
    <n v="4"/>
    <s v="Management"/>
    <x v="0"/>
    <s v="Not Applicable"/>
    <n v="89"/>
    <n v="0"/>
    <x v="0"/>
  </r>
  <r>
    <x v="1374"/>
    <s v="Data Analyst"/>
    <s v="Not Disclosed "/>
    <s v="No"/>
    <x v="1"/>
    <s v="Internship"/>
    <x v="2"/>
    <s v="$80k-$100k"/>
    <s v="Yes"/>
    <x v="6"/>
    <x v="1"/>
    <s v="HR"/>
    <d v="2023-07-28T00:00:00"/>
    <d v="2024-09-05T00:00:00"/>
    <s v="job468@gmail.com"/>
    <s v="NA"/>
    <x v="1"/>
    <n v="0"/>
    <n v="7"/>
    <s v="Management"/>
    <x v="1"/>
    <s v="No salary info"/>
    <n v="69"/>
    <n v="1"/>
    <x v="1"/>
  </r>
  <r>
    <x v="1375"/>
    <s v="Customer Support Specialist"/>
    <s v="Company_475"/>
    <s v="Yes"/>
    <x v="1"/>
    <s v="Temporary"/>
    <x v="1"/>
    <s v="$60k-$80k"/>
    <s v="Yes"/>
    <x v="4"/>
    <x v="2"/>
    <s v="Marketing"/>
    <d v="2023-08-29T00:00:00"/>
    <d v="2024-04-28T00:00:00"/>
    <s v="hr302@company.com"/>
    <s v="https://www.company.com"/>
    <x v="0"/>
    <n v="1"/>
    <n v="1"/>
    <s v="Development"/>
    <x v="0"/>
    <s v="Not Applicable"/>
    <n v="89"/>
    <n v="0"/>
    <x v="0"/>
  </r>
  <r>
    <x v="1376"/>
    <s v="Customer Support Specialist"/>
    <s v="Not Disclosed "/>
    <s v="No"/>
    <x v="0"/>
    <s v="Contract"/>
    <x v="4"/>
    <s v="$80k-$100k"/>
    <s v="Yes"/>
    <x v="9"/>
    <x v="3"/>
    <s v="Sales"/>
    <d v="2023-06-08T00:00:00"/>
    <d v="2024-11-07T00:00:00"/>
    <s v="job446@gmail.com"/>
    <s v="NA"/>
    <x v="1"/>
    <n v="0"/>
    <n v="3"/>
    <s v="Development"/>
    <x v="1"/>
    <s v="Suspicious email"/>
    <n v="69"/>
    <n v="1"/>
    <x v="1"/>
  </r>
  <r>
    <x v="1377"/>
    <s v="Product Manager"/>
    <s v="Company_242"/>
    <s v="Yes"/>
    <x v="5"/>
    <s v="Full-time"/>
    <x v="2"/>
    <s v="Not Disclosed"/>
    <s v="Yes"/>
    <x v="3"/>
    <x v="2"/>
    <s v="Engineering"/>
    <d v="2023-04-15T00:00:00"/>
    <d v="2024-07-14T00:00:00"/>
    <s v="hr72@company.com"/>
    <s v="https://www.company.com"/>
    <x v="0"/>
    <n v="0"/>
    <n v="8"/>
    <s v="Development"/>
    <x v="1"/>
    <s v="Not Applicable"/>
    <n v="89"/>
    <n v="0"/>
    <x v="0"/>
  </r>
  <r>
    <x v="1378"/>
    <s v="HR Coordinator"/>
    <s v="Not Disclosed "/>
    <s v="No"/>
    <x v="2"/>
    <s v="Part-time"/>
    <x v="3"/>
    <s v="$60k-$80k"/>
    <s v="Yes"/>
    <x v="7"/>
    <x v="3"/>
    <s v="HR"/>
    <d v="2023-05-28T00:00:00"/>
    <d v="2024-06-07T00:00:00"/>
    <s v="job377@gmail.com"/>
    <s v="NA"/>
    <x v="1"/>
    <n v="0"/>
    <n v="5"/>
    <s v="Support"/>
    <x v="1"/>
    <s v="No salary info"/>
    <n v="69"/>
    <n v="1"/>
    <x v="1"/>
  </r>
  <r>
    <x v="1379"/>
    <s v="Business Analyst"/>
    <s v="Not Disclosed "/>
    <s v="No"/>
    <x v="1"/>
    <s v="Internship"/>
    <x v="1"/>
    <s v="$80k-$100k"/>
    <s v="Yes"/>
    <x v="7"/>
    <x v="3"/>
    <s v="HR"/>
    <d v="2023-06-27T00:00:00"/>
    <d v="2024-07-26T00:00:00"/>
    <s v="job1@gmail.com"/>
    <s v="NA"/>
    <x v="1"/>
    <n v="0"/>
    <n v="10"/>
    <s v="Development"/>
    <x v="1"/>
    <s v="No salary info"/>
    <n v="69"/>
    <n v="1"/>
    <x v="1"/>
  </r>
  <r>
    <x v="1380"/>
    <s v="HR Coordinator"/>
    <s v="Company_993"/>
    <s v="Yes"/>
    <x v="1"/>
    <s v="Contract"/>
    <x v="2"/>
    <s v="Not Disclosed"/>
    <s v="Yes"/>
    <x v="6"/>
    <x v="1"/>
    <s v="Sales"/>
    <d v="2023-11-18T00:00:00"/>
    <d v="2024-03-16T00:00:00"/>
    <s v="hr51@company.com"/>
    <s v="https://www.company.com"/>
    <x v="0"/>
    <n v="0"/>
    <n v="9"/>
    <s v="Development"/>
    <x v="0"/>
    <s v="Not Applicable"/>
    <n v="89"/>
    <n v="0"/>
    <x v="0"/>
  </r>
  <r>
    <x v="1381"/>
    <s v="Software Engineer"/>
    <s v="Not Disclosed "/>
    <s v="No"/>
    <x v="0"/>
    <s v="Internship"/>
    <x v="3"/>
    <s v="$80k-$100k"/>
    <s v="Yes"/>
    <x v="9"/>
    <x v="3"/>
    <s v="Design"/>
    <d v="2023-10-21T00:00:00"/>
    <d v="2024-09-10T00:00:00"/>
    <s v="job57@gmail.com"/>
    <s v="NA"/>
    <x v="1"/>
    <n v="0"/>
    <n v="1"/>
    <s v="Analysis"/>
    <x v="1"/>
    <s v="Unverified company"/>
    <n v="69"/>
    <n v="1"/>
    <x v="1"/>
  </r>
  <r>
    <x v="1382"/>
    <s v="Business Analyst"/>
    <s v="Company_679"/>
    <s v="Yes"/>
    <x v="2"/>
    <s v="Temporary"/>
    <x v="4"/>
    <s v="$80k-$100k"/>
    <s v="Yes"/>
    <x v="8"/>
    <x v="0"/>
    <s v="Design"/>
    <d v="2023-06-15T00:00:00"/>
    <d v="2024-03-10T00:00:00"/>
    <s v="hr383@company.com"/>
    <s v="https://www.company.com"/>
    <x v="0"/>
    <n v="0"/>
    <n v="6"/>
    <s v="Analysis"/>
    <x v="1"/>
    <s v="Not Applicable"/>
    <n v="89"/>
    <n v="0"/>
    <x v="0"/>
  </r>
  <r>
    <x v="1383"/>
    <s v="Business Analyst"/>
    <s v="Company_646"/>
    <s v="Yes"/>
    <x v="2"/>
    <s v="Internship"/>
    <x v="3"/>
    <s v="$40k-$60k"/>
    <s v="Yes"/>
    <x v="6"/>
    <x v="2"/>
    <s v="Sales"/>
    <d v="2023-08-08T00:00:00"/>
    <d v="2024-06-05T00:00:00"/>
    <s v="hr471@company.com"/>
    <s v="https://www.company.com"/>
    <x v="0"/>
    <n v="1"/>
    <n v="7"/>
    <s v="Management"/>
    <x v="0"/>
    <s v="Not Applicable"/>
    <n v="89"/>
    <n v="0"/>
    <x v="0"/>
  </r>
  <r>
    <x v="1384"/>
    <s v="Product Manager"/>
    <s v="Not Disclosed "/>
    <s v="No"/>
    <x v="2"/>
    <s v="Full-time"/>
    <x v="0"/>
    <s v="$40k-$60k"/>
    <s v="Yes"/>
    <x v="3"/>
    <x v="2"/>
    <s v="Marketing"/>
    <d v="2023-10-08T00:00:00"/>
    <d v="2024-12-04T00:00:00"/>
    <s v="job178@gmail.com"/>
    <s v="NA"/>
    <x v="1"/>
    <n v="0"/>
    <n v="10"/>
    <s v="Analysis"/>
    <x v="0"/>
    <s v="No salary info"/>
    <n v="69"/>
    <n v="1"/>
    <x v="1"/>
  </r>
  <r>
    <x v="1385"/>
    <s v="Product Manager"/>
    <s v="Company_501"/>
    <s v="Yes"/>
    <x v="2"/>
    <s v="Full-time"/>
    <x v="0"/>
    <s v="Not Disclosed"/>
    <s v="Yes"/>
    <x v="6"/>
    <x v="1"/>
    <s v="HR"/>
    <d v="2023-02-24T00:00:00"/>
    <d v="2024-01-22T00:00:00"/>
    <s v="hr261@company.com"/>
    <s v="https://www.company.com"/>
    <x v="0"/>
    <n v="0"/>
    <n v="1"/>
    <s v="Analysis"/>
    <x v="1"/>
    <s v="Not Applicable"/>
    <n v="89"/>
    <n v="0"/>
    <x v="0"/>
  </r>
  <r>
    <x v="1386"/>
    <s v="Product Manager"/>
    <s v="Not Disclosed "/>
    <s v="No"/>
    <x v="4"/>
    <s v="Temporary"/>
    <x v="4"/>
    <s v="$80k-$100k"/>
    <s v="Yes"/>
    <x v="9"/>
    <x v="0"/>
    <s v="Marketing"/>
    <d v="2023-12-30T00:00:00"/>
    <d v="2024-09-22T00:00:00"/>
    <s v="job111@gmail.com"/>
    <s v="NA"/>
    <x v="1"/>
    <n v="0"/>
    <n v="5"/>
    <s v="Development"/>
    <x v="1"/>
    <s v="Suspicious email"/>
    <n v="69"/>
    <n v="1"/>
    <x v="1"/>
  </r>
  <r>
    <x v="1387"/>
    <s v="Customer Support Specialist"/>
    <s v="Company_513"/>
    <s v="Yes"/>
    <x v="0"/>
    <s v="Internship"/>
    <x v="2"/>
    <s v="$80k-$100k"/>
    <s v="Yes"/>
    <x v="4"/>
    <x v="3"/>
    <s v="HR"/>
    <d v="2023-09-16T00:00:00"/>
    <d v="2024-07-04T00:00:00"/>
    <s v="hr42@company.com"/>
    <s v="https://www.company.com"/>
    <x v="0"/>
    <n v="1"/>
    <n v="6"/>
    <s v="Management"/>
    <x v="1"/>
    <s v="Not Applicable"/>
    <n v="89"/>
    <n v="0"/>
    <x v="0"/>
  </r>
  <r>
    <x v="1388"/>
    <s v="Business Analyst"/>
    <s v="Not Disclosed "/>
    <s v="No"/>
    <x v="0"/>
    <s v="Contract"/>
    <x v="0"/>
    <s v="$60k-$80k"/>
    <s v="Yes"/>
    <x v="10"/>
    <x v="3"/>
    <s v="Marketing"/>
    <d v="2023-05-29T00:00:00"/>
    <d v="2024-02-02T00:00:00"/>
    <s v="job447@gmail.com"/>
    <s v="NA"/>
    <x v="1"/>
    <n v="0"/>
    <n v="8"/>
    <s v="Management"/>
    <x v="0"/>
    <s v="No salary info"/>
    <n v="69"/>
    <n v="1"/>
    <x v="1"/>
  </r>
  <r>
    <x v="1389"/>
    <s v="Content Writer"/>
    <s v="Company_105"/>
    <s v="Yes"/>
    <x v="2"/>
    <s v="Internship"/>
    <x v="3"/>
    <s v="$80k-$100k"/>
    <s v="Yes"/>
    <x v="0"/>
    <x v="0"/>
    <s v="Marketing"/>
    <d v="2023-05-25T00:00:00"/>
    <d v="2024-01-15T00:00:00"/>
    <s v="hr495@company.com"/>
    <s v="https://www.company.com"/>
    <x v="0"/>
    <n v="0"/>
    <n v="8"/>
    <s v="Management"/>
    <x v="1"/>
    <s v="Not Applicable"/>
    <n v="89"/>
    <n v="0"/>
    <x v="0"/>
  </r>
  <r>
    <x v="1390"/>
    <s v="Software Engineer"/>
    <s v="Company_348"/>
    <s v="Yes"/>
    <x v="3"/>
    <s v="Full-time"/>
    <x v="0"/>
    <s v="$40k-$60k"/>
    <s v="Yes"/>
    <x v="1"/>
    <x v="2"/>
    <s v="Engineering"/>
    <d v="2023-08-07T00:00:00"/>
    <d v="2024-08-07T00:00:00"/>
    <s v="hr378@company.com"/>
    <s v="https://www.company.com"/>
    <x v="0"/>
    <n v="0"/>
    <n v="4"/>
    <s v="Management"/>
    <x v="1"/>
    <s v="Not Applicable"/>
    <n v="89"/>
    <n v="0"/>
    <x v="0"/>
  </r>
  <r>
    <x v="1391"/>
    <s v="Business Analyst"/>
    <s v="Company_303"/>
    <s v="Yes"/>
    <x v="1"/>
    <s v="Part-time"/>
    <x v="1"/>
    <s v="$40k-$60k"/>
    <s v="Yes"/>
    <x v="7"/>
    <x v="3"/>
    <s v="Sales"/>
    <d v="2023-11-07T00:00:00"/>
    <d v="2024-02-11T00:00:00"/>
    <s v="hr34@company.com"/>
    <s v="https://www.company.com"/>
    <x v="0"/>
    <n v="1"/>
    <n v="1"/>
    <s v="Analysis"/>
    <x v="0"/>
    <s v="Not Applicable"/>
    <n v="89"/>
    <n v="0"/>
    <x v="0"/>
  </r>
  <r>
    <x v="1392"/>
    <s v="Product Manager"/>
    <s v="Not Disclosed "/>
    <s v="No"/>
    <x v="1"/>
    <s v="Internship"/>
    <x v="3"/>
    <s v="Not Disclosed"/>
    <s v="Yes"/>
    <x v="6"/>
    <x v="0"/>
    <s v="Marketing"/>
    <d v="2023-12-12T00:00:00"/>
    <d v="2024-08-03T00:00:00"/>
    <s v="job479@gmail.com"/>
    <s v="NA"/>
    <x v="1"/>
    <n v="0"/>
    <n v="5"/>
    <s v="Analysis"/>
    <x v="0"/>
    <s v="Unverified company"/>
    <n v="69"/>
    <n v="1"/>
    <x v="1"/>
  </r>
  <r>
    <x v="1393"/>
    <s v="Content Writer"/>
    <s v="Company_1034"/>
    <s v="Yes"/>
    <x v="1"/>
    <s v="Temporary"/>
    <x v="3"/>
    <s v="$80k-$100k"/>
    <s v="Yes"/>
    <x v="7"/>
    <x v="1"/>
    <s v="HR"/>
    <d v="2023-09-22T00:00:00"/>
    <d v="2024-10-12T00:00:00"/>
    <s v="hr338@company.com"/>
    <s v="https://www.company.com"/>
    <x v="0"/>
    <n v="0"/>
    <n v="2"/>
    <s v="Development"/>
    <x v="0"/>
    <s v="Not Applicable"/>
    <n v="89"/>
    <n v="0"/>
    <x v="0"/>
  </r>
  <r>
    <x v="1394"/>
    <s v="Content Writer"/>
    <s v="Company_278"/>
    <s v="Yes"/>
    <x v="5"/>
    <s v="Contract"/>
    <x v="0"/>
    <s v="$40k-$60k"/>
    <s v="Yes"/>
    <x v="9"/>
    <x v="1"/>
    <s v="Design"/>
    <d v="2023-08-24T00:00:00"/>
    <d v="2024-02-07T00:00:00"/>
    <s v="hr401@company.com"/>
    <s v="https://www.company.com"/>
    <x v="0"/>
    <n v="1"/>
    <n v="7"/>
    <s v="Support"/>
    <x v="0"/>
    <s v="Not Applicable"/>
    <n v="89"/>
    <n v="0"/>
    <x v="0"/>
  </r>
  <r>
    <x v="1395"/>
    <s v="Data Analyst"/>
    <s v="Company_586"/>
    <s v="Yes"/>
    <x v="5"/>
    <s v="Temporary"/>
    <x v="1"/>
    <s v="$60k-$80k"/>
    <s v="Yes"/>
    <x v="10"/>
    <x v="1"/>
    <s v="Sales"/>
    <d v="2023-07-16T00:00:00"/>
    <d v="2024-12-01T00:00:00"/>
    <s v="hr221@company.com"/>
    <s v="https://www.company.com"/>
    <x v="0"/>
    <n v="1"/>
    <n v="10"/>
    <s v="Support"/>
    <x v="0"/>
    <s v="Not Applicable"/>
    <n v="89"/>
    <n v="0"/>
    <x v="0"/>
  </r>
  <r>
    <x v="1396"/>
    <s v="Graphic Designer"/>
    <s v="Company_364"/>
    <s v="Yes"/>
    <x v="2"/>
    <s v="Full-time"/>
    <x v="1"/>
    <s v="$60k-$80k"/>
    <s v="Yes"/>
    <x v="9"/>
    <x v="2"/>
    <s v="HR"/>
    <d v="2023-10-18T00:00:00"/>
    <d v="2024-12-31T00:00:00"/>
    <s v="hr492@company.com"/>
    <s v="https://www.company.com"/>
    <x v="0"/>
    <n v="1"/>
    <n v="7"/>
    <s v="Analysis"/>
    <x v="0"/>
    <s v="Not Applicable"/>
    <n v="89"/>
    <n v="0"/>
    <x v="0"/>
  </r>
  <r>
    <x v="1397"/>
    <s v="Content Writer"/>
    <s v="Company_282"/>
    <s v="Yes"/>
    <x v="0"/>
    <s v="Part-time"/>
    <x v="4"/>
    <s v="$60k-$80k"/>
    <s v="Yes"/>
    <x v="8"/>
    <x v="3"/>
    <s v="Design"/>
    <d v="2023-01-27T00:00:00"/>
    <d v="2024-01-18T00:00:00"/>
    <s v="hr469@company.com"/>
    <s v="https://www.company.com"/>
    <x v="0"/>
    <n v="0"/>
    <n v="3"/>
    <s v="Analysis"/>
    <x v="1"/>
    <s v="Not Applicable"/>
    <n v="89"/>
    <n v="0"/>
    <x v="0"/>
  </r>
  <r>
    <x v="1398"/>
    <s v="Data Analyst"/>
    <s v="Company_1044"/>
    <s v="Yes"/>
    <x v="5"/>
    <s v="Contract"/>
    <x v="4"/>
    <s v="$40k-$60k"/>
    <s v="Yes"/>
    <x v="3"/>
    <x v="1"/>
    <s v="HR"/>
    <d v="2023-02-17T00:00:00"/>
    <d v="2024-08-16T00:00:00"/>
    <s v="hr127@company.com"/>
    <s v="https://www.company.com"/>
    <x v="0"/>
    <n v="0"/>
    <n v="1"/>
    <s v="Support"/>
    <x v="0"/>
    <s v="Not Applicable"/>
    <n v="89"/>
    <n v="0"/>
    <x v="0"/>
  </r>
  <r>
    <x v="1399"/>
    <s v="Content Writer"/>
    <s v="Company_1105"/>
    <s v="Yes"/>
    <x v="4"/>
    <s v="Internship"/>
    <x v="4"/>
    <s v="$80k-$100k"/>
    <s v="Yes"/>
    <x v="3"/>
    <x v="0"/>
    <s v="Marketing"/>
    <d v="2023-12-02T00:00:00"/>
    <d v="2024-08-18T00:00:00"/>
    <s v="hr160@company.com"/>
    <s v="https://www.company.com"/>
    <x v="0"/>
    <n v="1"/>
    <n v="2"/>
    <s v="Support"/>
    <x v="0"/>
    <s v="Not Applicable"/>
    <n v="89"/>
    <n v="0"/>
    <x v="0"/>
  </r>
  <r>
    <x v="1400"/>
    <s v="Business Analyst"/>
    <s v="Not Disclosed "/>
    <s v="No"/>
    <x v="4"/>
    <s v="Internship"/>
    <x v="4"/>
    <s v="$40k-$60k"/>
    <s v="Yes"/>
    <x v="5"/>
    <x v="2"/>
    <s v="Marketing"/>
    <d v="2023-04-13T00:00:00"/>
    <d v="2024-03-20T00:00:00"/>
    <s v="job60@gmail.com"/>
    <s v="NA"/>
    <x v="1"/>
    <n v="0"/>
    <n v="2"/>
    <s v="Support"/>
    <x v="1"/>
    <s v="No salary info"/>
    <n v="69"/>
    <n v="1"/>
    <x v="1"/>
  </r>
  <r>
    <x v="1401"/>
    <s v="Data Analyst"/>
    <s v="Company_865"/>
    <s v="Yes"/>
    <x v="1"/>
    <s v="Temporary"/>
    <x v="0"/>
    <s v="$60k-$80k"/>
    <s v="Yes"/>
    <x v="2"/>
    <x v="2"/>
    <s v="Marketing"/>
    <d v="2023-05-28T00:00:00"/>
    <d v="2024-03-09T00:00:00"/>
    <s v="hr443@company.com"/>
    <s v="https://www.company.com"/>
    <x v="0"/>
    <n v="0"/>
    <n v="1"/>
    <s v="Analysis"/>
    <x v="0"/>
    <s v="Not Applicable"/>
    <n v="89"/>
    <n v="0"/>
    <x v="0"/>
  </r>
  <r>
    <x v="1402"/>
    <s v="Graphic Designer"/>
    <s v="Company_507"/>
    <s v="Yes"/>
    <x v="5"/>
    <s v="Full-time"/>
    <x v="0"/>
    <s v="$80k-$100k"/>
    <s v="Yes"/>
    <x v="5"/>
    <x v="1"/>
    <s v="HR"/>
    <d v="2023-05-16T00:00:00"/>
    <d v="2024-10-20T00:00:00"/>
    <s v="hr500@company.com"/>
    <s v="https://www.company.com"/>
    <x v="0"/>
    <n v="0"/>
    <n v="7"/>
    <s v="Management"/>
    <x v="0"/>
    <s v="Not Applicable"/>
    <n v="89"/>
    <n v="0"/>
    <x v="0"/>
  </r>
  <r>
    <x v="1403"/>
    <s v="Graphic Designer"/>
    <s v="Not Disclosed "/>
    <s v="No"/>
    <x v="3"/>
    <s v="Internship"/>
    <x v="2"/>
    <s v="$80k-$100k"/>
    <s v="Yes"/>
    <x v="5"/>
    <x v="0"/>
    <s v="HR"/>
    <d v="2023-01-13T00:00:00"/>
    <d v="2024-03-11T00:00:00"/>
    <s v="job219@gmail.com"/>
    <s v="NA"/>
    <x v="1"/>
    <n v="0"/>
    <n v="9"/>
    <s v="Management"/>
    <x v="0"/>
    <s v="Suspicious email"/>
    <n v="69"/>
    <n v="1"/>
    <x v="1"/>
  </r>
  <r>
    <x v="1404"/>
    <s v="Software Engineer"/>
    <s v="Not Disclosed "/>
    <s v="No"/>
    <x v="4"/>
    <s v="Contract"/>
    <x v="1"/>
    <s v="$80k-$100k"/>
    <s v="Yes"/>
    <x v="6"/>
    <x v="1"/>
    <s v="HR"/>
    <d v="2023-04-22T00:00:00"/>
    <d v="2024-02-11T00:00:00"/>
    <s v="job475@gmail.com"/>
    <s v="NA"/>
    <x v="1"/>
    <n v="0"/>
    <n v="5"/>
    <s v="Management"/>
    <x v="0"/>
    <s v="Unverified company"/>
    <n v="69"/>
    <n v="1"/>
    <x v="1"/>
  </r>
  <r>
    <x v="1405"/>
    <s v="Business Analyst"/>
    <s v="Company_223"/>
    <s v="Yes"/>
    <x v="5"/>
    <s v="Internship"/>
    <x v="0"/>
    <s v="$40k-$60k"/>
    <s v="Yes"/>
    <x v="4"/>
    <x v="0"/>
    <s v="HR"/>
    <d v="2023-10-17T00:00:00"/>
    <d v="2024-09-17T00:00:00"/>
    <s v="hr497@company.com"/>
    <s v="https://www.company.com"/>
    <x v="0"/>
    <n v="1"/>
    <n v="9"/>
    <s v="Development"/>
    <x v="1"/>
    <s v="Not Applicable"/>
    <n v="89"/>
    <n v="0"/>
    <x v="0"/>
  </r>
  <r>
    <x v="1406"/>
    <s v="Product Manager"/>
    <s v="Not Disclosed "/>
    <s v="No"/>
    <x v="3"/>
    <s v="Contract"/>
    <x v="0"/>
    <s v="$40k-$60k"/>
    <s v="Yes"/>
    <x v="7"/>
    <x v="1"/>
    <s v="Engineering"/>
    <d v="2023-06-15T00:00:00"/>
    <d v="2024-09-05T00:00:00"/>
    <s v="job120@gmail.com"/>
    <s v="NA"/>
    <x v="1"/>
    <n v="0"/>
    <n v="2"/>
    <s v="Support"/>
    <x v="1"/>
    <s v="Suspicious email"/>
    <n v="69"/>
    <n v="1"/>
    <x v="1"/>
  </r>
  <r>
    <x v="1407"/>
    <s v="Customer Support Specialist"/>
    <s v="Not Disclosed "/>
    <s v="No"/>
    <x v="0"/>
    <s v="Full-time"/>
    <x v="1"/>
    <s v="$80k-$100k"/>
    <s v="Yes"/>
    <x v="4"/>
    <x v="2"/>
    <s v="Engineering"/>
    <d v="2023-03-03T00:00:00"/>
    <d v="2024-06-11T00:00:00"/>
    <s v="job155@gmail.com"/>
    <s v="NA"/>
    <x v="1"/>
    <n v="0"/>
    <n v="1"/>
    <s v="Analysis"/>
    <x v="0"/>
    <s v="Unverified company"/>
    <n v="69"/>
    <n v="1"/>
    <x v="1"/>
  </r>
  <r>
    <x v="1408"/>
    <s v="Business Analyst"/>
    <s v="Not Disclosed "/>
    <s v="No"/>
    <x v="4"/>
    <s v="Part-time"/>
    <x v="1"/>
    <s v="Not Disclosed"/>
    <s v="Yes"/>
    <x v="3"/>
    <x v="1"/>
    <s v="Sales"/>
    <d v="2023-06-03T00:00:00"/>
    <d v="2024-07-03T00:00:00"/>
    <s v="job156@gmail.com"/>
    <s v="NA"/>
    <x v="1"/>
    <n v="0"/>
    <n v="5"/>
    <s v="Development"/>
    <x v="1"/>
    <s v="Unverified company"/>
    <n v="69"/>
    <n v="1"/>
    <x v="1"/>
  </r>
  <r>
    <x v="1409"/>
    <s v="Customer Support Specialist"/>
    <s v="Company_722"/>
    <s v="Yes"/>
    <x v="1"/>
    <s v="Contract"/>
    <x v="4"/>
    <s v="$40k-$60k"/>
    <s v="Yes"/>
    <x v="0"/>
    <x v="3"/>
    <s v="Design"/>
    <d v="2023-04-28T00:00:00"/>
    <d v="2024-09-08T00:00:00"/>
    <s v="hr102@company.com"/>
    <s v="https://www.company.com"/>
    <x v="0"/>
    <n v="0"/>
    <n v="6"/>
    <s v="Support"/>
    <x v="1"/>
    <s v="Not Applicable"/>
    <n v="89"/>
    <n v="0"/>
    <x v="0"/>
  </r>
  <r>
    <x v="1410"/>
    <s v="Sales Executive"/>
    <s v="Not Disclosed "/>
    <s v="No"/>
    <x v="2"/>
    <s v="Contract"/>
    <x v="1"/>
    <s v="$40k-$60k"/>
    <s v="Yes"/>
    <x v="0"/>
    <x v="1"/>
    <s v="Marketing"/>
    <d v="2023-03-10T00:00:00"/>
    <d v="2024-10-30T00:00:00"/>
    <s v="job369@gmail.com"/>
    <s v="NA"/>
    <x v="1"/>
    <n v="0"/>
    <n v="9"/>
    <s v="Management"/>
    <x v="1"/>
    <s v="Suspicious email"/>
    <n v="69"/>
    <n v="1"/>
    <x v="1"/>
  </r>
  <r>
    <x v="1411"/>
    <s v="Data Analyst"/>
    <s v="Not Disclosed "/>
    <s v="No"/>
    <x v="4"/>
    <s v="Full-time"/>
    <x v="3"/>
    <s v="$60k-$80k"/>
    <s v="Yes"/>
    <x v="6"/>
    <x v="0"/>
    <s v="Design"/>
    <d v="2023-01-16T00:00:00"/>
    <d v="2024-04-14T00:00:00"/>
    <s v="job486@gmail.com"/>
    <s v="NA"/>
    <x v="1"/>
    <n v="0"/>
    <n v="8"/>
    <s v="Support"/>
    <x v="0"/>
    <s v="Unverified company"/>
    <n v="69"/>
    <n v="1"/>
    <x v="1"/>
  </r>
  <r>
    <x v="1412"/>
    <s v="Sales Executive"/>
    <s v="Not Disclosed "/>
    <s v="No"/>
    <x v="3"/>
    <s v="Internship"/>
    <x v="0"/>
    <s v="$80k-$100k"/>
    <s v="Yes"/>
    <x v="4"/>
    <x v="0"/>
    <s v="Marketing"/>
    <d v="2023-12-22T00:00:00"/>
    <d v="2024-02-07T00:00:00"/>
    <s v="job284@gmail.com"/>
    <s v="NA"/>
    <x v="1"/>
    <n v="0"/>
    <n v="2"/>
    <s v="Management"/>
    <x v="1"/>
    <s v="No salary info"/>
    <n v="69"/>
    <n v="1"/>
    <x v="1"/>
  </r>
  <r>
    <x v="1413"/>
    <s v="HR Coordinator"/>
    <s v="Company_72"/>
    <s v="Yes"/>
    <x v="1"/>
    <s v="Full-time"/>
    <x v="2"/>
    <s v="$80k-$100k"/>
    <s v="Yes"/>
    <x v="9"/>
    <x v="1"/>
    <s v="Design"/>
    <d v="2023-12-03T00:00:00"/>
    <d v="2024-12-15T00:00:00"/>
    <s v="hr322@company.com"/>
    <s v="https://www.company.com"/>
    <x v="0"/>
    <n v="1"/>
    <n v="1"/>
    <s v="Development"/>
    <x v="0"/>
    <s v="Not Applicable"/>
    <n v="89"/>
    <n v="0"/>
    <x v="0"/>
  </r>
  <r>
    <x v="1414"/>
    <s v="Data Analyst"/>
    <s v="Company_780"/>
    <s v="Yes"/>
    <x v="0"/>
    <s v="Contract"/>
    <x v="1"/>
    <s v="$40k-$60k"/>
    <s v="Yes"/>
    <x v="1"/>
    <x v="2"/>
    <s v="Sales"/>
    <d v="2023-03-20T00:00:00"/>
    <d v="2024-03-25T00:00:00"/>
    <s v="hr444@company.com"/>
    <s v="https://www.company.com"/>
    <x v="0"/>
    <n v="0"/>
    <n v="6"/>
    <s v="Management"/>
    <x v="1"/>
    <s v="Not Applicable"/>
    <n v="89"/>
    <n v="0"/>
    <x v="0"/>
  </r>
  <r>
    <x v="1415"/>
    <s v="Data Analyst"/>
    <s v="Company_205"/>
    <s v="Yes"/>
    <x v="0"/>
    <s v="Part-time"/>
    <x v="2"/>
    <s v="Not Disclosed"/>
    <s v="Yes"/>
    <x v="7"/>
    <x v="3"/>
    <s v="Engineering"/>
    <d v="2023-07-02T00:00:00"/>
    <d v="2024-03-05T00:00:00"/>
    <s v="hr198@company.com"/>
    <s v="https://www.company.com"/>
    <x v="0"/>
    <n v="0"/>
    <n v="10"/>
    <s v="Support"/>
    <x v="1"/>
    <s v="Not Applicable"/>
    <n v="89"/>
    <n v="0"/>
    <x v="0"/>
  </r>
  <r>
    <x v="1416"/>
    <s v="HR Coordinator"/>
    <s v="Not Disclosed "/>
    <s v="No"/>
    <x v="1"/>
    <s v="Part-time"/>
    <x v="2"/>
    <s v="$40k-$60k"/>
    <s v="Yes"/>
    <x v="2"/>
    <x v="3"/>
    <s v="Engineering"/>
    <d v="2023-01-04T00:00:00"/>
    <d v="2024-09-04T00:00:00"/>
    <s v="job275@gmail.com"/>
    <s v="NA"/>
    <x v="1"/>
    <n v="0"/>
    <n v="8"/>
    <s v="Analysis"/>
    <x v="0"/>
    <s v="Suspicious email"/>
    <n v="69"/>
    <n v="1"/>
    <x v="1"/>
  </r>
  <r>
    <x v="1417"/>
    <s v="Graphic Designer"/>
    <s v="Not Disclosed "/>
    <s v="No"/>
    <x v="4"/>
    <s v="Full-time"/>
    <x v="4"/>
    <s v="$60k-$80k"/>
    <s v="Yes"/>
    <x v="4"/>
    <x v="3"/>
    <s v="Design"/>
    <d v="2023-06-28T00:00:00"/>
    <d v="2024-09-10T00:00:00"/>
    <s v="job358@gmail.com"/>
    <s v="NA"/>
    <x v="1"/>
    <n v="0"/>
    <n v="3"/>
    <s v="Management"/>
    <x v="1"/>
    <s v="No salary info"/>
    <n v="69"/>
    <n v="1"/>
    <x v="1"/>
  </r>
  <r>
    <x v="1418"/>
    <s v="HR Coordinator"/>
    <s v="Not Disclosed "/>
    <s v="No"/>
    <x v="0"/>
    <s v="Part-time"/>
    <x v="3"/>
    <s v="Not Disclosed"/>
    <s v="Yes"/>
    <x v="3"/>
    <x v="1"/>
    <s v="HR"/>
    <d v="2023-06-18T00:00:00"/>
    <d v="2024-06-17T00:00:00"/>
    <s v="job371@gmail.com"/>
    <s v="NA"/>
    <x v="1"/>
    <n v="0"/>
    <n v="9"/>
    <s v="Support"/>
    <x v="1"/>
    <s v="No salary info"/>
    <n v="69"/>
    <n v="1"/>
    <x v="1"/>
  </r>
  <r>
    <x v="1419"/>
    <s v="Business Analyst"/>
    <s v="Not Disclosed "/>
    <s v="No"/>
    <x v="2"/>
    <s v="Full-time"/>
    <x v="0"/>
    <s v="$80k-$100k"/>
    <s v="Yes"/>
    <x v="7"/>
    <x v="2"/>
    <s v="Sales"/>
    <d v="2023-06-29T00:00:00"/>
    <d v="2024-02-24T00:00:00"/>
    <s v="job443@gmail.com"/>
    <s v="NA"/>
    <x v="1"/>
    <n v="0"/>
    <n v="1"/>
    <s v="Analysis"/>
    <x v="0"/>
    <s v="Unverified company"/>
    <n v="69"/>
    <n v="1"/>
    <x v="1"/>
  </r>
  <r>
    <x v="1420"/>
    <s v="HR Coordinator"/>
    <s v="Not Disclosed "/>
    <s v="No"/>
    <x v="3"/>
    <s v="Part-time"/>
    <x v="4"/>
    <s v="$80k-$100k"/>
    <s v="Yes"/>
    <x v="0"/>
    <x v="0"/>
    <s v="Marketing"/>
    <d v="2023-11-29T00:00:00"/>
    <d v="2024-07-22T00:00:00"/>
    <s v="job336@gmail.com"/>
    <s v="NA"/>
    <x v="1"/>
    <n v="0"/>
    <n v="1"/>
    <s v="Analysis"/>
    <x v="0"/>
    <s v="No salary info"/>
    <n v="69"/>
    <n v="1"/>
    <x v="1"/>
  </r>
  <r>
    <x v="1421"/>
    <s v="Data Analyst"/>
    <s v="Not Disclosed "/>
    <s v="No"/>
    <x v="4"/>
    <s v="Contract"/>
    <x v="4"/>
    <s v="$80k-$100k"/>
    <s v="Yes"/>
    <x v="1"/>
    <x v="0"/>
    <s v="HR"/>
    <d v="2023-03-11T00:00:00"/>
    <d v="2024-04-23T00:00:00"/>
    <s v="job96@gmail.com"/>
    <s v="NA"/>
    <x v="1"/>
    <n v="0"/>
    <n v="6"/>
    <s v="Support"/>
    <x v="1"/>
    <s v="No salary info"/>
    <n v="69"/>
    <n v="1"/>
    <x v="1"/>
  </r>
  <r>
    <x v="1422"/>
    <s v="Data Analyst"/>
    <s v="Not Disclosed "/>
    <s v="No"/>
    <x v="5"/>
    <s v="Internship"/>
    <x v="0"/>
    <s v="Not Disclosed"/>
    <s v="Yes"/>
    <x v="7"/>
    <x v="1"/>
    <s v="Engineering"/>
    <d v="2023-10-13T00:00:00"/>
    <d v="2024-04-03T00:00:00"/>
    <s v="job120@gmail.com"/>
    <s v="NA"/>
    <x v="1"/>
    <n v="0"/>
    <n v="6"/>
    <s v="Support"/>
    <x v="0"/>
    <s v="Suspicious email"/>
    <n v="69"/>
    <n v="1"/>
    <x v="1"/>
  </r>
  <r>
    <x v="1423"/>
    <s v="Software Engineer"/>
    <s v="Company_74"/>
    <s v="Yes"/>
    <x v="2"/>
    <s v="Temporary"/>
    <x v="3"/>
    <s v="Not Disclosed"/>
    <s v="Yes"/>
    <x v="2"/>
    <x v="2"/>
    <s v="Design"/>
    <d v="2023-12-26T00:00:00"/>
    <d v="2024-02-07T00:00:00"/>
    <s v="hr392@company.com"/>
    <s v="https://www.company.com"/>
    <x v="0"/>
    <n v="1"/>
    <n v="10"/>
    <s v="Management"/>
    <x v="1"/>
    <s v="Not Applicable"/>
    <n v="89"/>
    <n v="0"/>
    <x v="0"/>
  </r>
  <r>
    <x v="1424"/>
    <s v="Sales Executive"/>
    <s v="Company_201"/>
    <s v="Yes"/>
    <x v="5"/>
    <s v="Contract"/>
    <x v="4"/>
    <s v="Not Disclosed"/>
    <s v="Yes"/>
    <x v="0"/>
    <x v="0"/>
    <s v="HR"/>
    <d v="2023-08-16T00:00:00"/>
    <d v="2024-02-07T00:00:00"/>
    <s v="hr79@company.com"/>
    <s v="https://www.company.com"/>
    <x v="0"/>
    <n v="1"/>
    <n v="10"/>
    <s v="Development"/>
    <x v="0"/>
    <s v="Not Applicable"/>
    <n v="89"/>
    <n v="0"/>
    <x v="0"/>
  </r>
  <r>
    <x v="1425"/>
    <s v="Graphic Designer"/>
    <s v="Not Disclosed "/>
    <s v="No"/>
    <x v="3"/>
    <s v="Internship"/>
    <x v="0"/>
    <s v="$60k-$80k"/>
    <s v="Yes"/>
    <x v="7"/>
    <x v="3"/>
    <s v="Marketing"/>
    <d v="2023-12-21T00:00:00"/>
    <d v="2024-03-02T00:00:00"/>
    <s v="job447@gmail.com"/>
    <s v="NA"/>
    <x v="1"/>
    <n v="0"/>
    <n v="8"/>
    <s v="Management"/>
    <x v="1"/>
    <s v="No salary info"/>
    <n v="69"/>
    <n v="1"/>
    <x v="1"/>
  </r>
  <r>
    <x v="1426"/>
    <s v="Business Analyst"/>
    <s v="Company_631"/>
    <s v="Yes"/>
    <x v="3"/>
    <s v="Internship"/>
    <x v="1"/>
    <s v="$80k-$100k"/>
    <s v="Yes"/>
    <x v="3"/>
    <x v="1"/>
    <s v="Engineering"/>
    <d v="2023-04-30T00:00:00"/>
    <d v="2024-09-05T00:00:00"/>
    <s v="hr483@company.com"/>
    <s v="https://www.company.com"/>
    <x v="0"/>
    <n v="0"/>
    <n v="5"/>
    <s v="Support"/>
    <x v="1"/>
    <s v="Not Applicable"/>
    <n v="89"/>
    <n v="0"/>
    <x v="0"/>
  </r>
  <r>
    <x v="1427"/>
    <s v="Business Analyst"/>
    <s v="Company_1173"/>
    <s v="Yes"/>
    <x v="1"/>
    <s v="Part-time"/>
    <x v="2"/>
    <s v="Not Disclosed"/>
    <s v="Yes"/>
    <x v="2"/>
    <x v="1"/>
    <s v="Sales"/>
    <d v="2023-01-09T00:00:00"/>
    <d v="2024-06-06T00:00:00"/>
    <s v="hr197@company.com"/>
    <s v="https://www.company.com"/>
    <x v="0"/>
    <n v="1"/>
    <n v="5"/>
    <s v="Development"/>
    <x v="1"/>
    <s v="Not Applicable"/>
    <n v="89"/>
    <n v="0"/>
    <x v="0"/>
  </r>
  <r>
    <x v="1428"/>
    <s v="Content Writer"/>
    <s v="Not Disclosed "/>
    <s v="No"/>
    <x v="1"/>
    <s v="Part-time"/>
    <x v="1"/>
    <s v="Not Disclosed"/>
    <s v="Yes"/>
    <x v="2"/>
    <x v="1"/>
    <s v="Engineering"/>
    <d v="2023-05-02T00:00:00"/>
    <d v="2024-06-21T00:00:00"/>
    <s v="job202@gmail.com"/>
    <s v="NA"/>
    <x v="1"/>
    <n v="0"/>
    <n v="7"/>
    <s v="Analysis"/>
    <x v="1"/>
    <s v="Suspicious email"/>
    <n v="69"/>
    <n v="1"/>
    <x v="1"/>
  </r>
  <r>
    <x v="1429"/>
    <s v="Software Engineer"/>
    <s v="Company_25"/>
    <s v="Yes"/>
    <x v="4"/>
    <s v="Full-time"/>
    <x v="4"/>
    <s v="Not Disclosed"/>
    <s v="Yes"/>
    <x v="7"/>
    <x v="3"/>
    <s v="Sales"/>
    <d v="2023-06-26T00:00:00"/>
    <d v="2024-07-15T00:00:00"/>
    <s v="hr77@company.com"/>
    <s v="https://www.company.com"/>
    <x v="0"/>
    <n v="1"/>
    <n v="9"/>
    <s v="Management"/>
    <x v="1"/>
    <s v="Not Applicable"/>
    <n v="89"/>
    <n v="0"/>
    <x v="0"/>
  </r>
  <r>
    <x v="1430"/>
    <s v="HR Coordinator"/>
    <s v="Not Disclosed "/>
    <s v="No"/>
    <x v="2"/>
    <s v="Temporary"/>
    <x v="0"/>
    <s v="$80k-$100k"/>
    <s v="Yes"/>
    <x v="1"/>
    <x v="2"/>
    <s v="Design"/>
    <d v="2023-05-10T00:00:00"/>
    <d v="2024-06-17T00:00:00"/>
    <s v="job298@gmail.com"/>
    <s v="NA"/>
    <x v="1"/>
    <n v="0"/>
    <n v="9"/>
    <s v="Development"/>
    <x v="1"/>
    <s v="Unverified company"/>
    <n v="69"/>
    <n v="1"/>
    <x v="1"/>
  </r>
  <r>
    <x v="1431"/>
    <s v="Business Analyst"/>
    <s v="Not Disclosed "/>
    <s v="No"/>
    <x v="0"/>
    <s v="Internship"/>
    <x v="2"/>
    <s v="$80k-$100k"/>
    <s v="Yes"/>
    <x v="0"/>
    <x v="1"/>
    <s v="HR"/>
    <d v="2023-12-06T00:00:00"/>
    <d v="2024-10-13T00:00:00"/>
    <s v="job301@gmail.com"/>
    <s v="NA"/>
    <x v="1"/>
    <n v="0"/>
    <n v="5"/>
    <s v="Development"/>
    <x v="1"/>
    <s v="No salary info"/>
    <n v="69"/>
    <n v="1"/>
    <x v="1"/>
  </r>
  <r>
    <x v="1432"/>
    <s v="Graphic Designer"/>
    <s v="Not Disclosed "/>
    <s v="No"/>
    <x v="3"/>
    <s v="Part-time"/>
    <x v="0"/>
    <s v="$60k-$80k"/>
    <s v="Yes"/>
    <x v="6"/>
    <x v="3"/>
    <s v="Sales"/>
    <d v="2023-12-13T00:00:00"/>
    <d v="2024-12-06T00:00:00"/>
    <s v="job165@gmail.com"/>
    <s v="NA"/>
    <x v="1"/>
    <n v="0"/>
    <n v="8"/>
    <s v="Support"/>
    <x v="1"/>
    <s v="No salary info"/>
    <n v="69"/>
    <n v="1"/>
    <x v="1"/>
  </r>
  <r>
    <x v="1433"/>
    <s v="Business Analyst"/>
    <s v="Not Disclosed "/>
    <s v="No"/>
    <x v="2"/>
    <s v="Temporary"/>
    <x v="3"/>
    <s v="$80k-$100k"/>
    <s v="Yes"/>
    <x v="1"/>
    <x v="1"/>
    <s v="Engineering"/>
    <d v="2023-08-05T00:00:00"/>
    <d v="2024-12-08T00:00:00"/>
    <s v="job16@gmail.com"/>
    <s v="NA"/>
    <x v="1"/>
    <n v="0"/>
    <n v="1"/>
    <s v="Management"/>
    <x v="0"/>
    <s v="No salary info"/>
    <n v="69"/>
    <n v="1"/>
    <x v="1"/>
  </r>
  <r>
    <x v="1434"/>
    <s v="Business Analyst"/>
    <s v="Company_577"/>
    <s v="Yes"/>
    <x v="4"/>
    <s v="Temporary"/>
    <x v="3"/>
    <s v="$80k-$100k"/>
    <s v="Yes"/>
    <x v="2"/>
    <x v="3"/>
    <s v="Marketing"/>
    <d v="2023-11-02T00:00:00"/>
    <d v="2024-01-01T00:00:00"/>
    <s v="hr300@company.com"/>
    <s v="https://www.company.com"/>
    <x v="0"/>
    <n v="0"/>
    <n v="5"/>
    <s v="Management"/>
    <x v="0"/>
    <s v="Not Applicable"/>
    <n v="89"/>
    <n v="0"/>
    <x v="0"/>
  </r>
  <r>
    <x v="1435"/>
    <s v="Graphic Designer"/>
    <s v="Not Disclosed "/>
    <s v="No"/>
    <x v="2"/>
    <s v="Internship"/>
    <x v="0"/>
    <s v="Not Disclosed"/>
    <s v="Yes"/>
    <x v="9"/>
    <x v="1"/>
    <s v="Design"/>
    <d v="2023-06-02T00:00:00"/>
    <d v="2024-06-02T00:00:00"/>
    <s v="job204@gmail.com"/>
    <s v="NA"/>
    <x v="1"/>
    <n v="0"/>
    <n v="10"/>
    <s v="Development"/>
    <x v="1"/>
    <s v="No salary info"/>
    <n v="69"/>
    <n v="1"/>
    <x v="1"/>
  </r>
  <r>
    <x v="1436"/>
    <s v="Data Analyst"/>
    <s v="Company_61"/>
    <s v="Yes"/>
    <x v="5"/>
    <s v="Part-time"/>
    <x v="3"/>
    <s v="Not Disclosed"/>
    <s v="Yes"/>
    <x v="9"/>
    <x v="0"/>
    <s v="Design"/>
    <d v="2023-01-04T00:00:00"/>
    <d v="2024-11-24T00:00:00"/>
    <s v="hr280@company.com"/>
    <s v="https://www.company.com"/>
    <x v="0"/>
    <n v="0"/>
    <n v="8"/>
    <s v="Support"/>
    <x v="1"/>
    <s v="Not Applicable"/>
    <n v="89"/>
    <n v="0"/>
    <x v="0"/>
  </r>
  <r>
    <x v="1437"/>
    <s v="Graphic Designer"/>
    <s v="Not Disclosed "/>
    <s v="No"/>
    <x v="4"/>
    <s v="Temporary"/>
    <x v="3"/>
    <s v="$80k-$100k"/>
    <s v="Yes"/>
    <x v="6"/>
    <x v="1"/>
    <s v="Sales"/>
    <d v="2023-11-07T00:00:00"/>
    <d v="2024-01-29T00:00:00"/>
    <s v="job8@gmail.com"/>
    <s v="NA"/>
    <x v="1"/>
    <n v="0"/>
    <n v="9"/>
    <s v="Development"/>
    <x v="1"/>
    <s v="No salary info"/>
    <n v="69"/>
    <n v="1"/>
    <x v="1"/>
  </r>
  <r>
    <x v="1438"/>
    <s v="Marketing Manager"/>
    <s v="Company_1065"/>
    <s v="Yes"/>
    <x v="3"/>
    <s v="Internship"/>
    <x v="4"/>
    <s v="$60k-$80k"/>
    <s v="Yes"/>
    <x v="8"/>
    <x v="3"/>
    <s v="Marketing"/>
    <d v="2023-04-14T00:00:00"/>
    <d v="2024-06-05T00:00:00"/>
    <s v="hr279@company.com"/>
    <s v="https://www.company.com"/>
    <x v="0"/>
    <n v="0"/>
    <n v="8"/>
    <s v="Management"/>
    <x v="0"/>
    <s v="Not Applicable"/>
    <n v="89"/>
    <n v="0"/>
    <x v="0"/>
  </r>
  <r>
    <x v="1439"/>
    <s v="Content Writer"/>
    <s v="Company_867"/>
    <s v="Yes"/>
    <x v="5"/>
    <s v="Temporary"/>
    <x v="2"/>
    <s v="$60k-$80k"/>
    <s v="Yes"/>
    <x v="6"/>
    <x v="0"/>
    <s v="Sales"/>
    <d v="2023-10-09T00:00:00"/>
    <d v="2024-11-10T00:00:00"/>
    <s v="hr3@company.com"/>
    <s v="https://www.company.com"/>
    <x v="0"/>
    <n v="1"/>
    <n v="6"/>
    <s v="Support"/>
    <x v="1"/>
    <s v="Not Applicable"/>
    <n v="89"/>
    <n v="0"/>
    <x v="0"/>
  </r>
  <r>
    <x v="1440"/>
    <s v="Data Analyst"/>
    <s v="Not Disclosed "/>
    <s v="No"/>
    <x v="0"/>
    <s v="Contract"/>
    <x v="2"/>
    <s v="$80k-$100k"/>
    <s v="Yes"/>
    <x v="9"/>
    <x v="1"/>
    <s v="HR"/>
    <d v="2023-12-10T00:00:00"/>
    <d v="2024-04-29T00:00:00"/>
    <s v="job142@gmail.com"/>
    <s v="NA"/>
    <x v="1"/>
    <n v="0"/>
    <n v="3"/>
    <s v="Analysis"/>
    <x v="1"/>
    <s v="Unverified company"/>
    <n v="69"/>
    <n v="1"/>
    <x v="1"/>
  </r>
  <r>
    <x v="1441"/>
    <s v="HR Coordinator"/>
    <s v="Company_857"/>
    <s v="Yes"/>
    <x v="4"/>
    <s v="Temporary"/>
    <x v="4"/>
    <s v="$60k-$80k"/>
    <s v="Yes"/>
    <x v="6"/>
    <x v="2"/>
    <s v="Sales"/>
    <d v="2023-03-06T00:00:00"/>
    <d v="2024-06-19T00:00:00"/>
    <s v="hr383@company.com"/>
    <s v="https://www.company.com"/>
    <x v="0"/>
    <n v="0"/>
    <n v="5"/>
    <s v="Development"/>
    <x v="0"/>
    <s v="Not Applicable"/>
    <n v="89"/>
    <n v="0"/>
    <x v="0"/>
  </r>
  <r>
    <x v="1442"/>
    <s v="Content Writer"/>
    <s v="Company_327"/>
    <s v="Yes"/>
    <x v="1"/>
    <s v="Contract"/>
    <x v="1"/>
    <s v="$40k-$60k"/>
    <s v="Yes"/>
    <x v="8"/>
    <x v="1"/>
    <s v="Sales"/>
    <d v="2023-11-22T00:00:00"/>
    <d v="2024-03-04T00:00:00"/>
    <s v="hr69@company.com"/>
    <s v="https://www.company.com"/>
    <x v="0"/>
    <n v="1"/>
    <n v="1"/>
    <s v="Support"/>
    <x v="1"/>
    <s v="Not Applicable"/>
    <n v="89"/>
    <n v="0"/>
    <x v="0"/>
  </r>
  <r>
    <x v="1443"/>
    <s v="Data Analyst"/>
    <s v="Company_54"/>
    <s v="Yes"/>
    <x v="5"/>
    <s v="Full-time"/>
    <x v="2"/>
    <s v="Not Disclosed"/>
    <s v="Yes"/>
    <x v="3"/>
    <x v="1"/>
    <s v="Design"/>
    <d v="2023-06-13T00:00:00"/>
    <d v="2024-08-19T00:00:00"/>
    <s v="hr243@company.com"/>
    <s v="https://www.company.com"/>
    <x v="0"/>
    <n v="0"/>
    <n v="3"/>
    <s v="Analysis"/>
    <x v="0"/>
    <s v="Not Applicable"/>
    <n v="89"/>
    <n v="0"/>
    <x v="0"/>
  </r>
  <r>
    <x v="1444"/>
    <s v="Marketing Manager"/>
    <s v="Company_902"/>
    <s v="Yes"/>
    <x v="5"/>
    <s v="Temporary"/>
    <x v="3"/>
    <s v="Not Disclosed"/>
    <s v="Yes"/>
    <x v="7"/>
    <x v="2"/>
    <s v="HR"/>
    <d v="2023-06-08T00:00:00"/>
    <d v="2024-05-04T00:00:00"/>
    <s v="hr394@company.com"/>
    <s v="https://www.company.com"/>
    <x v="0"/>
    <n v="1"/>
    <n v="9"/>
    <s v="Analysis"/>
    <x v="1"/>
    <s v="Not Applicable"/>
    <n v="89"/>
    <n v="0"/>
    <x v="0"/>
  </r>
  <r>
    <x v="1445"/>
    <s v="Marketing Manager"/>
    <s v="Company_1022"/>
    <s v="Yes"/>
    <x v="2"/>
    <s v="Contract"/>
    <x v="0"/>
    <s v="$60k-$80k"/>
    <s v="Yes"/>
    <x v="9"/>
    <x v="3"/>
    <s v="Engineering"/>
    <d v="2023-08-03T00:00:00"/>
    <d v="2024-09-04T00:00:00"/>
    <s v="hr423@company.com"/>
    <s v="https://www.company.com"/>
    <x v="0"/>
    <n v="1"/>
    <n v="5"/>
    <s v="Development"/>
    <x v="1"/>
    <s v="Not Applicable"/>
    <n v="89"/>
    <n v="0"/>
    <x v="0"/>
  </r>
  <r>
    <x v="1446"/>
    <s v="HR Coordinator"/>
    <s v="Not Disclosed "/>
    <s v="No"/>
    <x v="3"/>
    <s v="Temporary"/>
    <x v="3"/>
    <s v="$60k-$80k"/>
    <s v="Yes"/>
    <x v="9"/>
    <x v="1"/>
    <s v="Sales"/>
    <d v="2024-01-01T00:00:00"/>
    <d v="2024-04-29T00:00:00"/>
    <s v="job300@gmail.com"/>
    <s v="NA"/>
    <x v="1"/>
    <n v="0"/>
    <n v="3"/>
    <s v="Development"/>
    <x v="0"/>
    <s v="Suspicious email"/>
    <n v="69"/>
    <n v="1"/>
    <x v="1"/>
  </r>
  <r>
    <x v="1447"/>
    <s v="Content Writer"/>
    <s v="Company_849"/>
    <s v="Yes"/>
    <x v="1"/>
    <s v="Contract"/>
    <x v="1"/>
    <s v="Not Disclosed"/>
    <s v="Yes"/>
    <x v="6"/>
    <x v="2"/>
    <s v="Sales"/>
    <d v="2023-06-19T00:00:00"/>
    <d v="2024-01-03T00:00:00"/>
    <s v="hr412@company.com"/>
    <s v="https://www.company.com"/>
    <x v="0"/>
    <n v="1"/>
    <n v="6"/>
    <s v="Development"/>
    <x v="1"/>
    <s v="Not Applicable"/>
    <n v="89"/>
    <n v="0"/>
    <x v="0"/>
  </r>
  <r>
    <x v="1448"/>
    <s v="Sales Executive"/>
    <s v="Company_457"/>
    <s v="Yes"/>
    <x v="1"/>
    <s v="Full-time"/>
    <x v="0"/>
    <s v="$60k-$80k"/>
    <s v="Yes"/>
    <x v="0"/>
    <x v="1"/>
    <s v="Engineering"/>
    <d v="2023-08-26T00:00:00"/>
    <d v="2024-01-24T00:00:00"/>
    <s v="hr99@company.com"/>
    <s v="https://www.company.com"/>
    <x v="0"/>
    <n v="1"/>
    <n v="1"/>
    <s v="Development"/>
    <x v="0"/>
    <s v="Not Applicable"/>
    <n v="89"/>
    <n v="0"/>
    <x v="0"/>
  </r>
  <r>
    <x v="1449"/>
    <s v="Sales Executive"/>
    <s v="Company_427"/>
    <s v="Yes"/>
    <x v="5"/>
    <s v="Contract"/>
    <x v="0"/>
    <s v="$40k-$60k"/>
    <s v="Yes"/>
    <x v="10"/>
    <x v="3"/>
    <s v="HR"/>
    <d v="2023-04-30T00:00:00"/>
    <d v="2024-07-04T00:00:00"/>
    <s v="hr223@company.com"/>
    <s v="https://www.company.com"/>
    <x v="0"/>
    <n v="0"/>
    <n v="10"/>
    <s v="Support"/>
    <x v="1"/>
    <s v="Not Applicable"/>
    <n v="89"/>
    <n v="0"/>
    <x v="0"/>
  </r>
  <r>
    <x v="1450"/>
    <s v="Business Analyst"/>
    <s v="Company_688"/>
    <s v="Yes"/>
    <x v="2"/>
    <s v="Full-time"/>
    <x v="2"/>
    <s v="Not Disclosed"/>
    <s v="Yes"/>
    <x v="0"/>
    <x v="2"/>
    <s v="Design"/>
    <d v="2023-09-05T00:00:00"/>
    <d v="2024-08-09T00:00:00"/>
    <s v="hr247@company.com"/>
    <s v="https://www.company.com"/>
    <x v="0"/>
    <n v="0"/>
    <n v="7"/>
    <s v="Management"/>
    <x v="0"/>
    <s v="Not Applicable"/>
    <n v="89"/>
    <n v="0"/>
    <x v="0"/>
  </r>
  <r>
    <x v="1451"/>
    <s v="Graphic Designer"/>
    <s v="Not Disclosed "/>
    <s v="No"/>
    <x v="5"/>
    <s v="Contract"/>
    <x v="3"/>
    <s v="$60k-$80k"/>
    <s v="Yes"/>
    <x v="7"/>
    <x v="1"/>
    <s v="HR"/>
    <d v="2023-01-22T00:00:00"/>
    <d v="2024-01-02T00:00:00"/>
    <s v="job439@gmail.com"/>
    <s v="NA"/>
    <x v="1"/>
    <n v="0"/>
    <n v="8"/>
    <s v="Support"/>
    <x v="1"/>
    <s v="Suspicious email"/>
    <n v="69"/>
    <n v="1"/>
    <x v="1"/>
  </r>
  <r>
    <x v="1452"/>
    <s v="Business Analyst"/>
    <s v="Not Disclosed "/>
    <s v="No"/>
    <x v="3"/>
    <s v="Part-time"/>
    <x v="0"/>
    <s v="$80k-$100k"/>
    <s v="Yes"/>
    <x v="5"/>
    <x v="3"/>
    <s v="Marketing"/>
    <d v="2023-07-05T00:00:00"/>
    <d v="2024-04-11T00:00:00"/>
    <s v="job373@gmail.com"/>
    <s v="NA"/>
    <x v="1"/>
    <n v="0"/>
    <n v="9"/>
    <s v="Development"/>
    <x v="1"/>
    <s v="Suspicious email"/>
    <n v="69"/>
    <n v="1"/>
    <x v="1"/>
  </r>
  <r>
    <x v="1453"/>
    <s v="Graphic Designer"/>
    <s v="Not Disclosed "/>
    <s v="No"/>
    <x v="3"/>
    <s v="Part-time"/>
    <x v="0"/>
    <s v="$60k-$80k"/>
    <s v="Yes"/>
    <x v="0"/>
    <x v="0"/>
    <s v="Sales"/>
    <d v="2023-04-11T00:00:00"/>
    <d v="2024-06-01T00:00:00"/>
    <s v="job431@gmail.com"/>
    <s v="NA"/>
    <x v="1"/>
    <n v="0"/>
    <n v="5"/>
    <s v="Analysis"/>
    <x v="1"/>
    <s v="Unverified company"/>
    <n v="69"/>
    <n v="1"/>
    <x v="1"/>
  </r>
  <r>
    <x v="1454"/>
    <s v="Data Analyst"/>
    <s v="Not Disclosed "/>
    <s v="No"/>
    <x v="0"/>
    <s v="Full-time"/>
    <x v="0"/>
    <s v="$60k-$80k"/>
    <s v="Yes"/>
    <x v="6"/>
    <x v="1"/>
    <s v="HR"/>
    <d v="2023-04-04T00:00:00"/>
    <d v="2024-09-16T00:00:00"/>
    <s v="job491@gmail.com"/>
    <s v="NA"/>
    <x v="1"/>
    <n v="0"/>
    <n v="2"/>
    <s v="Analysis"/>
    <x v="0"/>
    <s v="No salary info"/>
    <n v="69"/>
    <n v="1"/>
    <x v="1"/>
  </r>
  <r>
    <x v="1455"/>
    <s v="Business Analyst"/>
    <s v="Not Disclosed "/>
    <s v="No"/>
    <x v="4"/>
    <s v="Contract"/>
    <x v="4"/>
    <s v="$80k-$100k"/>
    <s v="Yes"/>
    <x v="1"/>
    <x v="2"/>
    <s v="Marketing"/>
    <d v="2023-06-12T00:00:00"/>
    <d v="2024-12-25T00:00:00"/>
    <s v="job344@gmail.com"/>
    <s v="NA"/>
    <x v="1"/>
    <n v="0"/>
    <n v="8"/>
    <s v="Support"/>
    <x v="0"/>
    <s v="Unverified company"/>
    <n v="69"/>
    <n v="1"/>
    <x v="1"/>
  </r>
  <r>
    <x v="1456"/>
    <s v="Software Engineer"/>
    <s v="Not Disclosed "/>
    <s v="No"/>
    <x v="5"/>
    <s v="Full-time"/>
    <x v="3"/>
    <s v="$60k-$80k"/>
    <s v="Yes"/>
    <x v="4"/>
    <x v="1"/>
    <s v="Design"/>
    <d v="2023-07-04T00:00:00"/>
    <d v="2024-07-07T00:00:00"/>
    <s v="job379@gmail.com"/>
    <s v="NA"/>
    <x v="1"/>
    <n v="0"/>
    <n v="2"/>
    <s v="Development"/>
    <x v="1"/>
    <s v="Unverified company"/>
    <n v="69"/>
    <n v="1"/>
    <x v="1"/>
  </r>
  <r>
    <x v="1457"/>
    <s v="Graphic Designer"/>
    <s v="Company_312"/>
    <s v="Yes"/>
    <x v="0"/>
    <s v="Temporary"/>
    <x v="4"/>
    <s v="$60k-$80k"/>
    <s v="Yes"/>
    <x v="3"/>
    <x v="2"/>
    <s v="Design"/>
    <d v="2023-12-31T00:00:00"/>
    <d v="2024-12-03T00:00:00"/>
    <s v="hr335@company.com"/>
    <s v="https://www.company.com"/>
    <x v="0"/>
    <n v="0"/>
    <n v="7"/>
    <s v="Analysis"/>
    <x v="0"/>
    <s v="Not Applicable"/>
    <n v="89"/>
    <n v="0"/>
    <x v="0"/>
  </r>
  <r>
    <x v="1458"/>
    <s v="Product Manager"/>
    <s v="Company_1112"/>
    <s v="Yes"/>
    <x v="2"/>
    <s v="Temporary"/>
    <x v="2"/>
    <s v="$60k-$80k"/>
    <s v="Yes"/>
    <x v="0"/>
    <x v="0"/>
    <s v="Marketing"/>
    <d v="2023-04-13T00:00:00"/>
    <d v="2024-09-27T00:00:00"/>
    <s v="hr474@company.com"/>
    <s v="https://www.company.com"/>
    <x v="0"/>
    <n v="0"/>
    <n v="1"/>
    <s v="Analysis"/>
    <x v="1"/>
    <s v="Not Applicable"/>
    <n v="89"/>
    <n v="0"/>
    <x v="0"/>
  </r>
  <r>
    <x v="1459"/>
    <s v="Customer Support Specialist"/>
    <s v="Not Disclosed "/>
    <s v="No"/>
    <x v="0"/>
    <s v="Temporary"/>
    <x v="2"/>
    <s v="Not Disclosed"/>
    <s v="Yes"/>
    <x v="6"/>
    <x v="0"/>
    <s v="Engineering"/>
    <d v="2023-12-18T00:00:00"/>
    <d v="2024-11-09T00:00:00"/>
    <s v="job135@gmail.com"/>
    <s v="NA"/>
    <x v="1"/>
    <n v="0"/>
    <n v="5"/>
    <s v="Development"/>
    <x v="0"/>
    <s v="No salary info"/>
    <n v="69"/>
    <n v="1"/>
    <x v="1"/>
  </r>
  <r>
    <x v="1460"/>
    <s v="Customer Support Specialist"/>
    <s v="Not Disclosed "/>
    <s v="No"/>
    <x v="3"/>
    <s v="Contract"/>
    <x v="0"/>
    <s v="$60k-$80k"/>
    <s v="Yes"/>
    <x v="1"/>
    <x v="2"/>
    <s v="HR"/>
    <d v="2023-12-30T00:00:00"/>
    <d v="2024-07-27T00:00:00"/>
    <s v="job288@gmail.com"/>
    <s v="NA"/>
    <x v="1"/>
    <n v="0"/>
    <n v="7"/>
    <s v="Development"/>
    <x v="0"/>
    <s v="No salary info"/>
    <n v="69"/>
    <n v="1"/>
    <x v="1"/>
  </r>
  <r>
    <x v="1461"/>
    <s v="Marketing Manager"/>
    <s v="Company_29"/>
    <s v="Yes"/>
    <x v="4"/>
    <s v="Full-time"/>
    <x v="0"/>
    <s v="$60k-$80k"/>
    <s v="Yes"/>
    <x v="7"/>
    <x v="1"/>
    <s v="Engineering"/>
    <d v="2023-01-29T00:00:00"/>
    <d v="2024-05-15T00:00:00"/>
    <s v="hr24@company.com"/>
    <s v="https://www.company.com"/>
    <x v="0"/>
    <n v="0"/>
    <n v="4"/>
    <s v="Analysis"/>
    <x v="0"/>
    <s v="Not Applicable"/>
    <n v="89"/>
    <n v="0"/>
    <x v="0"/>
  </r>
  <r>
    <x v="1462"/>
    <s v="Business Analyst"/>
    <s v="Company_1058"/>
    <s v="Yes"/>
    <x v="3"/>
    <s v="Full-time"/>
    <x v="0"/>
    <s v="Not Disclosed"/>
    <s v="Yes"/>
    <x v="9"/>
    <x v="3"/>
    <s v="Sales"/>
    <d v="2023-11-23T00:00:00"/>
    <d v="2024-10-19T00:00:00"/>
    <s v="hr235@company.com"/>
    <s v="https://www.company.com"/>
    <x v="0"/>
    <n v="1"/>
    <n v="10"/>
    <s v="Management"/>
    <x v="0"/>
    <s v="Not Applicable"/>
    <n v="89"/>
    <n v="0"/>
    <x v="0"/>
  </r>
  <r>
    <x v="1463"/>
    <s v="Software Engineer"/>
    <s v="Not Disclosed "/>
    <s v="No"/>
    <x v="0"/>
    <s v="Temporary"/>
    <x v="0"/>
    <s v="$60k-$80k"/>
    <s v="Yes"/>
    <x v="10"/>
    <x v="0"/>
    <s v="HR"/>
    <d v="2024-01-01T00:00:00"/>
    <d v="2024-06-02T00:00:00"/>
    <s v="job26@gmail.com"/>
    <s v="NA"/>
    <x v="1"/>
    <n v="0"/>
    <n v="6"/>
    <s v="Management"/>
    <x v="1"/>
    <s v="Unverified company"/>
    <n v="69"/>
    <n v="1"/>
    <x v="1"/>
  </r>
  <r>
    <x v="1464"/>
    <s v="Business Analyst"/>
    <s v="Company_881"/>
    <s v="Yes"/>
    <x v="0"/>
    <s v="Part-time"/>
    <x v="3"/>
    <s v="$40k-$60k"/>
    <s v="Yes"/>
    <x v="3"/>
    <x v="2"/>
    <s v="Engineering"/>
    <d v="2023-06-26T00:00:00"/>
    <d v="2024-03-09T00:00:00"/>
    <s v="hr486@company.com"/>
    <s v="https://www.company.com"/>
    <x v="0"/>
    <n v="0"/>
    <n v="3"/>
    <s v="Support"/>
    <x v="1"/>
    <s v="Not Applicable"/>
    <n v="89"/>
    <n v="0"/>
    <x v="0"/>
  </r>
  <r>
    <x v="1465"/>
    <s v="Product Manager"/>
    <s v="Company_1190"/>
    <s v="Yes"/>
    <x v="5"/>
    <s v="Temporary"/>
    <x v="0"/>
    <s v="Not Disclosed"/>
    <s v="Yes"/>
    <x v="9"/>
    <x v="3"/>
    <s v="Marketing"/>
    <d v="2023-08-31T00:00:00"/>
    <d v="2024-08-11T00:00:00"/>
    <s v="hr412@company.com"/>
    <s v="https://www.company.com"/>
    <x v="0"/>
    <n v="1"/>
    <n v="2"/>
    <s v="Development"/>
    <x v="0"/>
    <s v="Not Applicable"/>
    <n v="89"/>
    <n v="0"/>
    <x v="0"/>
  </r>
  <r>
    <x v="1466"/>
    <s v="Business Analyst"/>
    <s v="Not Disclosed "/>
    <s v="No"/>
    <x v="3"/>
    <s v="Part-time"/>
    <x v="3"/>
    <s v="$60k-$80k"/>
    <s v="Yes"/>
    <x v="7"/>
    <x v="2"/>
    <s v="Marketing"/>
    <d v="2023-06-24T00:00:00"/>
    <d v="2024-08-26T00:00:00"/>
    <s v="job150@gmail.com"/>
    <s v="NA"/>
    <x v="1"/>
    <n v="0"/>
    <n v="9"/>
    <s v="Support"/>
    <x v="1"/>
    <s v="Suspicious email"/>
    <n v="69"/>
    <n v="1"/>
    <x v="1"/>
  </r>
  <r>
    <x v="1467"/>
    <s v="Graphic Designer"/>
    <s v="Company_142"/>
    <s v="Yes"/>
    <x v="4"/>
    <s v="Full-time"/>
    <x v="1"/>
    <s v="Not Disclosed"/>
    <s v="Yes"/>
    <x v="5"/>
    <x v="3"/>
    <s v="Marketing"/>
    <d v="2023-08-30T00:00:00"/>
    <d v="2024-12-09T00:00:00"/>
    <s v="hr151@company.com"/>
    <s v="https://www.company.com"/>
    <x v="0"/>
    <n v="0"/>
    <n v="4"/>
    <s v="Support"/>
    <x v="1"/>
    <s v="Not Applicable"/>
    <n v="89"/>
    <n v="0"/>
    <x v="0"/>
  </r>
  <r>
    <x v="1468"/>
    <s v="Sales Executive"/>
    <s v="Company_792"/>
    <s v="Yes"/>
    <x v="1"/>
    <s v="Full-time"/>
    <x v="1"/>
    <s v="$80k-$100k"/>
    <s v="Yes"/>
    <x v="9"/>
    <x v="1"/>
    <s v="Design"/>
    <d v="2023-08-18T00:00:00"/>
    <d v="2024-11-06T00:00:00"/>
    <s v="hr311@company.com"/>
    <s v="https://www.company.com"/>
    <x v="0"/>
    <n v="1"/>
    <n v="3"/>
    <s v="Management"/>
    <x v="1"/>
    <s v="Not Applicable"/>
    <n v="89"/>
    <n v="0"/>
    <x v="0"/>
  </r>
  <r>
    <x v="1469"/>
    <s v="Marketing Manager"/>
    <s v="Not Disclosed "/>
    <s v="No"/>
    <x v="1"/>
    <s v="Contract"/>
    <x v="1"/>
    <s v="$60k-$80k"/>
    <s v="Yes"/>
    <x v="4"/>
    <x v="1"/>
    <s v="Sales"/>
    <d v="2023-01-06T00:00:00"/>
    <d v="2024-07-21T00:00:00"/>
    <s v="job252@gmail.com"/>
    <s v="NA"/>
    <x v="1"/>
    <n v="0"/>
    <n v="9"/>
    <s v="Analysis"/>
    <x v="1"/>
    <s v="No salary info"/>
    <n v="69"/>
    <n v="1"/>
    <x v="1"/>
  </r>
  <r>
    <x v="1470"/>
    <s v="HR Coordinator"/>
    <s v="Not Disclosed "/>
    <s v="No"/>
    <x v="1"/>
    <s v="Full-time"/>
    <x v="4"/>
    <s v="$80k-$100k"/>
    <s v="Yes"/>
    <x v="9"/>
    <x v="2"/>
    <s v="Marketing"/>
    <d v="2023-05-23T00:00:00"/>
    <d v="2024-05-14T00:00:00"/>
    <s v="job190@gmail.com"/>
    <s v="NA"/>
    <x v="1"/>
    <n v="0"/>
    <n v="6"/>
    <s v="Development"/>
    <x v="1"/>
    <s v="No salary info"/>
    <n v="69"/>
    <n v="1"/>
    <x v="1"/>
  </r>
  <r>
    <x v="1471"/>
    <s v="Product Manager"/>
    <s v="Not Disclosed "/>
    <s v="No"/>
    <x v="4"/>
    <s v="Part-time"/>
    <x v="0"/>
    <s v="$40k-$60k"/>
    <s v="Yes"/>
    <x v="6"/>
    <x v="3"/>
    <s v="Engineering"/>
    <d v="2023-08-02T00:00:00"/>
    <d v="2024-07-25T00:00:00"/>
    <s v="job251@gmail.com"/>
    <s v="NA"/>
    <x v="1"/>
    <n v="0"/>
    <n v="4"/>
    <s v="Development"/>
    <x v="1"/>
    <s v="No salary info"/>
    <n v="69"/>
    <n v="1"/>
    <x v="1"/>
  </r>
  <r>
    <x v="1472"/>
    <s v="Data Analyst"/>
    <s v="Company_333"/>
    <s v="Yes"/>
    <x v="0"/>
    <s v="Internship"/>
    <x v="1"/>
    <s v="$40k-$60k"/>
    <s v="Yes"/>
    <x v="7"/>
    <x v="1"/>
    <s v="Design"/>
    <d v="2023-10-25T00:00:00"/>
    <d v="2024-04-07T00:00:00"/>
    <s v="hr43@company.com"/>
    <s v="https://www.company.com"/>
    <x v="0"/>
    <n v="1"/>
    <n v="6"/>
    <s v="Analysis"/>
    <x v="0"/>
    <s v="Not Applicable"/>
    <n v="89"/>
    <n v="0"/>
    <x v="0"/>
  </r>
  <r>
    <x v="1473"/>
    <s v="Business Analyst"/>
    <s v="Not Disclosed "/>
    <s v="No"/>
    <x v="0"/>
    <s v="Internship"/>
    <x v="3"/>
    <s v="$80k-$100k"/>
    <s v="Yes"/>
    <x v="6"/>
    <x v="2"/>
    <s v="Sales"/>
    <d v="2023-09-16T00:00:00"/>
    <d v="2024-07-14T00:00:00"/>
    <s v="job145@gmail.com"/>
    <s v="NA"/>
    <x v="1"/>
    <n v="0"/>
    <n v="7"/>
    <s v="Analysis"/>
    <x v="1"/>
    <s v="Suspicious email"/>
    <n v="69"/>
    <n v="1"/>
    <x v="1"/>
  </r>
  <r>
    <x v="1474"/>
    <s v="Sales Executive"/>
    <s v="Company_1106"/>
    <s v="Yes"/>
    <x v="4"/>
    <s v="Full-time"/>
    <x v="4"/>
    <s v="Not Disclosed"/>
    <s v="Yes"/>
    <x v="2"/>
    <x v="0"/>
    <s v="Design"/>
    <d v="2023-12-03T00:00:00"/>
    <d v="2024-03-24T00:00:00"/>
    <s v="hr285@company.com"/>
    <s v="https://www.company.com"/>
    <x v="0"/>
    <n v="0"/>
    <n v="5"/>
    <s v="Development"/>
    <x v="1"/>
    <s v="Not Applicable"/>
    <n v="89"/>
    <n v="0"/>
    <x v="0"/>
  </r>
  <r>
    <x v="1475"/>
    <s v="Data Analyst"/>
    <s v="Company_437"/>
    <s v="Yes"/>
    <x v="0"/>
    <s v="Contract"/>
    <x v="3"/>
    <s v="$80k-$100k"/>
    <s v="Yes"/>
    <x v="8"/>
    <x v="1"/>
    <s v="Marketing"/>
    <d v="2023-05-13T00:00:00"/>
    <d v="2024-06-28T00:00:00"/>
    <s v="hr151@company.com"/>
    <s v="https://www.company.com"/>
    <x v="0"/>
    <n v="1"/>
    <n v="8"/>
    <s v="Development"/>
    <x v="1"/>
    <s v="Not Applicable"/>
    <n v="89"/>
    <n v="0"/>
    <x v="0"/>
  </r>
  <r>
    <x v="1476"/>
    <s v="Graphic Designer"/>
    <s v="Not Disclosed "/>
    <s v="No"/>
    <x v="3"/>
    <s v="Internship"/>
    <x v="3"/>
    <s v="$80k-$100k"/>
    <s v="Yes"/>
    <x v="10"/>
    <x v="2"/>
    <s v="Marketing"/>
    <d v="2023-04-11T00:00:00"/>
    <d v="2024-08-15T00:00:00"/>
    <s v="job207@gmail.com"/>
    <s v="NA"/>
    <x v="1"/>
    <n v="0"/>
    <n v="2"/>
    <s v="Analysis"/>
    <x v="1"/>
    <s v="Suspicious email"/>
    <n v="69"/>
    <n v="1"/>
    <x v="1"/>
  </r>
  <r>
    <x v="1477"/>
    <s v="Product Manager"/>
    <s v="Not Disclosed "/>
    <s v="No"/>
    <x v="3"/>
    <s v="Part-time"/>
    <x v="4"/>
    <s v="$80k-$100k"/>
    <s v="Yes"/>
    <x v="2"/>
    <x v="0"/>
    <s v="Marketing"/>
    <d v="2023-10-19T00:00:00"/>
    <d v="2024-10-27T00:00:00"/>
    <s v="job244@gmail.com"/>
    <s v="NA"/>
    <x v="1"/>
    <n v="0"/>
    <n v="2"/>
    <s v="Support"/>
    <x v="0"/>
    <s v="Unverified company"/>
    <n v="69"/>
    <n v="1"/>
    <x v="1"/>
  </r>
  <r>
    <x v="1478"/>
    <s v="Marketing Manager"/>
    <s v="Not Disclosed "/>
    <s v="No"/>
    <x v="2"/>
    <s v="Full-time"/>
    <x v="1"/>
    <s v="$40k-$60k"/>
    <s v="Yes"/>
    <x v="2"/>
    <x v="3"/>
    <s v="Design"/>
    <d v="2023-11-29T00:00:00"/>
    <d v="2024-09-20T00:00:00"/>
    <s v="job372@gmail.com"/>
    <s v="NA"/>
    <x v="1"/>
    <n v="0"/>
    <n v="3"/>
    <s v="Management"/>
    <x v="1"/>
    <s v="Unverified company"/>
    <n v="69"/>
    <n v="1"/>
    <x v="1"/>
  </r>
  <r>
    <x v="1479"/>
    <s v="Graphic Designer"/>
    <s v="Company_1026"/>
    <s v="Yes"/>
    <x v="5"/>
    <s v="Contract"/>
    <x v="3"/>
    <s v="$40k-$60k"/>
    <s v="Yes"/>
    <x v="9"/>
    <x v="0"/>
    <s v="Engineering"/>
    <d v="2023-03-16T00:00:00"/>
    <d v="2024-07-23T00:00:00"/>
    <s v="hr449@company.com"/>
    <s v="https://www.company.com"/>
    <x v="0"/>
    <n v="1"/>
    <n v="1"/>
    <s v="Support"/>
    <x v="1"/>
    <s v="Not Applicable"/>
    <n v="89"/>
    <n v="0"/>
    <x v="0"/>
  </r>
  <r>
    <x v="1480"/>
    <s v="Software Engineer"/>
    <s v="Not Disclosed "/>
    <s v="No"/>
    <x v="3"/>
    <s v="Temporary"/>
    <x v="3"/>
    <s v="$60k-$80k"/>
    <s v="Yes"/>
    <x v="10"/>
    <x v="3"/>
    <s v="Engineering"/>
    <d v="2023-06-10T00:00:00"/>
    <d v="2024-07-23T00:00:00"/>
    <s v="job112@gmail.com"/>
    <s v="NA"/>
    <x v="1"/>
    <n v="0"/>
    <n v="6"/>
    <s v="Support"/>
    <x v="0"/>
    <s v="Unverified company"/>
    <n v="69"/>
    <n v="1"/>
    <x v="1"/>
  </r>
  <r>
    <x v="1481"/>
    <s v="HR Coordinator"/>
    <s v="Company_1150"/>
    <s v="Yes"/>
    <x v="5"/>
    <s v="Full-time"/>
    <x v="1"/>
    <s v="Not Disclosed"/>
    <s v="Yes"/>
    <x v="4"/>
    <x v="2"/>
    <s v="Design"/>
    <d v="2023-07-17T00:00:00"/>
    <d v="2024-09-22T00:00:00"/>
    <s v="hr292@company.com"/>
    <s v="https://www.company.com"/>
    <x v="0"/>
    <n v="0"/>
    <n v="4"/>
    <s v="Analysis"/>
    <x v="1"/>
    <s v="Not Applicable"/>
    <n v="89"/>
    <n v="0"/>
    <x v="0"/>
  </r>
  <r>
    <x v="1482"/>
    <s v="Graphic Designer"/>
    <s v="Company_644"/>
    <s v="Yes"/>
    <x v="4"/>
    <s v="Part-time"/>
    <x v="3"/>
    <s v="$40k-$60k"/>
    <s v="Yes"/>
    <x v="5"/>
    <x v="3"/>
    <s v="Design"/>
    <d v="2023-08-30T00:00:00"/>
    <d v="2024-02-06T00:00:00"/>
    <s v="hr288@company.com"/>
    <s v="https://www.company.com"/>
    <x v="0"/>
    <n v="1"/>
    <n v="3"/>
    <s v="Management"/>
    <x v="0"/>
    <s v="Not Applicable"/>
    <n v="89"/>
    <n v="0"/>
    <x v="0"/>
  </r>
  <r>
    <x v="1483"/>
    <s v="Graphic Designer"/>
    <s v="Company_403"/>
    <s v="Yes"/>
    <x v="3"/>
    <s v="Temporary"/>
    <x v="4"/>
    <s v="Not Disclosed"/>
    <s v="Yes"/>
    <x v="8"/>
    <x v="2"/>
    <s v="Sales"/>
    <d v="2023-11-18T00:00:00"/>
    <d v="2024-03-30T00:00:00"/>
    <s v="hr495@company.com"/>
    <s v="https://www.company.com"/>
    <x v="0"/>
    <n v="0"/>
    <n v="7"/>
    <s v="Development"/>
    <x v="1"/>
    <s v="Not Applicable"/>
    <n v="89"/>
    <n v="0"/>
    <x v="0"/>
  </r>
  <r>
    <x v="1484"/>
    <s v="Product Manager"/>
    <s v="Not Disclosed "/>
    <s v="No"/>
    <x v="5"/>
    <s v="Internship"/>
    <x v="3"/>
    <s v="$40k-$60k"/>
    <s v="Yes"/>
    <x v="5"/>
    <x v="0"/>
    <s v="Sales"/>
    <d v="2023-10-23T00:00:00"/>
    <d v="2024-04-24T00:00:00"/>
    <s v="job442@gmail.com"/>
    <s v="NA"/>
    <x v="1"/>
    <n v="0"/>
    <n v="5"/>
    <s v="Management"/>
    <x v="0"/>
    <s v="Suspicious email"/>
    <n v="69"/>
    <n v="1"/>
    <x v="1"/>
  </r>
  <r>
    <x v="1485"/>
    <s v="Software Engineer"/>
    <s v="Not Disclosed "/>
    <s v="No"/>
    <x v="0"/>
    <s v="Internship"/>
    <x v="3"/>
    <s v="$60k-$80k"/>
    <s v="Yes"/>
    <x v="0"/>
    <x v="0"/>
    <s v="Engineering"/>
    <d v="2023-09-11T00:00:00"/>
    <d v="2024-09-19T00:00:00"/>
    <s v="job23@gmail.com"/>
    <s v="NA"/>
    <x v="1"/>
    <n v="0"/>
    <n v="7"/>
    <s v="Management"/>
    <x v="0"/>
    <s v="No salary info"/>
    <n v="69"/>
    <n v="1"/>
    <x v="1"/>
  </r>
  <r>
    <x v="1486"/>
    <s v="Software Engineer"/>
    <s v="Not Disclosed "/>
    <s v="No"/>
    <x v="0"/>
    <s v="Internship"/>
    <x v="0"/>
    <s v="$60k-$80k"/>
    <s v="Yes"/>
    <x v="1"/>
    <x v="2"/>
    <s v="Sales"/>
    <d v="2023-02-03T00:00:00"/>
    <d v="2024-04-04T00:00:00"/>
    <s v="job364@gmail.com"/>
    <s v="NA"/>
    <x v="1"/>
    <n v="0"/>
    <n v="10"/>
    <s v="Support"/>
    <x v="1"/>
    <s v="Unverified company"/>
    <n v="69"/>
    <n v="1"/>
    <x v="1"/>
  </r>
  <r>
    <x v="1487"/>
    <s v="Sales Executive"/>
    <s v="Not Disclosed "/>
    <s v="No"/>
    <x v="5"/>
    <s v="Part-time"/>
    <x v="3"/>
    <s v="Not Disclosed"/>
    <s v="Yes"/>
    <x v="5"/>
    <x v="3"/>
    <s v="Sales"/>
    <d v="2023-09-29T00:00:00"/>
    <d v="2024-05-26T00:00:00"/>
    <s v="job390@gmail.com"/>
    <s v="NA"/>
    <x v="1"/>
    <n v="0"/>
    <n v="10"/>
    <s v="Management"/>
    <x v="1"/>
    <s v="Suspicious email"/>
    <n v="69"/>
    <n v="1"/>
    <x v="1"/>
  </r>
  <r>
    <x v="1488"/>
    <s v="Data Analyst"/>
    <s v="Not Disclosed "/>
    <s v="No"/>
    <x v="3"/>
    <s v="Full-time"/>
    <x v="3"/>
    <s v="$60k-$80k"/>
    <s v="Yes"/>
    <x v="3"/>
    <x v="0"/>
    <s v="Design"/>
    <d v="2023-03-19T00:00:00"/>
    <d v="2024-02-26T00:00:00"/>
    <s v="job281@gmail.com"/>
    <s v="NA"/>
    <x v="1"/>
    <n v="0"/>
    <n v="10"/>
    <s v="Analysis"/>
    <x v="1"/>
    <s v="No salary info"/>
    <n v="69"/>
    <n v="1"/>
    <x v="1"/>
  </r>
  <r>
    <x v="1489"/>
    <s v="Data Analyst"/>
    <s v="Company_521"/>
    <s v="Yes"/>
    <x v="0"/>
    <s v="Full-time"/>
    <x v="3"/>
    <s v="$40k-$60k"/>
    <s v="Yes"/>
    <x v="3"/>
    <x v="1"/>
    <s v="Design"/>
    <d v="2023-10-30T00:00:00"/>
    <d v="2024-09-20T00:00:00"/>
    <s v="hr497@company.com"/>
    <s v="https://www.company.com"/>
    <x v="0"/>
    <n v="1"/>
    <n v="9"/>
    <s v="Analysis"/>
    <x v="1"/>
    <s v="Not Applicable"/>
    <n v="89"/>
    <n v="0"/>
    <x v="0"/>
  </r>
  <r>
    <x v="1490"/>
    <s v="Customer Support Specialist"/>
    <s v="Company_926"/>
    <s v="Yes"/>
    <x v="2"/>
    <s v="Full-time"/>
    <x v="1"/>
    <s v="Not Disclosed"/>
    <s v="Yes"/>
    <x v="8"/>
    <x v="2"/>
    <s v="Sales"/>
    <d v="2023-03-11T00:00:00"/>
    <d v="2024-06-26T00:00:00"/>
    <s v="hr394@company.com"/>
    <s v="https://www.company.com"/>
    <x v="0"/>
    <n v="0"/>
    <n v="1"/>
    <s v="Development"/>
    <x v="0"/>
    <s v="Not Applicable"/>
    <n v="89"/>
    <n v="0"/>
    <x v="0"/>
  </r>
  <r>
    <x v="1491"/>
    <s v="Customer Support Specialist"/>
    <s v="Company_1164"/>
    <s v="Yes"/>
    <x v="0"/>
    <s v="Contract"/>
    <x v="0"/>
    <s v="$40k-$60k"/>
    <s v="Yes"/>
    <x v="6"/>
    <x v="3"/>
    <s v="Sales"/>
    <d v="2023-09-28T00:00:00"/>
    <d v="2024-12-25T00:00:00"/>
    <s v="hr151@company.com"/>
    <s v="https://www.company.com"/>
    <x v="0"/>
    <n v="0"/>
    <n v="7"/>
    <s v="Support"/>
    <x v="1"/>
    <s v="Not Applicable"/>
    <n v="89"/>
    <n v="0"/>
    <x v="0"/>
  </r>
  <r>
    <x v="1492"/>
    <s v="Marketing Manager"/>
    <s v="Company_822"/>
    <s v="Yes"/>
    <x v="4"/>
    <s v="Full-time"/>
    <x v="1"/>
    <s v="$80k-$100k"/>
    <s v="Yes"/>
    <x v="4"/>
    <x v="0"/>
    <s v="Marketing"/>
    <d v="2023-07-12T00:00:00"/>
    <d v="2024-12-21T00:00:00"/>
    <s v="hr394@company.com"/>
    <s v="https://www.company.com"/>
    <x v="0"/>
    <n v="1"/>
    <n v="5"/>
    <s v="Development"/>
    <x v="0"/>
    <s v="Not Applicable"/>
    <n v="89"/>
    <n v="0"/>
    <x v="0"/>
  </r>
  <r>
    <x v="1493"/>
    <s v="Sales Executive"/>
    <s v="Company_139"/>
    <s v="Yes"/>
    <x v="4"/>
    <s v="Part-time"/>
    <x v="3"/>
    <s v="$40k-$60k"/>
    <s v="Yes"/>
    <x v="10"/>
    <x v="3"/>
    <s v="HR"/>
    <d v="2023-01-28T00:00:00"/>
    <d v="2024-08-05T00:00:00"/>
    <s v="hr205@company.com"/>
    <s v="https://www.company.com"/>
    <x v="0"/>
    <n v="0"/>
    <n v="8"/>
    <s v="Development"/>
    <x v="1"/>
    <s v="Not Applicable"/>
    <n v="89"/>
    <n v="0"/>
    <x v="0"/>
  </r>
  <r>
    <x v="1494"/>
    <s v="Content Writer"/>
    <s v="Company_339"/>
    <s v="Yes"/>
    <x v="4"/>
    <s v="Internship"/>
    <x v="4"/>
    <s v="$80k-$100k"/>
    <s v="Yes"/>
    <x v="9"/>
    <x v="3"/>
    <s v="Sales"/>
    <d v="2023-03-24T00:00:00"/>
    <d v="2024-07-07T00:00:00"/>
    <s v="hr381@company.com"/>
    <s v="https://www.company.com"/>
    <x v="0"/>
    <n v="1"/>
    <n v="2"/>
    <s v="Support"/>
    <x v="1"/>
    <s v="Not Applicable"/>
    <n v="89"/>
    <n v="0"/>
    <x v="0"/>
  </r>
  <r>
    <x v="1495"/>
    <s v="Marketing Manager"/>
    <s v="Not Disclosed "/>
    <s v="No"/>
    <x v="1"/>
    <s v="Contract"/>
    <x v="0"/>
    <s v="$80k-$100k"/>
    <s v="Yes"/>
    <x v="9"/>
    <x v="1"/>
    <s v="HR"/>
    <d v="2023-05-21T00:00:00"/>
    <d v="2024-05-27T00:00:00"/>
    <s v="job483@gmail.com"/>
    <s v="NA"/>
    <x v="1"/>
    <n v="0"/>
    <n v="1"/>
    <s v="Development"/>
    <x v="0"/>
    <s v="No salary info"/>
    <n v="69"/>
    <n v="1"/>
    <x v="1"/>
  </r>
  <r>
    <x v="1496"/>
    <s v="Data Analyst"/>
    <s v="Company_1009"/>
    <s v="Yes"/>
    <x v="0"/>
    <s v="Internship"/>
    <x v="1"/>
    <s v="$80k-$100k"/>
    <s v="Yes"/>
    <x v="0"/>
    <x v="1"/>
    <s v="Design"/>
    <d v="2023-11-15T00:00:00"/>
    <d v="2024-11-30T00:00:00"/>
    <s v="hr182@company.com"/>
    <s v="https://www.company.com"/>
    <x v="0"/>
    <n v="1"/>
    <n v="9"/>
    <s v="Analysis"/>
    <x v="0"/>
    <s v="Not Applicable"/>
    <n v="89"/>
    <n v="0"/>
    <x v="0"/>
  </r>
  <r>
    <x v="1497"/>
    <s v="Customer Support Specialist"/>
    <s v="Company_603"/>
    <s v="Yes"/>
    <x v="0"/>
    <s v="Full-time"/>
    <x v="3"/>
    <s v="$40k-$60k"/>
    <s v="Yes"/>
    <x v="5"/>
    <x v="3"/>
    <s v="Marketing"/>
    <d v="2023-10-16T00:00:00"/>
    <d v="2024-04-23T00:00:00"/>
    <s v="hr214@company.com"/>
    <s v="https://www.company.com"/>
    <x v="0"/>
    <n v="1"/>
    <n v="9"/>
    <s v="Development"/>
    <x v="1"/>
    <s v="Not Applicable"/>
    <n v="89"/>
    <n v="0"/>
    <x v="0"/>
  </r>
  <r>
    <x v="1498"/>
    <s v="Product Manager"/>
    <s v="Not Disclosed "/>
    <s v="No"/>
    <x v="0"/>
    <s v="Internship"/>
    <x v="0"/>
    <s v="$80k-$100k"/>
    <s v="Yes"/>
    <x v="7"/>
    <x v="2"/>
    <s v="Sales"/>
    <d v="2023-08-01T00:00:00"/>
    <d v="2024-08-27T00:00:00"/>
    <s v="job148@gmail.com"/>
    <s v="NA"/>
    <x v="1"/>
    <n v="0"/>
    <n v="1"/>
    <s v="Development"/>
    <x v="1"/>
    <s v="Unverified company"/>
    <n v="69"/>
    <n v="1"/>
    <x v="1"/>
  </r>
  <r>
    <x v="1499"/>
    <s v="Data Analyst"/>
    <s v="Not Disclosed "/>
    <s v="No"/>
    <x v="2"/>
    <s v="Contract"/>
    <x v="2"/>
    <s v="$80k-$100k"/>
    <s v="Yes"/>
    <x v="7"/>
    <x v="0"/>
    <s v="HR"/>
    <d v="2023-10-01T00:00:00"/>
    <d v="2024-06-09T00:00:00"/>
    <s v="job408@gmail.com"/>
    <s v="NA"/>
    <x v="1"/>
    <n v="0"/>
    <n v="1"/>
    <s v="Development"/>
    <x v="0"/>
    <s v="Unverified company"/>
    <n v="69"/>
    <n v="1"/>
    <x v="1"/>
  </r>
  <r>
    <x v="1500"/>
    <s v="Graphic Designer"/>
    <s v="Company_79"/>
    <s v="Yes"/>
    <x v="3"/>
    <s v="Contract"/>
    <x v="1"/>
    <s v="Not Disclosed"/>
    <s v="Yes"/>
    <x v="1"/>
    <x v="3"/>
    <s v="Design"/>
    <d v="2023-04-24T00:00:00"/>
    <d v="2024-02-13T00:00:00"/>
    <s v="hr124@company.com"/>
    <s v="https://www.company.com"/>
    <x v="0"/>
    <n v="0"/>
    <n v="7"/>
    <s v="Support"/>
    <x v="0"/>
    <s v="Not Applicable"/>
    <n v="89"/>
    <n v="0"/>
    <x v="0"/>
  </r>
  <r>
    <x v="1501"/>
    <s v="Product Manager"/>
    <s v="Not Disclosed "/>
    <s v="No"/>
    <x v="1"/>
    <s v="Contract"/>
    <x v="1"/>
    <s v="$80k-$100k"/>
    <s v="Yes"/>
    <x v="9"/>
    <x v="2"/>
    <s v="Marketing"/>
    <d v="2023-01-28T00:00:00"/>
    <d v="2024-02-19T00:00:00"/>
    <s v="job153@gmail.com"/>
    <s v="NA"/>
    <x v="1"/>
    <n v="0"/>
    <n v="2"/>
    <s v="Analysis"/>
    <x v="1"/>
    <s v="Unverified company"/>
    <n v="69"/>
    <n v="1"/>
    <x v="1"/>
  </r>
  <r>
    <x v="1502"/>
    <s v="HR Coordinator"/>
    <s v="Not Disclosed "/>
    <s v="No"/>
    <x v="2"/>
    <s v="Temporary"/>
    <x v="2"/>
    <s v="Not Disclosed"/>
    <s v="Yes"/>
    <x v="8"/>
    <x v="1"/>
    <s v="Sales"/>
    <d v="2023-05-05T00:00:00"/>
    <d v="2024-02-16T00:00:00"/>
    <s v="job313@gmail.com"/>
    <s v="NA"/>
    <x v="1"/>
    <n v="0"/>
    <n v="8"/>
    <s v="Management"/>
    <x v="1"/>
    <s v="Suspicious email"/>
    <n v="69"/>
    <n v="1"/>
    <x v="1"/>
  </r>
  <r>
    <x v="1503"/>
    <s v="Business Analyst"/>
    <s v="Not Disclosed "/>
    <s v="No"/>
    <x v="5"/>
    <s v="Full-time"/>
    <x v="1"/>
    <s v="Not Disclosed"/>
    <s v="Yes"/>
    <x v="2"/>
    <x v="1"/>
    <s v="Marketing"/>
    <d v="2023-08-02T00:00:00"/>
    <d v="2024-02-22T00:00:00"/>
    <s v="job478@gmail.com"/>
    <s v="NA"/>
    <x v="1"/>
    <n v="0"/>
    <n v="2"/>
    <s v="Support"/>
    <x v="1"/>
    <s v="Suspicious email"/>
    <n v="69"/>
    <n v="1"/>
    <x v="1"/>
  </r>
  <r>
    <x v="1504"/>
    <s v="Content Writer"/>
    <s v="Not Disclosed "/>
    <s v="No"/>
    <x v="3"/>
    <s v="Contract"/>
    <x v="3"/>
    <s v="$60k-$80k"/>
    <s v="Yes"/>
    <x v="2"/>
    <x v="3"/>
    <s v="Engineering"/>
    <d v="2023-07-22T00:00:00"/>
    <d v="2024-01-09T00:00:00"/>
    <s v="job85@gmail.com"/>
    <s v="NA"/>
    <x v="1"/>
    <n v="0"/>
    <n v="6"/>
    <s v="Development"/>
    <x v="1"/>
    <s v="Unverified company"/>
    <n v="69"/>
    <n v="1"/>
    <x v="1"/>
  </r>
  <r>
    <x v="1505"/>
    <s v="Product Manager"/>
    <s v="Company_432"/>
    <s v="Yes"/>
    <x v="4"/>
    <s v="Temporary"/>
    <x v="4"/>
    <s v="$40k-$60k"/>
    <s v="Yes"/>
    <x v="1"/>
    <x v="2"/>
    <s v="Design"/>
    <d v="2023-07-13T00:00:00"/>
    <d v="2024-03-27T00:00:00"/>
    <s v="hr64@company.com"/>
    <s v="https://www.company.com"/>
    <x v="0"/>
    <n v="0"/>
    <n v="7"/>
    <s v="Analysis"/>
    <x v="0"/>
    <s v="Not Applicable"/>
    <n v="89"/>
    <n v="0"/>
    <x v="0"/>
  </r>
  <r>
    <x v="1506"/>
    <s v="Data Analyst"/>
    <s v="Company_189"/>
    <s v="Yes"/>
    <x v="4"/>
    <s v="Part-time"/>
    <x v="4"/>
    <s v="$60k-$80k"/>
    <s v="Yes"/>
    <x v="10"/>
    <x v="1"/>
    <s v="Engineering"/>
    <d v="2023-05-07T00:00:00"/>
    <d v="2024-02-08T00:00:00"/>
    <s v="hr236@company.com"/>
    <s v="https://www.company.com"/>
    <x v="0"/>
    <n v="1"/>
    <n v="10"/>
    <s v="Management"/>
    <x v="0"/>
    <s v="Not Applicable"/>
    <n v="89"/>
    <n v="0"/>
    <x v="0"/>
  </r>
  <r>
    <x v="1507"/>
    <s v="Business Analyst"/>
    <s v="Company_280"/>
    <s v="Yes"/>
    <x v="3"/>
    <s v="Temporary"/>
    <x v="2"/>
    <s v="$60k-$80k"/>
    <s v="Yes"/>
    <x v="7"/>
    <x v="2"/>
    <s v="Marketing"/>
    <d v="2023-04-07T00:00:00"/>
    <d v="2024-06-19T00:00:00"/>
    <s v="hr321@company.com"/>
    <s v="https://www.company.com"/>
    <x v="0"/>
    <n v="0"/>
    <n v="10"/>
    <s v="Management"/>
    <x v="1"/>
    <s v="Not Applicable"/>
    <n v="89"/>
    <n v="0"/>
    <x v="0"/>
  </r>
  <r>
    <x v="1508"/>
    <s v="Content Writer"/>
    <s v="Company_227"/>
    <s v="Yes"/>
    <x v="0"/>
    <s v="Full-time"/>
    <x v="3"/>
    <s v="$80k-$100k"/>
    <s v="Yes"/>
    <x v="5"/>
    <x v="1"/>
    <s v="Sales"/>
    <d v="2023-06-04T00:00:00"/>
    <d v="2024-11-19T00:00:00"/>
    <s v="hr266@company.com"/>
    <s v="https://www.company.com"/>
    <x v="0"/>
    <n v="0"/>
    <n v="5"/>
    <s v="Support"/>
    <x v="0"/>
    <s v="Not Applicable"/>
    <n v="89"/>
    <n v="0"/>
    <x v="0"/>
  </r>
  <r>
    <x v="1509"/>
    <s v="Sales Executive"/>
    <s v="Not Disclosed "/>
    <s v="No"/>
    <x v="2"/>
    <s v="Part-time"/>
    <x v="1"/>
    <s v="$40k-$60k"/>
    <s v="Yes"/>
    <x v="9"/>
    <x v="1"/>
    <s v="Sales"/>
    <d v="2023-01-21T00:00:00"/>
    <d v="2024-02-19T00:00:00"/>
    <s v="job316@gmail.com"/>
    <s v="NA"/>
    <x v="1"/>
    <n v="0"/>
    <n v="2"/>
    <s v="Support"/>
    <x v="0"/>
    <s v="Suspicious email"/>
    <n v="69"/>
    <n v="1"/>
    <x v="1"/>
  </r>
  <r>
    <x v="1510"/>
    <s v="Sales Executive"/>
    <s v="Company_891"/>
    <s v="Yes"/>
    <x v="1"/>
    <s v="Part-time"/>
    <x v="2"/>
    <s v="Not Disclosed"/>
    <s v="Yes"/>
    <x v="2"/>
    <x v="0"/>
    <s v="HR"/>
    <d v="2023-04-06T00:00:00"/>
    <d v="2024-08-11T00:00:00"/>
    <s v="hr8@company.com"/>
    <s v="https://www.company.com"/>
    <x v="0"/>
    <n v="0"/>
    <n v="8"/>
    <s v="Support"/>
    <x v="1"/>
    <s v="Not Applicable"/>
    <n v="89"/>
    <n v="0"/>
    <x v="0"/>
  </r>
  <r>
    <x v="1511"/>
    <s v="HR Coordinator"/>
    <s v="Company_1003"/>
    <s v="Yes"/>
    <x v="0"/>
    <s v="Full-time"/>
    <x v="3"/>
    <s v="$40k-$60k"/>
    <s v="Yes"/>
    <x v="4"/>
    <x v="2"/>
    <s v="Engineering"/>
    <d v="2023-03-11T00:00:00"/>
    <d v="2024-08-18T00:00:00"/>
    <s v="hr354@company.com"/>
    <s v="https://www.company.com"/>
    <x v="0"/>
    <n v="1"/>
    <n v="5"/>
    <s v="Management"/>
    <x v="0"/>
    <s v="Not Applicable"/>
    <n v="89"/>
    <n v="0"/>
    <x v="0"/>
  </r>
  <r>
    <x v="1512"/>
    <s v="Data Analyst"/>
    <s v="Not Disclosed "/>
    <s v="No"/>
    <x v="5"/>
    <s v="Part-time"/>
    <x v="2"/>
    <s v="$60k-$80k"/>
    <s v="Yes"/>
    <x v="5"/>
    <x v="0"/>
    <s v="Design"/>
    <d v="2023-01-09T00:00:00"/>
    <d v="2024-01-27T00:00:00"/>
    <s v="job46@gmail.com"/>
    <s v="NA"/>
    <x v="1"/>
    <n v="0"/>
    <n v="3"/>
    <s v="Support"/>
    <x v="0"/>
    <s v="Unverified company"/>
    <n v="69"/>
    <n v="1"/>
    <x v="1"/>
  </r>
  <r>
    <x v="1513"/>
    <s v="Marketing Manager"/>
    <s v="Not Disclosed "/>
    <s v="No"/>
    <x v="2"/>
    <s v="Full-time"/>
    <x v="3"/>
    <s v="Not Disclosed"/>
    <s v="Yes"/>
    <x v="6"/>
    <x v="0"/>
    <s v="Sales"/>
    <d v="2023-08-22T00:00:00"/>
    <d v="2024-07-23T00:00:00"/>
    <s v="job446@gmail.com"/>
    <s v="NA"/>
    <x v="1"/>
    <n v="0"/>
    <n v="7"/>
    <s v="Analysis"/>
    <x v="0"/>
    <s v="Unverified company"/>
    <n v="69"/>
    <n v="1"/>
    <x v="1"/>
  </r>
  <r>
    <x v="1514"/>
    <s v="Sales Executive"/>
    <s v="Not Disclosed "/>
    <s v="No"/>
    <x v="2"/>
    <s v="Part-time"/>
    <x v="1"/>
    <s v="$80k-$100k"/>
    <s v="Yes"/>
    <x v="4"/>
    <x v="1"/>
    <s v="Engineering"/>
    <d v="2023-05-20T00:00:00"/>
    <d v="2024-07-28T00:00:00"/>
    <s v="job123@gmail.com"/>
    <s v="NA"/>
    <x v="1"/>
    <n v="0"/>
    <n v="2"/>
    <s v="Analysis"/>
    <x v="0"/>
    <s v="No salary info"/>
    <n v="69"/>
    <n v="1"/>
    <x v="1"/>
  </r>
  <r>
    <x v="1515"/>
    <s v="Customer Support Specialist"/>
    <s v="Not Disclosed "/>
    <s v="No"/>
    <x v="0"/>
    <s v="Full-time"/>
    <x v="1"/>
    <s v="$60k-$80k"/>
    <s v="Yes"/>
    <x v="5"/>
    <x v="0"/>
    <s v="HR"/>
    <d v="2023-11-28T00:00:00"/>
    <d v="2024-02-29T00:00:00"/>
    <s v="job334@gmail.com"/>
    <s v="NA"/>
    <x v="1"/>
    <n v="0"/>
    <n v="10"/>
    <s v="Support"/>
    <x v="0"/>
    <s v="No salary info"/>
    <n v="69"/>
    <n v="1"/>
    <x v="1"/>
  </r>
  <r>
    <x v="1516"/>
    <s v="HR Coordinator"/>
    <s v="Company_126"/>
    <s v="Yes"/>
    <x v="4"/>
    <s v="Part-time"/>
    <x v="1"/>
    <s v="$40k-$60k"/>
    <s v="Yes"/>
    <x v="4"/>
    <x v="0"/>
    <s v="HR"/>
    <d v="2023-04-07T00:00:00"/>
    <d v="2024-03-16T00:00:00"/>
    <s v="hr126@company.com"/>
    <s v="https://www.company.com"/>
    <x v="0"/>
    <n v="1"/>
    <n v="6"/>
    <s v="Analysis"/>
    <x v="0"/>
    <s v="Not Applicable"/>
    <n v="89"/>
    <n v="0"/>
    <x v="0"/>
  </r>
  <r>
    <x v="1517"/>
    <s v="Content Writer"/>
    <s v="Not Disclosed "/>
    <s v="No"/>
    <x v="4"/>
    <s v="Internship"/>
    <x v="0"/>
    <s v="$60k-$80k"/>
    <s v="Yes"/>
    <x v="5"/>
    <x v="2"/>
    <s v="Sales"/>
    <d v="2023-11-28T00:00:00"/>
    <d v="2024-03-23T00:00:00"/>
    <s v="job70@gmail.com"/>
    <s v="NA"/>
    <x v="1"/>
    <n v="0"/>
    <n v="4"/>
    <s v="Support"/>
    <x v="1"/>
    <s v="No salary info"/>
    <n v="69"/>
    <n v="1"/>
    <x v="1"/>
  </r>
  <r>
    <x v="1518"/>
    <s v="Graphic Designer"/>
    <s v="Not Disclosed "/>
    <s v="No"/>
    <x v="0"/>
    <s v="Part-time"/>
    <x v="3"/>
    <s v="$40k-$60k"/>
    <s v="Yes"/>
    <x v="8"/>
    <x v="3"/>
    <s v="Engineering"/>
    <d v="2023-03-14T00:00:00"/>
    <d v="2024-11-14T00:00:00"/>
    <s v="job460@gmail.com"/>
    <s v="NA"/>
    <x v="1"/>
    <n v="0"/>
    <n v="3"/>
    <s v="Support"/>
    <x v="1"/>
    <s v="No salary info"/>
    <n v="69"/>
    <n v="1"/>
    <x v="1"/>
  </r>
  <r>
    <x v="1519"/>
    <s v="Marketing Manager"/>
    <s v="Company_160"/>
    <s v="Yes"/>
    <x v="2"/>
    <s v="Contract"/>
    <x v="1"/>
    <s v="$60k-$80k"/>
    <s v="Yes"/>
    <x v="4"/>
    <x v="1"/>
    <s v="HR"/>
    <d v="2023-11-04T00:00:00"/>
    <d v="2024-09-07T00:00:00"/>
    <s v="hr432@company.com"/>
    <s v="https://www.company.com"/>
    <x v="0"/>
    <n v="1"/>
    <n v="10"/>
    <s v="Support"/>
    <x v="1"/>
    <s v="Not Applicable"/>
    <n v="89"/>
    <n v="0"/>
    <x v="0"/>
  </r>
  <r>
    <x v="1520"/>
    <s v="Graphic Designer"/>
    <s v="Not Disclosed "/>
    <s v="No"/>
    <x v="4"/>
    <s v="Part-time"/>
    <x v="2"/>
    <s v="$80k-$100k"/>
    <s v="Yes"/>
    <x v="10"/>
    <x v="0"/>
    <s v="Sales"/>
    <d v="2023-08-28T00:00:00"/>
    <d v="2024-02-10T00:00:00"/>
    <s v="job396@gmail.com"/>
    <s v="NA"/>
    <x v="1"/>
    <n v="0"/>
    <n v="5"/>
    <s v="Development"/>
    <x v="0"/>
    <s v="Suspicious email"/>
    <n v="69"/>
    <n v="1"/>
    <x v="1"/>
  </r>
  <r>
    <x v="1521"/>
    <s v="Customer Support Specialist"/>
    <s v="Not Disclosed "/>
    <s v="No"/>
    <x v="3"/>
    <s v="Part-time"/>
    <x v="0"/>
    <s v="$60k-$80k"/>
    <s v="Yes"/>
    <x v="5"/>
    <x v="3"/>
    <s v="Design"/>
    <d v="2023-01-10T00:00:00"/>
    <d v="2024-08-09T00:00:00"/>
    <s v="job490@gmail.com"/>
    <s v="NA"/>
    <x v="1"/>
    <n v="0"/>
    <n v="1"/>
    <s v="Support"/>
    <x v="1"/>
    <s v="Unverified company"/>
    <n v="69"/>
    <n v="1"/>
    <x v="1"/>
  </r>
  <r>
    <x v="1522"/>
    <s v="Product Manager"/>
    <s v="Not Disclosed "/>
    <s v="No"/>
    <x v="1"/>
    <s v="Part-time"/>
    <x v="1"/>
    <s v="Not Disclosed"/>
    <s v="Yes"/>
    <x v="7"/>
    <x v="3"/>
    <s v="Design"/>
    <d v="2023-12-01T00:00:00"/>
    <d v="2024-12-05T00:00:00"/>
    <s v="job165@gmail.com"/>
    <s v="NA"/>
    <x v="1"/>
    <n v="0"/>
    <n v="9"/>
    <s v="Development"/>
    <x v="1"/>
    <s v="No salary info"/>
    <n v="69"/>
    <n v="1"/>
    <x v="1"/>
  </r>
  <r>
    <x v="1523"/>
    <s v="Marketing Manager"/>
    <s v="Not Disclosed "/>
    <s v="No"/>
    <x v="1"/>
    <s v="Contract"/>
    <x v="2"/>
    <s v="$60k-$80k"/>
    <s v="Yes"/>
    <x v="5"/>
    <x v="2"/>
    <s v="Engineering"/>
    <d v="2023-07-27T00:00:00"/>
    <d v="2024-08-14T00:00:00"/>
    <s v="job13@gmail.com"/>
    <s v="NA"/>
    <x v="1"/>
    <n v="0"/>
    <n v="2"/>
    <s v="Analysis"/>
    <x v="0"/>
    <s v="Unverified company"/>
    <n v="69"/>
    <n v="1"/>
    <x v="1"/>
  </r>
  <r>
    <x v="1524"/>
    <s v="Product Manager"/>
    <s v="Not Disclosed "/>
    <s v="No"/>
    <x v="1"/>
    <s v="Temporary"/>
    <x v="1"/>
    <s v="Not Disclosed"/>
    <s v="Yes"/>
    <x v="8"/>
    <x v="0"/>
    <s v="Design"/>
    <d v="2023-10-22T00:00:00"/>
    <d v="2024-09-30T00:00:00"/>
    <s v="job314@gmail.com"/>
    <s v="NA"/>
    <x v="1"/>
    <n v="0"/>
    <n v="5"/>
    <s v="Development"/>
    <x v="0"/>
    <s v="Unverified company"/>
    <n v="69"/>
    <n v="1"/>
    <x v="1"/>
  </r>
  <r>
    <x v="1525"/>
    <s v="Data Analyst"/>
    <s v="Company_1157"/>
    <s v="Yes"/>
    <x v="2"/>
    <s v="Internship"/>
    <x v="2"/>
    <s v="$80k-$100k"/>
    <s v="Yes"/>
    <x v="6"/>
    <x v="0"/>
    <s v="Marketing"/>
    <d v="2023-07-10T00:00:00"/>
    <d v="2024-06-14T00:00:00"/>
    <s v="hr359@company.com"/>
    <s v="https://www.company.com"/>
    <x v="0"/>
    <n v="0"/>
    <n v="6"/>
    <s v="Development"/>
    <x v="0"/>
    <s v="Not Applicable"/>
    <n v="89"/>
    <n v="0"/>
    <x v="0"/>
  </r>
  <r>
    <x v="1526"/>
    <s v="Business Analyst"/>
    <s v="Company_80"/>
    <s v="Yes"/>
    <x v="4"/>
    <s v="Part-time"/>
    <x v="4"/>
    <s v="Not Disclosed"/>
    <s v="Yes"/>
    <x v="5"/>
    <x v="2"/>
    <s v="HR"/>
    <d v="2023-03-13T00:00:00"/>
    <d v="2024-02-11T00:00:00"/>
    <s v="hr239@company.com"/>
    <s v="https://www.company.com"/>
    <x v="0"/>
    <n v="0"/>
    <n v="5"/>
    <s v="Support"/>
    <x v="1"/>
    <s v="Not Applicable"/>
    <n v="89"/>
    <n v="0"/>
    <x v="0"/>
  </r>
  <r>
    <x v="1527"/>
    <s v="Graphic Designer"/>
    <s v="Not Disclosed "/>
    <s v="No"/>
    <x v="5"/>
    <s v="Full-time"/>
    <x v="2"/>
    <s v="Not Disclosed"/>
    <s v="Yes"/>
    <x v="6"/>
    <x v="0"/>
    <s v="Marketing"/>
    <d v="2023-08-06T00:00:00"/>
    <d v="2024-08-01T00:00:00"/>
    <s v="job151@gmail.com"/>
    <s v="NA"/>
    <x v="1"/>
    <n v="0"/>
    <n v="4"/>
    <s v="Support"/>
    <x v="1"/>
    <s v="Unverified company"/>
    <n v="69"/>
    <n v="1"/>
    <x v="1"/>
  </r>
  <r>
    <x v="1528"/>
    <s v="Marketing Manager"/>
    <s v="Not Disclosed "/>
    <s v="No"/>
    <x v="2"/>
    <s v="Internship"/>
    <x v="0"/>
    <s v="Not Disclosed"/>
    <s v="Yes"/>
    <x v="8"/>
    <x v="0"/>
    <s v="Marketing"/>
    <d v="2023-06-03T00:00:00"/>
    <d v="2024-05-13T00:00:00"/>
    <s v="job120@gmail.com"/>
    <s v="NA"/>
    <x v="1"/>
    <n v="0"/>
    <n v="8"/>
    <s v="Analysis"/>
    <x v="0"/>
    <s v="Unverified company"/>
    <n v="69"/>
    <n v="1"/>
    <x v="1"/>
  </r>
  <r>
    <x v="1529"/>
    <s v="Content Writer"/>
    <s v="Company_453"/>
    <s v="Yes"/>
    <x v="2"/>
    <s v="Full-time"/>
    <x v="1"/>
    <s v="$60k-$80k"/>
    <s v="Yes"/>
    <x v="9"/>
    <x v="3"/>
    <s v="HR"/>
    <d v="2023-07-11T00:00:00"/>
    <d v="2024-09-10T00:00:00"/>
    <s v="hr272@company.com"/>
    <s v="https://www.company.com"/>
    <x v="0"/>
    <n v="0"/>
    <n v="10"/>
    <s v="Support"/>
    <x v="1"/>
    <s v="Not Applicable"/>
    <n v="89"/>
    <n v="0"/>
    <x v="0"/>
  </r>
  <r>
    <x v="1530"/>
    <s v="Software Engineer"/>
    <s v="Not Disclosed "/>
    <s v="No"/>
    <x v="5"/>
    <s v="Full-time"/>
    <x v="4"/>
    <s v="$40k-$60k"/>
    <s v="Yes"/>
    <x v="0"/>
    <x v="3"/>
    <s v="Sales"/>
    <d v="2023-01-07T00:00:00"/>
    <d v="2024-06-12T00:00:00"/>
    <s v="job432@gmail.com"/>
    <s v="NA"/>
    <x v="1"/>
    <n v="0"/>
    <n v="10"/>
    <s v="Development"/>
    <x v="1"/>
    <s v="Unverified company"/>
    <n v="69"/>
    <n v="1"/>
    <x v="1"/>
  </r>
  <r>
    <x v="1531"/>
    <s v="Graphic Designer"/>
    <s v="Company_715"/>
    <s v="Yes"/>
    <x v="1"/>
    <s v="Full-time"/>
    <x v="4"/>
    <s v="Not Disclosed"/>
    <s v="Yes"/>
    <x v="1"/>
    <x v="1"/>
    <s v="Design"/>
    <d v="2023-01-22T00:00:00"/>
    <d v="2024-07-30T00:00:00"/>
    <s v="hr69@company.com"/>
    <s v="https://www.company.com"/>
    <x v="0"/>
    <n v="0"/>
    <n v="1"/>
    <s v="Development"/>
    <x v="0"/>
    <s v="Not Applicable"/>
    <n v="89"/>
    <n v="0"/>
    <x v="0"/>
  </r>
  <r>
    <x v="1532"/>
    <s v="Business Analyst"/>
    <s v="Not Disclosed "/>
    <s v="No"/>
    <x v="5"/>
    <s v="Temporary"/>
    <x v="3"/>
    <s v="$60k-$80k"/>
    <s v="Yes"/>
    <x v="7"/>
    <x v="0"/>
    <s v="Design"/>
    <d v="2023-12-01T00:00:00"/>
    <d v="2024-12-22T00:00:00"/>
    <s v="job433@gmail.com"/>
    <s v="NA"/>
    <x v="1"/>
    <n v="0"/>
    <n v="8"/>
    <s v="Analysis"/>
    <x v="1"/>
    <s v="Suspicious email"/>
    <n v="69"/>
    <n v="1"/>
    <x v="1"/>
  </r>
  <r>
    <x v="1533"/>
    <s v="Business Analyst"/>
    <s v="Not Disclosed "/>
    <s v="No"/>
    <x v="1"/>
    <s v="Contract"/>
    <x v="4"/>
    <s v="$40k-$60k"/>
    <s v="Yes"/>
    <x v="8"/>
    <x v="0"/>
    <s v="Design"/>
    <d v="2023-07-16T00:00:00"/>
    <d v="2024-01-10T00:00:00"/>
    <s v="job400@gmail.com"/>
    <s v="NA"/>
    <x v="1"/>
    <n v="0"/>
    <n v="6"/>
    <s v="Development"/>
    <x v="0"/>
    <s v="Suspicious email"/>
    <n v="69"/>
    <n v="1"/>
    <x v="1"/>
  </r>
  <r>
    <x v="1534"/>
    <s v="Content Writer"/>
    <s v="Not Disclosed "/>
    <s v="No"/>
    <x v="2"/>
    <s v="Temporary"/>
    <x v="0"/>
    <s v="$80k-$100k"/>
    <s v="Yes"/>
    <x v="9"/>
    <x v="3"/>
    <s v="Engineering"/>
    <d v="2023-11-25T00:00:00"/>
    <d v="2024-06-07T00:00:00"/>
    <s v="job373@gmail.com"/>
    <s v="NA"/>
    <x v="1"/>
    <n v="0"/>
    <n v="1"/>
    <s v="Analysis"/>
    <x v="0"/>
    <s v="No salary info"/>
    <n v="69"/>
    <n v="1"/>
    <x v="1"/>
  </r>
  <r>
    <x v="1535"/>
    <s v="Graphic Designer"/>
    <s v="Not Disclosed "/>
    <s v="No"/>
    <x v="4"/>
    <s v="Temporary"/>
    <x v="0"/>
    <s v="Not Disclosed"/>
    <s v="Yes"/>
    <x v="3"/>
    <x v="2"/>
    <s v="Engineering"/>
    <d v="2023-10-25T00:00:00"/>
    <d v="2024-12-01T00:00:00"/>
    <s v="job411@gmail.com"/>
    <s v="NA"/>
    <x v="1"/>
    <n v="0"/>
    <n v="4"/>
    <s v="Analysis"/>
    <x v="0"/>
    <s v="No salary info"/>
    <n v="69"/>
    <n v="1"/>
    <x v="1"/>
  </r>
  <r>
    <x v="1536"/>
    <s v="Customer Support Specialist"/>
    <s v="Not Disclosed "/>
    <s v="No"/>
    <x v="0"/>
    <s v="Contract"/>
    <x v="4"/>
    <s v="$60k-$80k"/>
    <s v="Yes"/>
    <x v="2"/>
    <x v="1"/>
    <s v="Marketing"/>
    <d v="2023-01-25T00:00:00"/>
    <d v="2024-06-06T00:00:00"/>
    <s v="job373@gmail.com"/>
    <s v="NA"/>
    <x v="1"/>
    <n v="0"/>
    <n v="10"/>
    <s v="Management"/>
    <x v="0"/>
    <s v="No salary info"/>
    <n v="69"/>
    <n v="1"/>
    <x v="1"/>
  </r>
  <r>
    <x v="1537"/>
    <s v="Content Writer"/>
    <s v="Company_823"/>
    <s v="Yes"/>
    <x v="4"/>
    <s v="Full-time"/>
    <x v="1"/>
    <s v="$60k-$80k"/>
    <s v="Yes"/>
    <x v="10"/>
    <x v="3"/>
    <s v="Sales"/>
    <d v="2023-05-26T00:00:00"/>
    <d v="2024-02-28T00:00:00"/>
    <s v="hr188@company.com"/>
    <s v="https://www.company.com"/>
    <x v="0"/>
    <n v="1"/>
    <n v="6"/>
    <s v="Development"/>
    <x v="0"/>
    <s v="Not Applicable"/>
    <n v="89"/>
    <n v="0"/>
    <x v="0"/>
  </r>
  <r>
    <x v="1538"/>
    <s v="Software Engineer"/>
    <s v="Not Disclosed "/>
    <s v="No"/>
    <x v="5"/>
    <s v="Full-time"/>
    <x v="0"/>
    <s v="Not Disclosed"/>
    <s v="Yes"/>
    <x v="2"/>
    <x v="2"/>
    <s v="HR"/>
    <d v="2023-04-12T00:00:00"/>
    <d v="2024-03-24T00:00:00"/>
    <s v="job168@gmail.com"/>
    <s v="NA"/>
    <x v="1"/>
    <n v="0"/>
    <n v="10"/>
    <s v="Management"/>
    <x v="1"/>
    <s v="Suspicious email"/>
    <n v="69"/>
    <n v="1"/>
    <x v="1"/>
  </r>
  <r>
    <x v="1539"/>
    <s v="Marketing Manager"/>
    <s v="Not Disclosed "/>
    <s v="No"/>
    <x v="1"/>
    <s v="Internship"/>
    <x v="1"/>
    <s v="$60k-$80k"/>
    <s v="Yes"/>
    <x v="2"/>
    <x v="0"/>
    <s v="Marketing"/>
    <d v="2023-08-15T00:00:00"/>
    <d v="2024-03-31T00:00:00"/>
    <s v="job483@gmail.com"/>
    <s v="NA"/>
    <x v="1"/>
    <n v="0"/>
    <n v="7"/>
    <s v="Analysis"/>
    <x v="1"/>
    <s v="Unverified company"/>
    <n v="69"/>
    <n v="1"/>
    <x v="1"/>
  </r>
  <r>
    <x v="1540"/>
    <s v="Graphic Designer"/>
    <s v="Company_626"/>
    <s v="Yes"/>
    <x v="1"/>
    <s v="Temporary"/>
    <x v="1"/>
    <s v="$60k-$80k"/>
    <s v="Yes"/>
    <x v="4"/>
    <x v="2"/>
    <s v="Design"/>
    <d v="2023-12-05T00:00:00"/>
    <d v="2024-01-10T00:00:00"/>
    <s v="hr286@company.com"/>
    <s v="https://www.company.com"/>
    <x v="0"/>
    <n v="1"/>
    <n v="8"/>
    <s v="Analysis"/>
    <x v="0"/>
    <s v="Not Applicable"/>
    <n v="89"/>
    <n v="0"/>
    <x v="0"/>
  </r>
  <r>
    <x v="1541"/>
    <s v="Customer Support Specialist"/>
    <s v="Company_1121"/>
    <s v="Yes"/>
    <x v="2"/>
    <s v="Part-time"/>
    <x v="1"/>
    <s v="$60k-$80k"/>
    <s v="Yes"/>
    <x v="6"/>
    <x v="0"/>
    <s v="Design"/>
    <d v="2023-11-09T00:00:00"/>
    <d v="2024-05-17T00:00:00"/>
    <s v="hr493@company.com"/>
    <s v="https://www.company.com"/>
    <x v="0"/>
    <n v="0"/>
    <n v="7"/>
    <s v="Development"/>
    <x v="0"/>
    <s v="Not Applicable"/>
    <n v="89"/>
    <n v="0"/>
    <x v="0"/>
  </r>
  <r>
    <x v="1542"/>
    <s v="Graphic Designer"/>
    <s v="Company_234"/>
    <s v="Yes"/>
    <x v="1"/>
    <s v="Temporary"/>
    <x v="4"/>
    <s v="$40k-$60k"/>
    <s v="Yes"/>
    <x v="9"/>
    <x v="1"/>
    <s v="Design"/>
    <d v="2023-06-13T00:00:00"/>
    <d v="2024-08-26T00:00:00"/>
    <s v="hr482@company.com"/>
    <s v="https://www.company.com"/>
    <x v="0"/>
    <n v="0"/>
    <n v="10"/>
    <s v="Analysis"/>
    <x v="1"/>
    <s v="Not Applicable"/>
    <n v="89"/>
    <n v="0"/>
    <x v="0"/>
  </r>
  <r>
    <x v="1543"/>
    <s v="Graphic Designer"/>
    <s v="Not Disclosed "/>
    <s v="No"/>
    <x v="0"/>
    <s v="Part-time"/>
    <x v="4"/>
    <s v="$80k-$100k"/>
    <s v="Yes"/>
    <x v="1"/>
    <x v="1"/>
    <s v="Marketing"/>
    <d v="2023-05-12T00:00:00"/>
    <d v="2024-12-08T00:00:00"/>
    <s v="job483@gmail.com"/>
    <s v="NA"/>
    <x v="1"/>
    <n v="0"/>
    <n v="7"/>
    <s v="Management"/>
    <x v="0"/>
    <s v="Unverified company"/>
    <n v="69"/>
    <n v="1"/>
    <x v="1"/>
  </r>
  <r>
    <x v="1544"/>
    <s v="Data Analyst"/>
    <s v="Not Disclosed "/>
    <s v="No"/>
    <x v="5"/>
    <s v="Contract"/>
    <x v="2"/>
    <s v="$60k-$80k"/>
    <s v="Yes"/>
    <x v="1"/>
    <x v="1"/>
    <s v="Engineering"/>
    <d v="2023-03-08T00:00:00"/>
    <d v="2024-05-10T00:00:00"/>
    <s v="job64@gmail.com"/>
    <s v="NA"/>
    <x v="1"/>
    <n v="0"/>
    <n v="5"/>
    <s v="Support"/>
    <x v="1"/>
    <s v="No salary info"/>
    <n v="69"/>
    <n v="1"/>
    <x v="1"/>
  </r>
  <r>
    <x v="1545"/>
    <s v="Customer Support Specialist"/>
    <s v="Not Disclosed "/>
    <s v="No"/>
    <x v="5"/>
    <s v="Temporary"/>
    <x v="0"/>
    <s v="$60k-$80k"/>
    <s v="Yes"/>
    <x v="2"/>
    <x v="0"/>
    <s v="Design"/>
    <d v="2023-05-25T00:00:00"/>
    <d v="2024-03-07T00:00:00"/>
    <s v="job331@gmail.com"/>
    <s v="NA"/>
    <x v="1"/>
    <n v="0"/>
    <n v="7"/>
    <s v="Development"/>
    <x v="0"/>
    <s v="No salary info"/>
    <n v="69"/>
    <n v="1"/>
    <x v="1"/>
  </r>
  <r>
    <x v="1546"/>
    <s v="HR Coordinator"/>
    <s v="Not Disclosed "/>
    <s v="No"/>
    <x v="5"/>
    <s v="Part-time"/>
    <x v="1"/>
    <s v="$60k-$80k"/>
    <s v="Yes"/>
    <x v="0"/>
    <x v="3"/>
    <s v="Design"/>
    <d v="2023-08-13T00:00:00"/>
    <d v="2024-02-06T00:00:00"/>
    <s v="job238@gmail.com"/>
    <s v="NA"/>
    <x v="1"/>
    <n v="0"/>
    <n v="2"/>
    <s v="Development"/>
    <x v="1"/>
    <s v="No salary info"/>
    <n v="69"/>
    <n v="1"/>
    <x v="1"/>
  </r>
  <r>
    <x v="1547"/>
    <s v="Data Analyst"/>
    <s v="Not Disclosed "/>
    <s v="No"/>
    <x v="1"/>
    <s v="Full-time"/>
    <x v="0"/>
    <s v="$80k-$100k"/>
    <s v="Yes"/>
    <x v="10"/>
    <x v="3"/>
    <s v="HR"/>
    <d v="2023-05-17T00:00:00"/>
    <d v="2024-09-06T00:00:00"/>
    <s v="job80@gmail.com"/>
    <s v="NA"/>
    <x v="1"/>
    <n v="0"/>
    <n v="3"/>
    <s v="Support"/>
    <x v="0"/>
    <s v="Suspicious email"/>
    <n v="69"/>
    <n v="1"/>
    <x v="1"/>
  </r>
  <r>
    <x v="1548"/>
    <s v="Data Analyst"/>
    <s v="Not Disclosed "/>
    <s v="No"/>
    <x v="5"/>
    <s v="Temporary"/>
    <x v="0"/>
    <s v="Not Disclosed"/>
    <s v="Yes"/>
    <x v="0"/>
    <x v="0"/>
    <s v="Engineering"/>
    <d v="2023-01-16T00:00:00"/>
    <d v="2024-02-14T00:00:00"/>
    <s v="job16@gmail.com"/>
    <s v="NA"/>
    <x v="1"/>
    <n v="0"/>
    <n v="10"/>
    <s v="Management"/>
    <x v="1"/>
    <s v="No salary info"/>
    <n v="69"/>
    <n v="1"/>
    <x v="1"/>
  </r>
  <r>
    <x v="1549"/>
    <s v="Content Writer"/>
    <s v="Not Disclosed "/>
    <s v="No"/>
    <x v="3"/>
    <s v="Contract"/>
    <x v="3"/>
    <s v="$80k-$100k"/>
    <s v="Yes"/>
    <x v="10"/>
    <x v="3"/>
    <s v="Design"/>
    <d v="2023-09-20T00:00:00"/>
    <d v="2024-11-17T00:00:00"/>
    <s v="job477@gmail.com"/>
    <s v="NA"/>
    <x v="1"/>
    <n v="0"/>
    <n v="10"/>
    <s v="Management"/>
    <x v="0"/>
    <s v="Unverified company"/>
    <n v="69"/>
    <n v="1"/>
    <x v="1"/>
  </r>
  <r>
    <x v="1550"/>
    <s v="Software Engineer"/>
    <s v="Company_755"/>
    <s v="Yes"/>
    <x v="2"/>
    <s v="Full-time"/>
    <x v="2"/>
    <s v="$80k-$100k"/>
    <s v="Yes"/>
    <x v="2"/>
    <x v="3"/>
    <s v="Marketing"/>
    <d v="2023-07-23T00:00:00"/>
    <d v="2024-03-14T00:00:00"/>
    <s v="hr326@company.com"/>
    <s v="https://www.company.com"/>
    <x v="0"/>
    <n v="1"/>
    <n v="7"/>
    <s v="Development"/>
    <x v="0"/>
    <s v="Not Applicable"/>
    <n v="89"/>
    <n v="0"/>
    <x v="0"/>
  </r>
  <r>
    <x v="1551"/>
    <s v="Product Manager"/>
    <s v="Company_438"/>
    <s v="Yes"/>
    <x v="2"/>
    <s v="Part-time"/>
    <x v="2"/>
    <s v="$80k-$100k"/>
    <s v="Yes"/>
    <x v="9"/>
    <x v="1"/>
    <s v="Sales"/>
    <d v="2023-11-02T00:00:00"/>
    <d v="2024-11-07T00:00:00"/>
    <s v="hr178@company.com"/>
    <s v="https://www.company.com"/>
    <x v="0"/>
    <n v="1"/>
    <n v="10"/>
    <s v="Development"/>
    <x v="0"/>
    <s v="Not Applicable"/>
    <n v="89"/>
    <n v="0"/>
    <x v="0"/>
  </r>
  <r>
    <x v="1552"/>
    <s v="HR Coordinator"/>
    <s v="Not Disclosed "/>
    <s v="No"/>
    <x v="2"/>
    <s v="Full-time"/>
    <x v="1"/>
    <s v="$60k-$80k"/>
    <s v="Yes"/>
    <x v="7"/>
    <x v="1"/>
    <s v="Design"/>
    <d v="2023-11-02T00:00:00"/>
    <d v="2024-10-31T00:00:00"/>
    <s v="job310@gmail.com"/>
    <s v="NA"/>
    <x v="1"/>
    <n v="0"/>
    <n v="9"/>
    <s v="Support"/>
    <x v="0"/>
    <s v="Suspicious email"/>
    <n v="69"/>
    <n v="1"/>
    <x v="1"/>
  </r>
  <r>
    <x v="1553"/>
    <s v="Business Analyst"/>
    <s v="Company_472"/>
    <s v="Yes"/>
    <x v="2"/>
    <s v="Contract"/>
    <x v="0"/>
    <s v="$80k-$100k"/>
    <s v="Yes"/>
    <x v="4"/>
    <x v="0"/>
    <s v="Engineering"/>
    <d v="2023-11-13T00:00:00"/>
    <d v="2024-02-21T00:00:00"/>
    <s v="hr495@company.com"/>
    <s v="https://www.company.com"/>
    <x v="0"/>
    <n v="1"/>
    <n v="10"/>
    <s v="Support"/>
    <x v="0"/>
    <s v="Not Applicable"/>
    <n v="89"/>
    <n v="0"/>
    <x v="0"/>
  </r>
  <r>
    <x v="1554"/>
    <s v="Product Manager"/>
    <s v="Company_432"/>
    <s v="Yes"/>
    <x v="0"/>
    <s v="Full-time"/>
    <x v="4"/>
    <s v="$80k-$100k"/>
    <s v="Yes"/>
    <x v="6"/>
    <x v="1"/>
    <s v="HR"/>
    <d v="2023-05-17T00:00:00"/>
    <d v="2024-05-05T00:00:00"/>
    <s v="hr5@company.com"/>
    <s v="https://www.company.com"/>
    <x v="0"/>
    <n v="0"/>
    <n v="3"/>
    <s v="Development"/>
    <x v="1"/>
    <s v="Not Applicable"/>
    <n v="89"/>
    <n v="0"/>
    <x v="0"/>
  </r>
  <r>
    <x v="1555"/>
    <s v="Software Engineer"/>
    <s v="Company_1025"/>
    <s v="Yes"/>
    <x v="4"/>
    <s v="Internship"/>
    <x v="2"/>
    <s v="$80k-$100k"/>
    <s v="Yes"/>
    <x v="3"/>
    <x v="0"/>
    <s v="Design"/>
    <d v="2023-03-12T00:00:00"/>
    <d v="2024-10-15T00:00:00"/>
    <s v="hr500@company.com"/>
    <s v="https://www.company.com"/>
    <x v="0"/>
    <n v="1"/>
    <n v="5"/>
    <s v="Analysis"/>
    <x v="1"/>
    <s v="Not Applicable"/>
    <n v="89"/>
    <n v="0"/>
    <x v="0"/>
  </r>
  <r>
    <x v="1556"/>
    <s v="HR Coordinator"/>
    <s v="Company_359"/>
    <s v="Yes"/>
    <x v="2"/>
    <s v="Full-time"/>
    <x v="1"/>
    <s v="Not Disclosed"/>
    <s v="Yes"/>
    <x v="2"/>
    <x v="2"/>
    <s v="HR"/>
    <d v="2023-06-05T00:00:00"/>
    <d v="2024-10-18T00:00:00"/>
    <s v="hr145@company.com"/>
    <s v="https://www.company.com"/>
    <x v="0"/>
    <n v="0"/>
    <n v="2"/>
    <s v="Analysis"/>
    <x v="1"/>
    <s v="Not Applicable"/>
    <n v="89"/>
    <n v="0"/>
    <x v="0"/>
  </r>
  <r>
    <x v="1557"/>
    <s v="Customer Support Specialist"/>
    <s v="Not Disclosed "/>
    <s v="No"/>
    <x v="2"/>
    <s v="Contract"/>
    <x v="0"/>
    <s v="Not Disclosed"/>
    <s v="Yes"/>
    <x v="1"/>
    <x v="0"/>
    <s v="Engineering"/>
    <d v="2023-08-28T00:00:00"/>
    <d v="2024-05-13T00:00:00"/>
    <s v="job460@gmail.com"/>
    <s v="NA"/>
    <x v="1"/>
    <n v="0"/>
    <n v="10"/>
    <s v="Development"/>
    <x v="0"/>
    <s v="No salary info"/>
    <n v="69"/>
    <n v="1"/>
    <x v="1"/>
  </r>
  <r>
    <x v="1558"/>
    <s v="Product Manager"/>
    <s v="Not Disclosed "/>
    <s v="No"/>
    <x v="1"/>
    <s v="Internship"/>
    <x v="4"/>
    <s v="Not Disclosed"/>
    <s v="Yes"/>
    <x v="0"/>
    <x v="2"/>
    <s v="Sales"/>
    <d v="2023-12-07T00:00:00"/>
    <d v="2024-09-15T00:00:00"/>
    <s v="job496@gmail.com"/>
    <s v="NA"/>
    <x v="1"/>
    <n v="0"/>
    <n v="6"/>
    <s v="Support"/>
    <x v="0"/>
    <s v="Unverified company"/>
    <n v="69"/>
    <n v="1"/>
    <x v="1"/>
  </r>
  <r>
    <x v="1559"/>
    <s v="Product Manager"/>
    <s v="Not Disclosed "/>
    <s v="No"/>
    <x v="1"/>
    <s v="Part-time"/>
    <x v="4"/>
    <s v="Not Disclosed"/>
    <s v="Yes"/>
    <x v="3"/>
    <x v="1"/>
    <s v="HR"/>
    <d v="2023-12-15T00:00:00"/>
    <d v="2024-10-08T00:00:00"/>
    <s v="job346@gmail.com"/>
    <s v="NA"/>
    <x v="1"/>
    <n v="0"/>
    <n v="10"/>
    <s v="Development"/>
    <x v="1"/>
    <s v="Suspicious email"/>
    <n v="69"/>
    <n v="1"/>
    <x v="1"/>
  </r>
  <r>
    <x v="1560"/>
    <s v="Product Manager"/>
    <s v="Not Disclosed "/>
    <s v="No"/>
    <x v="0"/>
    <s v="Part-time"/>
    <x v="3"/>
    <s v="Not Disclosed"/>
    <s v="Yes"/>
    <x v="3"/>
    <x v="3"/>
    <s v="Sales"/>
    <d v="2023-02-08T00:00:00"/>
    <d v="2024-11-06T00:00:00"/>
    <s v="job441@gmail.com"/>
    <s v="NA"/>
    <x v="1"/>
    <n v="0"/>
    <n v="3"/>
    <s v="Management"/>
    <x v="1"/>
    <s v="Suspicious email"/>
    <n v="69"/>
    <n v="1"/>
    <x v="1"/>
  </r>
  <r>
    <x v="1561"/>
    <s v="Product Manager"/>
    <s v="Not Disclosed "/>
    <s v="No"/>
    <x v="1"/>
    <s v="Internship"/>
    <x v="3"/>
    <s v="$40k-$60k"/>
    <s v="Yes"/>
    <x v="9"/>
    <x v="0"/>
    <s v="Design"/>
    <d v="2023-12-26T00:00:00"/>
    <d v="2024-12-01T00:00:00"/>
    <s v="job241@gmail.com"/>
    <s v="NA"/>
    <x v="1"/>
    <n v="0"/>
    <n v="6"/>
    <s v="Support"/>
    <x v="1"/>
    <s v="Suspicious email"/>
    <n v="69"/>
    <n v="1"/>
    <x v="1"/>
  </r>
  <r>
    <x v="1562"/>
    <s v="Business Analyst"/>
    <s v="Not Disclosed "/>
    <s v="No"/>
    <x v="2"/>
    <s v="Part-time"/>
    <x v="0"/>
    <s v="Not Disclosed"/>
    <s v="Yes"/>
    <x v="10"/>
    <x v="3"/>
    <s v="HR"/>
    <d v="2023-05-08T00:00:00"/>
    <d v="2024-05-08T00:00:00"/>
    <s v="job196@gmail.com"/>
    <s v="NA"/>
    <x v="1"/>
    <n v="0"/>
    <n v="6"/>
    <s v="Management"/>
    <x v="1"/>
    <s v="Suspicious email"/>
    <n v="69"/>
    <n v="1"/>
    <x v="1"/>
  </r>
  <r>
    <x v="1563"/>
    <s v="Marketing Manager"/>
    <s v="Company_385"/>
    <s v="Yes"/>
    <x v="0"/>
    <s v="Full-time"/>
    <x v="1"/>
    <s v="$60k-$80k"/>
    <s v="Yes"/>
    <x v="1"/>
    <x v="2"/>
    <s v="Design"/>
    <d v="2023-01-18T00:00:00"/>
    <d v="2024-11-26T00:00:00"/>
    <s v="hr164@company.com"/>
    <s v="https://www.company.com"/>
    <x v="0"/>
    <n v="0"/>
    <n v="1"/>
    <s v="Development"/>
    <x v="0"/>
    <s v="Not Applicable"/>
    <n v="89"/>
    <n v="0"/>
    <x v="0"/>
  </r>
  <r>
    <x v="1564"/>
    <s v="Data Analyst"/>
    <s v="Company_906"/>
    <s v="Yes"/>
    <x v="2"/>
    <s v="Contract"/>
    <x v="1"/>
    <s v="$60k-$80k"/>
    <s v="Yes"/>
    <x v="5"/>
    <x v="3"/>
    <s v="Marketing"/>
    <d v="2023-08-19T00:00:00"/>
    <d v="2024-12-17T00:00:00"/>
    <s v="hr40@company.com"/>
    <s v="https://www.company.com"/>
    <x v="0"/>
    <n v="0"/>
    <n v="3"/>
    <s v="Support"/>
    <x v="1"/>
    <s v="Not Applicable"/>
    <n v="89"/>
    <n v="0"/>
    <x v="0"/>
  </r>
  <r>
    <x v="1565"/>
    <s v="Customer Support Specialist"/>
    <s v="Not Disclosed "/>
    <s v="No"/>
    <x v="4"/>
    <s v="Full-time"/>
    <x v="2"/>
    <s v="$40k-$60k"/>
    <s v="Yes"/>
    <x v="2"/>
    <x v="3"/>
    <s v="Marketing"/>
    <d v="2023-07-26T00:00:00"/>
    <d v="2024-12-18T00:00:00"/>
    <s v="job145@gmail.com"/>
    <s v="NA"/>
    <x v="1"/>
    <n v="0"/>
    <n v="6"/>
    <s v="Analysis"/>
    <x v="1"/>
    <s v="Suspicious email"/>
    <n v="69"/>
    <n v="1"/>
    <x v="1"/>
  </r>
  <r>
    <x v="1566"/>
    <s v="Sales Executive"/>
    <s v="Company_982"/>
    <s v="Yes"/>
    <x v="3"/>
    <s v="Part-time"/>
    <x v="4"/>
    <s v="$40k-$60k"/>
    <s v="Yes"/>
    <x v="3"/>
    <x v="3"/>
    <s v="Marketing"/>
    <d v="2023-08-24T00:00:00"/>
    <d v="2024-06-15T00:00:00"/>
    <s v="hr391@company.com"/>
    <s v="https://www.company.com"/>
    <x v="0"/>
    <n v="0"/>
    <n v="5"/>
    <s v="Management"/>
    <x v="1"/>
    <s v="Not Applicable"/>
    <n v="89"/>
    <n v="0"/>
    <x v="0"/>
  </r>
  <r>
    <x v="1567"/>
    <s v="Content Writer"/>
    <s v="Not Disclosed "/>
    <s v="No"/>
    <x v="4"/>
    <s v="Temporary"/>
    <x v="1"/>
    <s v="$40k-$60k"/>
    <s v="Yes"/>
    <x v="10"/>
    <x v="0"/>
    <s v="Engineering"/>
    <d v="2023-03-19T00:00:00"/>
    <d v="2024-05-22T00:00:00"/>
    <s v="job198@gmail.com"/>
    <s v="NA"/>
    <x v="1"/>
    <n v="0"/>
    <n v="8"/>
    <s v="Development"/>
    <x v="1"/>
    <s v="Unverified company"/>
    <n v="69"/>
    <n v="1"/>
    <x v="1"/>
  </r>
  <r>
    <x v="1568"/>
    <s v="Marketing Manager"/>
    <s v="Company_662"/>
    <s v="Yes"/>
    <x v="4"/>
    <s v="Internship"/>
    <x v="0"/>
    <s v="Not Disclosed"/>
    <s v="Yes"/>
    <x v="0"/>
    <x v="2"/>
    <s v="HR"/>
    <d v="2023-07-11T00:00:00"/>
    <d v="2024-08-14T00:00:00"/>
    <s v="hr191@company.com"/>
    <s v="https://www.company.com"/>
    <x v="0"/>
    <n v="1"/>
    <n v="4"/>
    <s v="Support"/>
    <x v="1"/>
    <s v="Not Applicable"/>
    <n v="89"/>
    <n v="0"/>
    <x v="0"/>
  </r>
  <r>
    <x v="1569"/>
    <s v="Software Engineer"/>
    <s v="Not Disclosed "/>
    <s v="No"/>
    <x v="4"/>
    <s v="Full-time"/>
    <x v="1"/>
    <s v="Not Disclosed"/>
    <s v="Yes"/>
    <x v="9"/>
    <x v="0"/>
    <s v="Engineering"/>
    <d v="2023-08-16T00:00:00"/>
    <d v="2024-12-31T00:00:00"/>
    <s v="job126@gmail.com"/>
    <s v="NA"/>
    <x v="1"/>
    <n v="0"/>
    <n v="6"/>
    <s v="Development"/>
    <x v="0"/>
    <s v="Unverified company"/>
    <n v="69"/>
    <n v="1"/>
    <x v="1"/>
  </r>
  <r>
    <x v="1570"/>
    <s v="Content Writer"/>
    <s v="Company_85"/>
    <s v="Yes"/>
    <x v="2"/>
    <s v="Temporary"/>
    <x v="3"/>
    <s v="$80k-$100k"/>
    <s v="Yes"/>
    <x v="7"/>
    <x v="2"/>
    <s v="Sales"/>
    <d v="2023-05-04T00:00:00"/>
    <d v="2024-01-01T00:00:00"/>
    <s v="hr199@company.com"/>
    <s v="https://www.company.com"/>
    <x v="0"/>
    <n v="1"/>
    <n v="1"/>
    <s v="Management"/>
    <x v="0"/>
    <s v="Not Applicable"/>
    <n v="89"/>
    <n v="0"/>
    <x v="0"/>
  </r>
  <r>
    <x v="1571"/>
    <s v="Software Engineer"/>
    <s v="Company_594"/>
    <s v="Yes"/>
    <x v="5"/>
    <s v="Contract"/>
    <x v="4"/>
    <s v="$40k-$60k"/>
    <s v="Yes"/>
    <x v="0"/>
    <x v="2"/>
    <s v="HR"/>
    <d v="2023-06-25T00:00:00"/>
    <d v="2024-10-29T00:00:00"/>
    <s v="hr238@company.com"/>
    <s v="https://www.company.com"/>
    <x v="0"/>
    <n v="0"/>
    <n v="5"/>
    <s v="Support"/>
    <x v="1"/>
    <s v="Not Applicable"/>
    <n v="89"/>
    <n v="0"/>
    <x v="0"/>
  </r>
  <r>
    <x v="1572"/>
    <s v="Sales Executive"/>
    <s v="Not Disclosed "/>
    <s v="No"/>
    <x v="3"/>
    <s v="Internship"/>
    <x v="3"/>
    <s v="$60k-$80k"/>
    <s v="Yes"/>
    <x v="4"/>
    <x v="0"/>
    <s v="Marketing"/>
    <d v="2023-08-24T00:00:00"/>
    <d v="2024-08-17T00:00:00"/>
    <s v="job102@gmail.com"/>
    <s v="NA"/>
    <x v="1"/>
    <n v="0"/>
    <n v="10"/>
    <s v="Support"/>
    <x v="0"/>
    <s v="Unverified company"/>
    <n v="69"/>
    <n v="1"/>
    <x v="1"/>
  </r>
  <r>
    <x v="1573"/>
    <s v="Product Manager"/>
    <s v="Not Disclosed "/>
    <s v="No"/>
    <x v="4"/>
    <s v="Part-time"/>
    <x v="0"/>
    <s v="$40k-$60k"/>
    <s v="Yes"/>
    <x v="1"/>
    <x v="0"/>
    <s v="Marketing"/>
    <d v="2023-01-30T00:00:00"/>
    <d v="2024-08-24T00:00:00"/>
    <s v="job102@gmail.com"/>
    <s v="NA"/>
    <x v="1"/>
    <n v="0"/>
    <n v="8"/>
    <s v="Development"/>
    <x v="0"/>
    <s v="No salary info"/>
    <n v="69"/>
    <n v="1"/>
    <x v="1"/>
  </r>
  <r>
    <x v="1574"/>
    <s v="Content Writer"/>
    <s v="Not Disclosed "/>
    <s v="No"/>
    <x v="5"/>
    <s v="Full-time"/>
    <x v="2"/>
    <s v="$80k-$100k"/>
    <s v="Yes"/>
    <x v="2"/>
    <x v="3"/>
    <s v="Engineering"/>
    <d v="2023-01-27T00:00:00"/>
    <d v="2024-07-16T00:00:00"/>
    <s v="job191@gmail.com"/>
    <s v="NA"/>
    <x v="1"/>
    <n v="0"/>
    <n v="5"/>
    <s v="Management"/>
    <x v="0"/>
    <s v="Suspicious email"/>
    <n v="69"/>
    <n v="1"/>
    <x v="1"/>
  </r>
  <r>
    <x v="1575"/>
    <s v="HR Coordinator"/>
    <s v="Not Disclosed "/>
    <s v="No"/>
    <x v="1"/>
    <s v="Internship"/>
    <x v="4"/>
    <s v="$60k-$80k"/>
    <s v="Yes"/>
    <x v="0"/>
    <x v="3"/>
    <s v="Engineering"/>
    <d v="2023-03-19T00:00:00"/>
    <d v="2024-10-30T00:00:00"/>
    <s v="job138@gmail.com"/>
    <s v="NA"/>
    <x v="1"/>
    <n v="0"/>
    <n v="10"/>
    <s v="Analysis"/>
    <x v="0"/>
    <s v="No salary info"/>
    <n v="69"/>
    <n v="1"/>
    <x v="1"/>
  </r>
  <r>
    <x v="1576"/>
    <s v="Content Writer"/>
    <s v="Not Disclosed "/>
    <s v="No"/>
    <x v="2"/>
    <s v="Full-time"/>
    <x v="1"/>
    <s v="Not Disclosed"/>
    <s v="Yes"/>
    <x v="8"/>
    <x v="3"/>
    <s v="Design"/>
    <d v="2023-08-15T00:00:00"/>
    <d v="2024-09-02T00:00:00"/>
    <s v="job436@gmail.com"/>
    <s v="NA"/>
    <x v="1"/>
    <n v="0"/>
    <n v="9"/>
    <s v="Analysis"/>
    <x v="1"/>
    <s v="Suspicious email"/>
    <n v="69"/>
    <n v="1"/>
    <x v="1"/>
  </r>
  <r>
    <x v="1577"/>
    <s v="Data Analyst"/>
    <s v="Not Disclosed "/>
    <s v="No"/>
    <x v="0"/>
    <s v="Internship"/>
    <x v="3"/>
    <s v="Not Disclosed"/>
    <s v="Yes"/>
    <x v="5"/>
    <x v="1"/>
    <s v="Engineering"/>
    <d v="2023-01-22T00:00:00"/>
    <d v="2024-07-27T00:00:00"/>
    <s v="job192@gmail.com"/>
    <s v="NA"/>
    <x v="1"/>
    <n v="0"/>
    <n v="8"/>
    <s v="Development"/>
    <x v="0"/>
    <s v="Suspicious email"/>
    <n v="69"/>
    <n v="1"/>
    <x v="1"/>
  </r>
  <r>
    <x v="1578"/>
    <s v="Marketing Manager"/>
    <s v="Company_778"/>
    <s v="Yes"/>
    <x v="1"/>
    <s v="Full-time"/>
    <x v="2"/>
    <s v="$40k-$60k"/>
    <s v="Yes"/>
    <x v="8"/>
    <x v="2"/>
    <s v="Design"/>
    <d v="2023-08-16T00:00:00"/>
    <d v="2024-11-15T00:00:00"/>
    <s v="hr270@company.com"/>
    <s v="https://www.company.com"/>
    <x v="0"/>
    <n v="1"/>
    <n v="9"/>
    <s v="Development"/>
    <x v="1"/>
    <s v="Not Applicable"/>
    <n v="89"/>
    <n v="0"/>
    <x v="0"/>
  </r>
  <r>
    <x v="1579"/>
    <s v="Product Manager"/>
    <s v="Not Disclosed "/>
    <s v="No"/>
    <x v="0"/>
    <s v="Full-time"/>
    <x v="1"/>
    <s v="Not Disclosed"/>
    <s v="Yes"/>
    <x v="9"/>
    <x v="3"/>
    <s v="HR"/>
    <d v="2023-06-24T00:00:00"/>
    <d v="2024-06-06T00:00:00"/>
    <s v="job39@gmail.com"/>
    <s v="NA"/>
    <x v="1"/>
    <n v="0"/>
    <n v="8"/>
    <s v="Analysis"/>
    <x v="0"/>
    <s v="Suspicious email"/>
    <n v="69"/>
    <n v="1"/>
    <x v="1"/>
  </r>
  <r>
    <x v="1580"/>
    <s v="Graphic Designer"/>
    <s v="Company_1046"/>
    <s v="Yes"/>
    <x v="0"/>
    <s v="Part-time"/>
    <x v="3"/>
    <s v="$40k-$60k"/>
    <s v="Yes"/>
    <x v="10"/>
    <x v="3"/>
    <s v="Engineering"/>
    <d v="2023-08-23T00:00:00"/>
    <d v="2024-07-01T00:00:00"/>
    <s v="hr252@company.com"/>
    <s v="https://www.company.com"/>
    <x v="0"/>
    <n v="1"/>
    <n v="10"/>
    <s v="Support"/>
    <x v="0"/>
    <s v="Not Applicable"/>
    <n v="89"/>
    <n v="0"/>
    <x v="0"/>
  </r>
  <r>
    <x v="1581"/>
    <s v="Marketing Manager"/>
    <s v="Not Disclosed "/>
    <s v="No"/>
    <x v="5"/>
    <s v="Temporary"/>
    <x v="4"/>
    <s v="$60k-$80k"/>
    <s v="Yes"/>
    <x v="7"/>
    <x v="2"/>
    <s v="HR"/>
    <d v="2023-03-23T00:00:00"/>
    <d v="2024-04-06T00:00:00"/>
    <s v="job323@gmail.com"/>
    <s v="NA"/>
    <x v="1"/>
    <n v="0"/>
    <n v="10"/>
    <s v="Support"/>
    <x v="0"/>
    <s v="Suspicious email"/>
    <n v="69"/>
    <n v="1"/>
    <x v="1"/>
  </r>
  <r>
    <x v="1582"/>
    <s v="Content Writer"/>
    <s v="Not Disclosed "/>
    <s v="No"/>
    <x v="2"/>
    <s v="Full-time"/>
    <x v="0"/>
    <s v="$80k-$100k"/>
    <s v="Yes"/>
    <x v="5"/>
    <x v="3"/>
    <s v="Sales"/>
    <d v="2023-11-15T00:00:00"/>
    <d v="2024-01-11T00:00:00"/>
    <s v="job192@gmail.com"/>
    <s v="NA"/>
    <x v="1"/>
    <n v="0"/>
    <n v="3"/>
    <s v="Development"/>
    <x v="0"/>
    <s v="Suspicious email"/>
    <n v="69"/>
    <n v="1"/>
    <x v="1"/>
  </r>
  <r>
    <x v="1583"/>
    <s v="Content Writer"/>
    <s v="Company_346"/>
    <s v="Yes"/>
    <x v="4"/>
    <s v="Full-time"/>
    <x v="1"/>
    <s v="$40k-$60k"/>
    <s v="Yes"/>
    <x v="6"/>
    <x v="0"/>
    <s v="Marketing"/>
    <d v="2023-09-23T00:00:00"/>
    <d v="2024-02-07T00:00:00"/>
    <s v="hr422@company.com"/>
    <s v="https://www.company.com"/>
    <x v="0"/>
    <n v="1"/>
    <n v="7"/>
    <s v="Development"/>
    <x v="1"/>
    <s v="Not Applicable"/>
    <n v="89"/>
    <n v="0"/>
    <x v="0"/>
  </r>
  <r>
    <x v="1584"/>
    <s v="Product Manager"/>
    <s v="Not Disclosed "/>
    <s v="No"/>
    <x v="5"/>
    <s v="Full-time"/>
    <x v="0"/>
    <s v="Not Disclosed"/>
    <s v="Yes"/>
    <x v="4"/>
    <x v="3"/>
    <s v="HR"/>
    <d v="2023-03-06T00:00:00"/>
    <d v="2024-05-18T00:00:00"/>
    <s v="job105@gmail.com"/>
    <s v="NA"/>
    <x v="1"/>
    <n v="0"/>
    <n v="8"/>
    <s v="Management"/>
    <x v="1"/>
    <s v="No salary info"/>
    <n v="69"/>
    <n v="1"/>
    <x v="1"/>
  </r>
  <r>
    <x v="1585"/>
    <s v="Content Writer"/>
    <s v="Company_991"/>
    <s v="Yes"/>
    <x v="1"/>
    <s v="Full-time"/>
    <x v="2"/>
    <s v="$80k-$100k"/>
    <s v="Yes"/>
    <x v="7"/>
    <x v="0"/>
    <s v="HR"/>
    <d v="2023-02-08T00:00:00"/>
    <d v="2024-07-02T00:00:00"/>
    <s v="hr381@company.com"/>
    <s v="https://www.company.com"/>
    <x v="0"/>
    <n v="1"/>
    <n v="9"/>
    <s v="Development"/>
    <x v="1"/>
    <s v="Not Applicable"/>
    <n v="89"/>
    <n v="0"/>
    <x v="0"/>
  </r>
  <r>
    <x v="1586"/>
    <s v="Sales Executive"/>
    <s v="Not Disclosed "/>
    <s v="No"/>
    <x v="3"/>
    <s v="Temporary"/>
    <x v="2"/>
    <s v="$60k-$80k"/>
    <s v="Yes"/>
    <x v="0"/>
    <x v="1"/>
    <s v="Design"/>
    <d v="2023-03-14T00:00:00"/>
    <d v="2024-04-21T00:00:00"/>
    <s v="job92@gmail.com"/>
    <s v="NA"/>
    <x v="1"/>
    <n v="0"/>
    <n v="9"/>
    <s v="Analysis"/>
    <x v="0"/>
    <s v="Unverified company"/>
    <n v="69"/>
    <n v="1"/>
    <x v="1"/>
  </r>
  <r>
    <x v="1587"/>
    <s v="Software Engineer"/>
    <s v="Not Disclosed "/>
    <s v="No"/>
    <x v="2"/>
    <s v="Contract"/>
    <x v="1"/>
    <s v="$40k-$60k"/>
    <s v="Yes"/>
    <x v="3"/>
    <x v="1"/>
    <s v="Design"/>
    <d v="2023-02-03T00:00:00"/>
    <d v="2024-02-21T00:00:00"/>
    <s v="job31@gmail.com"/>
    <s v="NA"/>
    <x v="1"/>
    <n v="0"/>
    <n v="3"/>
    <s v="Analysis"/>
    <x v="1"/>
    <s v="No salary info"/>
    <n v="69"/>
    <n v="1"/>
    <x v="1"/>
  </r>
  <r>
    <x v="1588"/>
    <s v="Product Manager"/>
    <s v="Not Disclosed "/>
    <s v="No"/>
    <x v="4"/>
    <s v="Internship"/>
    <x v="2"/>
    <s v="$80k-$100k"/>
    <s v="Yes"/>
    <x v="3"/>
    <x v="1"/>
    <s v="Design"/>
    <d v="2023-12-29T00:00:00"/>
    <d v="2024-03-07T00:00:00"/>
    <s v="job191@gmail.com"/>
    <s v="NA"/>
    <x v="1"/>
    <n v="0"/>
    <n v="8"/>
    <s v="Development"/>
    <x v="0"/>
    <s v="Unverified company"/>
    <n v="69"/>
    <n v="1"/>
    <x v="1"/>
  </r>
  <r>
    <x v="1589"/>
    <s v="Customer Support Specialist"/>
    <s v="Not Disclosed "/>
    <s v="No"/>
    <x v="1"/>
    <s v="Part-time"/>
    <x v="2"/>
    <s v="$40k-$60k"/>
    <s v="Yes"/>
    <x v="6"/>
    <x v="3"/>
    <s v="HR"/>
    <d v="2023-05-12T00:00:00"/>
    <d v="2024-02-01T00:00:00"/>
    <s v="job427@gmail.com"/>
    <s v="NA"/>
    <x v="1"/>
    <n v="0"/>
    <n v="3"/>
    <s v="Management"/>
    <x v="0"/>
    <s v="Suspicious email"/>
    <n v="69"/>
    <n v="1"/>
    <x v="1"/>
  </r>
  <r>
    <x v="1590"/>
    <s v="HR Coordinator"/>
    <s v="Company_585"/>
    <s v="Yes"/>
    <x v="0"/>
    <s v="Temporary"/>
    <x v="1"/>
    <s v="Not Disclosed"/>
    <s v="Yes"/>
    <x v="5"/>
    <x v="3"/>
    <s v="Design"/>
    <d v="2023-11-05T00:00:00"/>
    <d v="2024-11-28T00:00:00"/>
    <s v="hr332@company.com"/>
    <s v="https://www.company.com"/>
    <x v="0"/>
    <n v="0"/>
    <n v="4"/>
    <s v="Development"/>
    <x v="1"/>
    <s v="Not Applicable"/>
    <n v="89"/>
    <n v="0"/>
    <x v="0"/>
  </r>
  <r>
    <x v="1591"/>
    <s v="Graphic Designer"/>
    <s v="Not Disclosed "/>
    <s v="No"/>
    <x v="3"/>
    <s v="Contract"/>
    <x v="4"/>
    <s v="$40k-$60k"/>
    <s v="Yes"/>
    <x v="9"/>
    <x v="3"/>
    <s v="Sales"/>
    <d v="2023-09-04T00:00:00"/>
    <d v="2024-09-20T00:00:00"/>
    <s v="job354@gmail.com"/>
    <s v="NA"/>
    <x v="1"/>
    <n v="0"/>
    <n v="3"/>
    <s v="Management"/>
    <x v="1"/>
    <s v="Suspicious email"/>
    <n v="69"/>
    <n v="1"/>
    <x v="1"/>
  </r>
  <r>
    <x v="1592"/>
    <s v="Customer Support Specialist"/>
    <s v="Not Disclosed "/>
    <s v="No"/>
    <x v="0"/>
    <s v="Contract"/>
    <x v="2"/>
    <s v="$80k-$100k"/>
    <s v="Yes"/>
    <x v="1"/>
    <x v="2"/>
    <s v="Sales"/>
    <d v="2023-11-15T00:00:00"/>
    <d v="2024-06-04T00:00:00"/>
    <s v="job156@gmail.com"/>
    <s v="NA"/>
    <x v="1"/>
    <n v="0"/>
    <n v="9"/>
    <s v="Support"/>
    <x v="1"/>
    <s v="Suspicious email"/>
    <n v="69"/>
    <n v="1"/>
    <x v="1"/>
  </r>
  <r>
    <x v="1593"/>
    <s v="Software Engineer"/>
    <s v="Not Disclosed "/>
    <s v="No"/>
    <x v="1"/>
    <s v="Full-time"/>
    <x v="4"/>
    <s v="$80k-$100k"/>
    <s v="Yes"/>
    <x v="6"/>
    <x v="0"/>
    <s v="HR"/>
    <d v="2023-12-21T00:00:00"/>
    <d v="2024-04-09T00:00:00"/>
    <s v="job210@gmail.com"/>
    <s v="NA"/>
    <x v="1"/>
    <n v="0"/>
    <n v="6"/>
    <s v="Analysis"/>
    <x v="0"/>
    <s v="No salary info"/>
    <n v="69"/>
    <n v="1"/>
    <x v="1"/>
  </r>
  <r>
    <x v="1594"/>
    <s v="Content Writer"/>
    <s v="Company_644"/>
    <s v="Yes"/>
    <x v="5"/>
    <s v="Internship"/>
    <x v="1"/>
    <s v="$40k-$60k"/>
    <s v="Yes"/>
    <x v="10"/>
    <x v="0"/>
    <s v="Marketing"/>
    <d v="2023-02-01T00:00:00"/>
    <d v="2024-11-13T00:00:00"/>
    <s v="hr164@company.com"/>
    <s v="https://www.company.com"/>
    <x v="0"/>
    <n v="0"/>
    <n v="5"/>
    <s v="Support"/>
    <x v="1"/>
    <s v="Not Applicable"/>
    <n v="89"/>
    <n v="0"/>
    <x v="0"/>
  </r>
  <r>
    <x v="1595"/>
    <s v="HR Coordinator"/>
    <s v="Not Disclosed "/>
    <s v="No"/>
    <x v="4"/>
    <s v="Full-time"/>
    <x v="4"/>
    <s v="Not Disclosed"/>
    <s v="Yes"/>
    <x v="2"/>
    <x v="0"/>
    <s v="Marketing"/>
    <d v="2023-01-30T00:00:00"/>
    <d v="2024-06-26T00:00:00"/>
    <s v="job69@gmail.com"/>
    <s v="NA"/>
    <x v="1"/>
    <n v="0"/>
    <n v="10"/>
    <s v="Development"/>
    <x v="1"/>
    <s v="Suspicious email"/>
    <n v="69"/>
    <n v="1"/>
    <x v="1"/>
  </r>
  <r>
    <x v="1596"/>
    <s v="Business Analyst"/>
    <s v="Not Disclosed "/>
    <s v="No"/>
    <x v="4"/>
    <s v="Temporary"/>
    <x v="3"/>
    <s v="Not Disclosed"/>
    <s v="Yes"/>
    <x v="7"/>
    <x v="0"/>
    <s v="Sales"/>
    <d v="2023-02-20T00:00:00"/>
    <d v="2024-12-18T00:00:00"/>
    <s v="job259@gmail.com"/>
    <s v="NA"/>
    <x v="1"/>
    <n v="0"/>
    <n v="8"/>
    <s v="Support"/>
    <x v="0"/>
    <s v="No salary info"/>
    <n v="69"/>
    <n v="1"/>
    <x v="1"/>
  </r>
  <r>
    <x v="1597"/>
    <s v="Content Writer"/>
    <s v="Company_1104"/>
    <s v="Yes"/>
    <x v="3"/>
    <s v="Part-time"/>
    <x v="2"/>
    <s v="Not Disclosed"/>
    <s v="Yes"/>
    <x v="3"/>
    <x v="0"/>
    <s v="Engineering"/>
    <d v="2023-04-11T00:00:00"/>
    <d v="2024-10-09T00:00:00"/>
    <s v="hr407@company.com"/>
    <s v="https://www.company.com"/>
    <x v="0"/>
    <n v="1"/>
    <n v="3"/>
    <s v="Analysis"/>
    <x v="0"/>
    <s v="Not Applicable"/>
    <n v="89"/>
    <n v="0"/>
    <x v="0"/>
  </r>
  <r>
    <x v="1598"/>
    <s v="Content Writer"/>
    <s v="Company_1044"/>
    <s v="Yes"/>
    <x v="2"/>
    <s v="Contract"/>
    <x v="4"/>
    <s v="Not Disclosed"/>
    <s v="Yes"/>
    <x v="4"/>
    <x v="0"/>
    <s v="HR"/>
    <d v="2023-08-14T00:00:00"/>
    <d v="2024-09-12T00:00:00"/>
    <s v="hr255@company.com"/>
    <s v="https://www.company.com"/>
    <x v="0"/>
    <n v="0"/>
    <n v="7"/>
    <s v="Development"/>
    <x v="1"/>
    <s v="Not Applicable"/>
    <n v="89"/>
    <n v="0"/>
    <x v="0"/>
  </r>
  <r>
    <x v="1599"/>
    <s v="Product Manager"/>
    <s v="Not Disclosed "/>
    <s v="No"/>
    <x v="1"/>
    <s v="Internship"/>
    <x v="4"/>
    <s v="$80k-$100k"/>
    <s v="Yes"/>
    <x v="9"/>
    <x v="3"/>
    <s v="Sales"/>
    <d v="2023-08-16T00:00:00"/>
    <d v="2024-05-10T00:00:00"/>
    <s v="job431@gmail.com"/>
    <s v="NA"/>
    <x v="1"/>
    <n v="0"/>
    <n v="4"/>
    <s v="Development"/>
    <x v="1"/>
    <s v="No salary info"/>
    <n v="69"/>
    <n v="1"/>
    <x v="1"/>
  </r>
  <r>
    <x v="1600"/>
    <s v="Marketing Manager"/>
    <s v="Not Disclosed "/>
    <s v="No"/>
    <x v="4"/>
    <s v="Internship"/>
    <x v="2"/>
    <s v="$40k-$60k"/>
    <s v="Yes"/>
    <x v="5"/>
    <x v="3"/>
    <s v="Sales"/>
    <d v="2023-05-07T00:00:00"/>
    <d v="2024-10-23T00:00:00"/>
    <s v="job172@gmail.com"/>
    <s v="NA"/>
    <x v="1"/>
    <n v="0"/>
    <n v="3"/>
    <s v="Management"/>
    <x v="1"/>
    <s v="Unverified company"/>
    <n v="69"/>
    <n v="1"/>
    <x v="1"/>
  </r>
  <r>
    <x v="1601"/>
    <s v="Product Manager"/>
    <s v="Not Disclosed "/>
    <s v="No"/>
    <x v="1"/>
    <s v="Contract"/>
    <x v="2"/>
    <s v="$80k-$100k"/>
    <s v="Yes"/>
    <x v="2"/>
    <x v="3"/>
    <s v="Marketing"/>
    <d v="2023-11-28T00:00:00"/>
    <d v="2024-11-05T00:00:00"/>
    <s v="job15@gmail.com"/>
    <s v="NA"/>
    <x v="1"/>
    <n v="0"/>
    <n v="9"/>
    <s v="Development"/>
    <x v="0"/>
    <s v="No salary info"/>
    <n v="69"/>
    <n v="1"/>
    <x v="1"/>
  </r>
  <r>
    <x v="1602"/>
    <s v="Graphic Designer"/>
    <s v="Company_246"/>
    <s v="Yes"/>
    <x v="2"/>
    <s v="Part-time"/>
    <x v="1"/>
    <s v="$40k-$60k"/>
    <s v="Yes"/>
    <x v="1"/>
    <x v="2"/>
    <s v="HR"/>
    <d v="2023-03-09T00:00:00"/>
    <d v="2024-04-27T00:00:00"/>
    <s v="hr169@company.com"/>
    <s v="https://www.company.com"/>
    <x v="0"/>
    <n v="1"/>
    <n v="1"/>
    <s v="Analysis"/>
    <x v="1"/>
    <s v="Not Applicable"/>
    <n v="89"/>
    <n v="0"/>
    <x v="0"/>
  </r>
  <r>
    <x v="1603"/>
    <s v="Software Engineer"/>
    <s v="Company_570"/>
    <s v="Yes"/>
    <x v="0"/>
    <s v="Full-time"/>
    <x v="2"/>
    <s v="$40k-$60k"/>
    <s v="Yes"/>
    <x v="9"/>
    <x v="3"/>
    <s v="Marketing"/>
    <d v="2023-10-22T00:00:00"/>
    <d v="2024-09-11T00:00:00"/>
    <s v="hr339@company.com"/>
    <s v="https://www.company.com"/>
    <x v="0"/>
    <n v="1"/>
    <n v="3"/>
    <s v="Management"/>
    <x v="0"/>
    <s v="Not Applicable"/>
    <n v="89"/>
    <n v="0"/>
    <x v="0"/>
  </r>
  <r>
    <x v="1604"/>
    <s v="HR Coordinator"/>
    <s v="Not Disclosed "/>
    <s v="No"/>
    <x v="0"/>
    <s v="Contract"/>
    <x v="4"/>
    <s v="Not Disclosed"/>
    <s v="Yes"/>
    <x v="7"/>
    <x v="1"/>
    <s v="Sales"/>
    <d v="2023-12-27T00:00:00"/>
    <d v="2024-06-09T00:00:00"/>
    <s v="job386@gmail.com"/>
    <s v="NA"/>
    <x v="1"/>
    <n v="0"/>
    <n v="5"/>
    <s v="Analysis"/>
    <x v="0"/>
    <s v="Suspicious email"/>
    <n v="69"/>
    <n v="1"/>
    <x v="1"/>
  </r>
  <r>
    <x v="1605"/>
    <s v="Graphic Designer"/>
    <s v="Company_382"/>
    <s v="Yes"/>
    <x v="2"/>
    <s v="Full-time"/>
    <x v="0"/>
    <s v="$60k-$80k"/>
    <s v="Yes"/>
    <x v="10"/>
    <x v="3"/>
    <s v="HR"/>
    <d v="2023-09-05T00:00:00"/>
    <d v="2024-04-20T00:00:00"/>
    <s v="hr151@company.com"/>
    <s v="https://www.company.com"/>
    <x v="0"/>
    <n v="1"/>
    <n v="4"/>
    <s v="Support"/>
    <x v="1"/>
    <s v="Not Applicable"/>
    <n v="89"/>
    <n v="0"/>
    <x v="0"/>
  </r>
  <r>
    <x v="1606"/>
    <s v="Customer Support Specialist"/>
    <s v="Company_1133"/>
    <s v="Yes"/>
    <x v="1"/>
    <s v="Full-time"/>
    <x v="2"/>
    <s v="Not Disclosed"/>
    <s v="Yes"/>
    <x v="0"/>
    <x v="0"/>
    <s v="Engineering"/>
    <d v="2023-05-15T00:00:00"/>
    <d v="2024-09-02T00:00:00"/>
    <s v="hr63@company.com"/>
    <s v="https://www.company.com"/>
    <x v="0"/>
    <n v="0"/>
    <n v="3"/>
    <s v="Support"/>
    <x v="0"/>
    <s v="Not Applicable"/>
    <n v="89"/>
    <n v="0"/>
    <x v="0"/>
  </r>
  <r>
    <x v="1607"/>
    <s v="Sales Executive"/>
    <s v="Not Disclosed "/>
    <s v="No"/>
    <x v="2"/>
    <s v="Temporary"/>
    <x v="3"/>
    <s v="$60k-$80k"/>
    <s v="Yes"/>
    <x v="8"/>
    <x v="3"/>
    <s v="Marketing"/>
    <d v="2023-01-26T00:00:00"/>
    <d v="2024-03-28T00:00:00"/>
    <s v="job216@gmail.com"/>
    <s v="NA"/>
    <x v="1"/>
    <n v="0"/>
    <n v="4"/>
    <s v="Management"/>
    <x v="0"/>
    <s v="No salary info"/>
    <n v="69"/>
    <n v="1"/>
    <x v="1"/>
  </r>
  <r>
    <x v="1608"/>
    <s v="Data Analyst"/>
    <s v="Not Disclosed "/>
    <s v="No"/>
    <x v="3"/>
    <s v="Part-time"/>
    <x v="3"/>
    <s v="$40k-$60k"/>
    <s v="Yes"/>
    <x v="3"/>
    <x v="1"/>
    <s v="Engineering"/>
    <d v="2023-02-15T00:00:00"/>
    <d v="2024-05-02T00:00:00"/>
    <s v="job190@gmail.com"/>
    <s v="NA"/>
    <x v="1"/>
    <n v="0"/>
    <n v="2"/>
    <s v="Analysis"/>
    <x v="1"/>
    <s v="No salary info"/>
    <n v="69"/>
    <n v="1"/>
    <x v="1"/>
  </r>
  <r>
    <x v="1609"/>
    <s v="Marketing Manager"/>
    <s v="Company_429"/>
    <s v="Yes"/>
    <x v="0"/>
    <s v="Internship"/>
    <x v="4"/>
    <s v="$60k-$80k"/>
    <s v="Yes"/>
    <x v="9"/>
    <x v="0"/>
    <s v="Engineering"/>
    <d v="2023-07-07T00:00:00"/>
    <d v="2024-01-24T00:00:00"/>
    <s v="hr87@company.com"/>
    <s v="https://www.company.com"/>
    <x v="0"/>
    <n v="1"/>
    <n v="3"/>
    <s v="Support"/>
    <x v="0"/>
    <s v="Not Applicable"/>
    <n v="89"/>
    <n v="0"/>
    <x v="0"/>
  </r>
  <r>
    <x v="1610"/>
    <s v="Product Manager"/>
    <s v="Not Disclosed "/>
    <s v="No"/>
    <x v="1"/>
    <s v="Internship"/>
    <x v="2"/>
    <s v="$80k-$100k"/>
    <s v="Yes"/>
    <x v="3"/>
    <x v="3"/>
    <s v="Design"/>
    <d v="2023-12-23T00:00:00"/>
    <d v="2024-04-17T00:00:00"/>
    <s v="job481@gmail.com"/>
    <s v="NA"/>
    <x v="1"/>
    <n v="0"/>
    <n v="8"/>
    <s v="Analysis"/>
    <x v="0"/>
    <s v="Suspicious email"/>
    <n v="69"/>
    <n v="1"/>
    <x v="1"/>
  </r>
  <r>
    <x v="1611"/>
    <s v="Software Engineer"/>
    <s v="Company_741"/>
    <s v="Yes"/>
    <x v="4"/>
    <s v="Internship"/>
    <x v="0"/>
    <s v="$80k-$100k"/>
    <s v="Yes"/>
    <x v="0"/>
    <x v="2"/>
    <s v="Marketing"/>
    <d v="2023-03-30T00:00:00"/>
    <d v="2024-11-21T00:00:00"/>
    <s v="hr417@company.com"/>
    <s v="https://www.company.com"/>
    <x v="0"/>
    <n v="1"/>
    <n v="3"/>
    <s v="Development"/>
    <x v="0"/>
    <s v="Not Applicable"/>
    <n v="89"/>
    <n v="0"/>
    <x v="0"/>
  </r>
  <r>
    <x v="1612"/>
    <s v="Product Manager"/>
    <s v="Company_462"/>
    <s v="Yes"/>
    <x v="2"/>
    <s v="Contract"/>
    <x v="3"/>
    <s v="Not Disclosed"/>
    <s v="Yes"/>
    <x v="5"/>
    <x v="1"/>
    <s v="Design"/>
    <d v="2023-06-12T00:00:00"/>
    <d v="2024-03-14T00:00:00"/>
    <s v="hr464@company.com"/>
    <s v="https://www.company.com"/>
    <x v="0"/>
    <n v="1"/>
    <n v="5"/>
    <s v="Management"/>
    <x v="0"/>
    <s v="Not Applicable"/>
    <n v="89"/>
    <n v="0"/>
    <x v="0"/>
  </r>
  <r>
    <x v="1613"/>
    <s v="Customer Support Specialist"/>
    <s v="Company_958"/>
    <s v="Yes"/>
    <x v="3"/>
    <s v="Temporary"/>
    <x v="4"/>
    <s v="$60k-$80k"/>
    <s v="Yes"/>
    <x v="9"/>
    <x v="2"/>
    <s v="Engineering"/>
    <d v="2023-05-23T00:00:00"/>
    <d v="2024-01-10T00:00:00"/>
    <s v="hr100@company.com"/>
    <s v="https://www.company.com"/>
    <x v="0"/>
    <n v="1"/>
    <n v="9"/>
    <s v="Development"/>
    <x v="1"/>
    <s v="Not Applicable"/>
    <n v="89"/>
    <n v="0"/>
    <x v="0"/>
  </r>
  <r>
    <x v="1614"/>
    <s v="Data Analyst"/>
    <s v="Company_1048"/>
    <s v="Yes"/>
    <x v="1"/>
    <s v="Part-time"/>
    <x v="2"/>
    <s v="$60k-$80k"/>
    <s v="Yes"/>
    <x v="2"/>
    <x v="0"/>
    <s v="HR"/>
    <d v="2023-09-18T00:00:00"/>
    <d v="2024-10-06T00:00:00"/>
    <s v="hr43@company.com"/>
    <s v="https://www.company.com"/>
    <x v="0"/>
    <n v="0"/>
    <n v="6"/>
    <s v="Analysis"/>
    <x v="1"/>
    <s v="Not Applicable"/>
    <n v="89"/>
    <n v="0"/>
    <x v="0"/>
  </r>
  <r>
    <x v="1615"/>
    <s v="HR Coordinator"/>
    <s v="Not Disclosed "/>
    <s v="No"/>
    <x v="5"/>
    <s v="Temporary"/>
    <x v="3"/>
    <s v="Not Disclosed"/>
    <s v="Yes"/>
    <x v="5"/>
    <x v="2"/>
    <s v="Design"/>
    <d v="2023-10-09T00:00:00"/>
    <d v="2024-12-08T00:00:00"/>
    <s v="job350@gmail.com"/>
    <s v="NA"/>
    <x v="1"/>
    <n v="0"/>
    <n v="10"/>
    <s v="Analysis"/>
    <x v="1"/>
    <s v="Unverified company"/>
    <n v="69"/>
    <n v="1"/>
    <x v="1"/>
  </r>
  <r>
    <x v="1616"/>
    <s v="Graphic Designer"/>
    <s v="Company_846"/>
    <s v="Yes"/>
    <x v="5"/>
    <s v="Internship"/>
    <x v="0"/>
    <s v="$60k-$80k"/>
    <s v="Yes"/>
    <x v="2"/>
    <x v="2"/>
    <s v="Design"/>
    <d v="2023-03-14T00:00:00"/>
    <d v="2024-03-15T00:00:00"/>
    <s v="hr379@company.com"/>
    <s v="https://www.company.com"/>
    <x v="0"/>
    <n v="1"/>
    <n v="9"/>
    <s v="Development"/>
    <x v="0"/>
    <s v="Not Applicable"/>
    <n v="89"/>
    <n v="0"/>
    <x v="0"/>
  </r>
  <r>
    <x v="1617"/>
    <s v="HR Coordinator"/>
    <s v="Not Disclosed "/>
    <s v="No"/>
    <x v="2"/>
    <s v="Temporary"/>
    <x v="3"/>
    <s v="$60k-$80k"/>
    <s v="Yes"/>
    <x v="0"/>
    <x v="1"/>
    <s v="Engineering"/>
    <d v="2023-04-04T00:00:00"/>
    <d v="2024-03-27T00:00:00"/>
    <s v="job480@gmail.com"/>
    <s v="NA"/>
    <x v="1"/>
    <n v="0"/>
    <n v="1"/>
    <s v="Management"/>
    <x v="1"/>
    <s v="Suspicious email"/>
    <n v="69"/>
    <n v="1"/>
    <x v="1"/>
  </r>
  <r>
    <x v="1618"/>
    <s v="Software Engineer"/>
    <s v="Not Disclosed "/>
    <s v="No"/>
    <x v="1"/>
    <s v="Full-time"/>
    <x v="2"/>
    <s v="Not Disclosed"/>
    <s v="Yes"/>
    <x v="8"/>
    <x v="1"/>
    <s v="Sales"/>
    <d v="2023-06-09T00:00:00"/>
    <d v="2024-08-11T00:00:00"/>
    <s v="job132@gmail.com"/>
    <s v="NA"/>
    <x v="1"/>
    <n v="0"/>
    <n v="8"/>
    <s v="Support"/>
    <x v="0"/>
    <s v="No salary info"/>
    <n v="69"/>
    <n v="1"/>
    <x v="1"/>
  </r>
  <r>
    <x v="1619"/>
    <s v="Customer Support Specialist"/>
    <s v="Company_765"/>
    <s v="Yes"/>
    <x v="3"/>
    <s v="Part-time"/>
    <x v="0"/>
    <s v="$60k-$80k"/>
    <s v="Yes"/>
    <x v="3"/>
    <x v="2"/>
    <s v="Engineering"/>
    <d v="2023-03-26T00:00:00"/>
    <d v="2024-03-15T00:00:00"/>
    <s v="hr482@company.com"/>
    <s v="https://www.company.com"/>
    <x v="0"/>
    <n v="1"/>
    <n v="7"/>
    <s v="Management"/>
    <x v="0"/>
    <s v="Not Applicable"/>
    <n v="89"/>
    <n v="0"/>
    <x v="0"/>
  </r>
  <r>
    <x v="1620"/>
    <s v="Product Manager"/>
    <s v="Not Disclosed "/>
    <s v="No"/>
    <x v="1"/>
    <s v="Full-time"/>
    <x v="0"/>
    <s v="$80k-$100k"/>
    <s v="Yes"/>
    <x v="5"/>
    <x v="3"/>
    <s v="Marketing"/>
    <d v="2023-11-15T00:00:00"/>
    <d v="2024-06-11T00:00:00"/>
    <s v="job190@gmail.com"/>
    <s v="NA"/>
    <x v="1"/>
    <n v="0"/>
    <n v="3"/>
    <s v="Analysis"/>
    <x v="0"/>
    <s v="Suspicious email"/>
    <n v="69"/>
    <n v="1"/>
    <x v="1"/>
  </r>
  <r>
    <x v="1621"/>
    <s v="Sales Executive"/>
    <s v="Not Disclosed "/>
    <s v="No"/>
    <x v="0"/>
    <s v="Contract"/>
    <x v="2"/>
    <s v="$60k-$80k"/>
    <s v="Yes"/>
    <x v="2"/>
    <x v="1"/>
    <s v="Marketing"/>
    <d v="2023-07-14T00:00:00"/>
    <d v="2024-03-05T00:00:00"/>
    <s v="job496@gmail.com"/>
    <s v="NA"/>
    <x v="1"/>
    <n v="0"/>
    <n v="2"/>
    <s v="Analysis"/>
    <x v="0"/>
    <s v="Unverified company"/>
    <n v="69"/>
    <n v="1"/>
    <x v="1"/>
  </r>
  <r>
    <x v="1622"/>
    <s v="Data Analyst"/>
    <s v="Company_370"/>
    <s v="Yes"/>
    <x v="3"/>
    <s v="Temporary"/>
    <x v="2"/>
    <s v="$60k-$80k"/>
    <s v="Yes"/>
    <x v="10"/>
    <x v="2"/>
    <s v="HR"/>
    <d v="2023-04-10T00:00:00"/>
    <d v="2024-03-24T00:00:00"/>
    <s v="hr130@company.com"/>
    <s v="https://www.company.com"/>
    <x v="0"/>
    <n v="1"/>
    <n v="4"/>
    <s v="Development"/>
    <x v="1"/>
    <s v="Not Applicable"/>
    <n v="89"/>
    <n v="0"/>
    <x v="0"/>
  </r>
  <r>
    <x v="1623"/>
    <s v="Sales Executive"/>
    <s v="Company_946"/>
    <s v="Yes"/>
    <x v="1"/>
    <s v="Part-time"/>
    <x v="4"/>
    <s v="Not Disclosed"/>
    <s v="Yes"/>
    <x v="4"/>
    <x v="2"/>
    <s v="Engineering"/>
    <d v="2023-06-15T00:00:00"/>
    <d v="2024-11-07T00:00:00"/>
    <s v="hr335@company.com"/>
    <s v="https://www.company.com"/>
    <x v="0"/>
    <n v="1"/>
    <n v="2"/>
    <s v="Analysis"/>
    <x v="0"/>
    <s v="Not Applicable"/>
    <n v="89"/>
    <n v="0"/>
    <x v="0"/>
  </r>
  <r>
    <x v="1624"/>
    <s v="Data Analyst"/>
    <s v="Not Disclosed "/>
    <s v="No"/>
    <x v="0"/>
    <s v="Part-time"/>
    <x v="3"/>
    <s v="$80k-$100k"/>
    <s v="Yes"/>
    <x v="5"/>
    <x v="3"/>
    <s v="Marketing"/>
    <d v="2023-08-09T00:00:00"/>
    <d v="2024-11-10T00:00:00"/>
    <s v="job298@gmail.com"/>
    <s v="NA"/>
    <x v="1"/>
    <n v="0"/>
    <n v="4"/>
    <s v="Analysis"/>
    <x v="1"/>
    <s v="No salary info"/>
    <n v="69"/>
    <n v="1"/>
    <x v="1"/>
  </r>
  <r>
    <x v="1625"/>
    <s v="Product Manager"/>
    <s v="Company_1005"/>
    <s v="Yes"/>
    <x v="0"/>
    <s v="Part-time"/>
    <x v="2"/>
    <s v="$40k-$60k"/>
    <s v="Yes"/>
    <x v="2"/>
    <x v="0"/>
    <s v="HR"/>
    <d v="2023-08-10T00:00:00"/>
    <d v="2024-02-21T00:00:00"/>
    <s v="hr4@company.com"/>
    <s v="https://www.company.com"/>
    <x v="0"/>
    <n v="1"/>
    <n v="4"/>
    <s v="Analysis"/>
    <x v="0"/>
    <s v="Not Applicable"/>
    <n v="89"/>
    <n v="0"/>
    <x v="0"/>
  </r>
  <r>
    <x v="1626"/>
    <s v="Software Engineer"/>
    <s v="Not Disclosed "/>
    <s v="No"/>
    <x v="5"/>
    <s v="Full-time"/>
    <x v="2"/>
    <s v="$40k-$60k"/>
    <s v="Yes"/>
    <x v="9"/>
    <x v="0"/>
    <s v="HR"/>
    <d v="2023-08-22T00:00:00"/>
    <d v="2024-09-30T00:00:00"/>
    <s v="job12@gmail.com"/>
    <s v="NA"/>
    <x v="1"/>
    <n v="0"/>
    <n v="8"/>
    <s v="Support"/>
    <x v="1"/>
    <s v="No salary info"/>
    <n v="69"/>
    <n v="1"/>
    <x v="1"/>
  </r>
  <r>
    <x v="1627"/>
    <s v="Software Engineer"/>
    <s v="Not Disclosed "/>
    <s v="No"/>
    <x v="4"/>
    <s v="Part-time"/>
    <x v="2"/>
    <s v="Not Disclosed"/>
    <s v="Yes"/>
    <x v="3"/>
    <x v="1"/>
    <s v="Marketing"/>
    <d v="2023-10-13T00:00:00"/>
    <d v="2024-10-05T00:00:00"/>
    <s v="job322@gmail.com"/>
    <s v="NA"/>
    <x v="1"/>
    <n v="0"/>
    <n v="1"/>
    <s v="Development"/>
    <x v="0"/>
    <s v="No salary info"/>
    <n v="69"/>
    <n v="1"/>
    <x v="1"/>
  </r>
  <r>
    <x v="1628"/>
    <s v="Marketing Manager"/>
    <s v="Company_415"/>
    <s v="Yes"/>
    <x v="2"/>
    <s v="Temporary"/>
    <x v="3"/>
    <s v="Not Disclosed"/>
    <s v="Yes"/>
    <x v="10"/>
    <x v="3"/>
    <s v="Marketing"/>
    <d v="2023-05-10T00:00:00"/>
    <d v="2024-01-15T00:00:00"/>
    <s v="hr104@company.com"/>
    <s v="https://www.company.com"/>
    <x v="0"/>
    <n v="1"/>
    <n v="8"/>
    <s v="Management"/>
    <x v="0"/>
    <s v="Not Applicable"/>
    <n v="89"/>
    <n v="0"/>
    <x v="0"/>
  </r>
  <r>
    <x v="1629"/>
    <s v="Customer Support Specialist"/>
    <s v="Not Disclosed "/>
    <s v="No"/>
    <x v="5"/>
    <s v="Full-time"/>
    <x v="4"/>
    <s v="Not Disclosed"/>
    <s v="Yes"/>
    <x v="6"/>
    <x v="3"/>
    <s v="HR"/>
    <d v="2023-10-18T00:00:00"/>
    <d v="2024-12-29T00:00:00"/>
    <s v="job406@gmail.com"/>
    <s v="NA"/>
    <x v="1"/>
    <n v="0"/>
    <n v="7"/>
    <s v="Support"/>
    <x v="1"/>
    <s v="Suspicious email"/>
    <n v="69"/>
    <n v="1"/>
    <x v="1"/>
  </r>
  <r>
    <x v="1630"/>
    <s v="Software Engineer"/>
    <s v="Not Disclosed "/>
    <s v="No"/>
    <x v="4"/>
    <s v="Full-time"/>
    <x v="2"/>
    <s v="$60k-$80k"/>
    <s v="Yes"/>
    <x v="1"/>
    <x v="2"/>
    <s v="Marketing"/>
    <d v="2023-07-30T00:00:00"/>
    <d v="2024-11-01T00:00:00"/>
    <s v="job75@gmail.com"/>
    <s v="NA"/>
    <x v="1"/>
    <n v="0"/>
    <n v="10"/>
    <s v="Support"/>
    <x v="0"/>
    <s v="Suspicious email"/>
    <n v="69"/>
    <n v="1"/>
    <x v="1"/>
  </r>
  <r>
    <x v="1631"/>
    <s v="Sales Executive"/>
    <s v="Not Disclosed "/>
    <s v="No"/>
    <x v="1"/>
    <s v="Contract"/>
    <x v="1"/>
    <s v="$80k-$100k"/>
    <s v="Yes"/>
    <x v="10"/>
    <x v="1"/>
    <s v="Marketing"/>
    <d v="2023-06-03T00:00:00"/>
    <d v="2024-07-24T00:00:00"/>
    <s v="job265@gmail.com"/>
    <s v="NA"/>
    <x v="1"/>
    <n v="0"/>
    <n v="10"/>
    <s v="Management"/>
    <x v="1"/>
    <s v="Unverified company"/>
    <n v="69"/>
    <n v="1"/>
    <x v="1"/>
  </r>
  <r>
    <x v="1632"/>
    <s v="Product Manager"/>
    <s v="Not Disclosed "/>
    <s v="No"/>
    <x v="3"/>
    <s v="Internship"/>
    <x v="0"/>
    <s v="$40k-$60k"/>
    <s v="Yes"/>
    <x v="4"/>
    <x v="2"/>
    <s v="Marketing"/>
    <d v="2023-07-09T00:00:00"/>
    <d v="2024-03-13T00:00:00"/>
    <s v="job32@gmail.com"/>
    <s v="NA"/>
    <x v="1"/>
    <n v="0"/>
    <n v="10"/>
    <s v="Analysis"/>
    <x v="1"/>
    <s v="Suspicious email"/>
    <n v="69"/>
    <n v="1"/>
    <x v="1"/>
  </r>
  <r>
    <x v="1633"/>
    <s v="Customer Support Specialist"/>
    <s v="Not Disclosed "/>
    <s v="No"/>
    <x v="0"/>
    <s v="Part-time"/>
    <x v="0"/>
    <s v="$40k-$60k"/>
    <s v="Yes"/>
    <x v="8"/>
    <x v="0"/>
    <s v="Marketing"/>
    <d v="2023-07-11T00:00:00"/>
    <d v="2024-03-22T00:00:00"/>
    <s v="job227@gmail.com"/>
    <s v="NA"/>
    <x v="1"/>
    <n v="0"/>
    <n v="8"/>
    <s v="Support"/>
    <x v="0"/>
    <s v="Suspicious email"/>
    <n v="69"/>
    <n v="1"/>
    <x v="1"/>
  </r>
  <r>
    <x v="1634"/>
    <s v="Customer Support Specialist"/>
    <s v="Company_958"/>
    <s v="Yes"/>
    <x v="4"/>
    <s v="Contract"/>
    <x v="2"/>
    <s v="$60k-$80k"/>
    <s v="Yes"/>
    <x v="5"/>
    <x v="3"/>
    <s v="Sales"/>
    <d v="2023-11-05T00:00:00"/>
    <d v="2024-03-25T00:00:00"/>
    <s v="hr497@company.com"/>
    <s v="https://www.company.com"/>
    <x v="0"/>
    <n v="0"/>
    <n v="5"/>
    <s v="Management"/>
    <x v="0"/>
    <s v="Not Applicable"/>
    <n v="89"/>
    <n v="0"/>
    <x v="0"/>
  </r>
  <r>
    <x v="1635"/>
    <s v="Business Analyst"/>
    <s v="Company_892"/>
    <s v="Yes"/>
    <x v="3"/>
    <s v="Contract"/>
    <x v="1"/>
    <s v="$60k-$80k"/>
    <s v="Yes"/>
    <x v="1"/>
    <x v="3"/>
    <s v="Engineering"/>
    <d v="2023-08-27T00:00:00"/>
    <d v="2024-10-25T00:00:00"/>
    <s v="hr214@company.com"/>
    <s v="https://www.company.com"/>
    <x v="0"/>
    <n v="0"/>
    <n v="2"/>
    <s v="Management"/>
    <x v="0"/>
    <s v="Not Applicable"/>
    <n v="89"/>
    <n v="0"/>
    <x v="0"/>
  </r>
  <r>
    <x v="1636"/>
    <s v="Sales Executive"/>
    <s v="Company_955"/>
    <s v="Yes"/>
    <x v="3"/>
    <s v="Internship"/>
    <x v="4"/>
    <s v="$80k-$100k"/>
    <s v="Yes"/>
    <x v="2"/>
    <x v="1"/>
    <s v="Engineering"/>
    <d v="2023-11-28T00:00:00"/>
    <d v="2024-12-02T00:00:00"/>
    <s v="hr240@company.com"/>
    <s v="https://www.company.com"/>
    <x v="0"/>
    <n v="0"/>
    <n v="10"/>
    <s v="Management"/>
    <x v="0"/>
    <s v="Not Applicable"/>
    <n v="89"/>
    <n v="0"/>
    <x v="0"/>
  </r>
  <r>
    <x v="1637"/>
    <s v="HR Coordinator"/>
    <s v="Company_889"/>
    <s v="Yes"/>
    <x v="0"/>
    <s v="Temporary"/>
    <x v="0"/>
    <s v="$80k-$100k"/>
    <s v="Yes"/>
    <x v="1"/>
    <x v="1"/>
    <s v="HR"/>
    <d v="2023-11-08T00:00:00"/>
    <d v="2024-08-25T00:00:00"/>
    <s v="hr77@company.com"/>
    <s v="https://www.company.com"/>
    <x v="0"/>
    <n v="0"/>
    <n v="7"/>
    <s v="Management"/>
    <x v="0"/>
    <s v="Not Applicable"/>
    <n v="89"/>
    <n v="0"/>
    <x v="0"/>
  </r>
  <r>
    <x v="1638"/>
    <s v="Sales Executive"/>
    <s v="Company_316"/>
    <s v="Yes"/>
    <x v="1"/>
    <s v="Temporary"/>
    <x v="1"/>
    <s v="$40k-$60k"/>
    <s v="Yes"/>
    <x v="7"/>
    <x v="2"/>
    <s v="Sales"/>
    <d v="2023-02-08T00:00:00"/>
    <d v="2024-08-19T00:00:00"/>
    <s v="hr398@company.com"/>
    <s v="https://www.company.com"/>
    <x v="0"/>
    <n v="0"/>
    <n v="7"/>
    <s v="Development"/>
    <x v="0"/>
    <s v="Not Applicable"/>
    <n v="89"/>
    <n v="0"/>
    <x v="0"/>
  </r>
  <r>
    <x v="1639"/>
    <s v="Software Engineer"/>
    <s v="Company_695"/>
    <s v="Yes"/>
    <x v="1"/>
    <s v="Internship"/>
    <x v="2"/>
    <s v="$80k-$100k"/>
    <s v="Yes"/>
    <x v="7"/>
    <x v="0"/>
    <s v="HR"/>
    <d v="2023-07-20T00:00:00"/>
    <d v="2024-04-22T00:00:00"/>
    <s v="hr162@company.com"/>
    <s v="https://www.company.com"/>
    <x v="0"/>
    <n v="1"/>
    <n v="1"/>
    <s v="Analysis"/>
    <x v="1"/>
    <s v="Not Applicable"/>
    <n v="89"/>
    <n v="0"/>
    <x v="0"/>
  </r>
  <r>
    <x v="1640"/>
    <s v="Graphic Designer"/>
    <s v="Not Disclosed "/>
    <s v="No"/>
    <x v="1"/>
    <s v="Full-time"/>
    <x v="0"/>
    <s v="$80k-$100k"/>
    <s v="Yes"/>
    <x v="10"/>
    <x v="2"/>
    <s v="HR"/>
    <d v="2023-09-22T00:00:00"/>
    <d v="2024-01-22T00:00:00"/>
    <s v="job50@gmail.com"/>
    <s v="NA"/>
    <x v="1"/>
    <n v="0"/>
    <n v="7"/>
    <s v="Management"/>
    <x v="1"/>
    <s v="Unverified company"/>
    <n v="69"/>
    <n v="1"/>
    <x v="1"/>
  </r>
  <r>
    <x v="1641"/>
    <s v="Customer Support Specialist"/>
    <s v="Not Disclosed "/>
    <s v="No"/>
    <x v="1"/>
    <s v="Full-time"/>
    <x v="3"/>
    <s v="$80k-$100k"/>
    <s v="Yes"/>
    <x v="6"/>
    <x v="3"/>
    <s v="Design"/>
    <d v="2023-11-23T00:00:00"/>
    <d v="2024-03-26T00:00:00"/>
    <s v="job196@gmail.com"/>
    <s v="NA"/>
    <x v="1"/>
    <n v="0"/>
    <n v="8"/>
    <s v="Management"/>
    <x v="0"/>
    <s v="Unverified company"/>
    <n v="69"/>
    <n v="1"/>
    <x v="1"/>
  </r>
  <r>
    <x v="1642"/>
    <s v="Customer Support Specialist"/>
    <s v="Not Disclosed "/>
    <s v="No"/>
    <x v="0"/>
    <s v="Full-time"/>
    <x v="3"/>
    <s v="$40k-$60k"/>
    <s v="Yes"/>
    <x v="0"/>
    <x v="1"/>
    <s v="HR"/>
    <d v="2023-10-19T00:00:00"/>
    <d v="2024-12-25T00:00:00"/>
    <s v="job436@gmail.com"/>
    <s v="NA"/>
    <x v="1"/>
    <n v="0"/>
    <n v="1"/>
    <s v="Development"/>
    <x v="0"/>
    <s v="Suspicious email"/>
    <n v="69"/>
    <n v="1"/>
    <x v="1"/>
  </r>
  <r>
    <x v="1643"/>
    <s v="Customer Support Specialist"/>
    <s v="Not Disclosed "/>
    <s v="No"/>
    <x v="1"/>
    <s v="Contract"/>
    <x v="2"/>
    <s v="$60k-$80k"/>
    <s v="Yes"/>
    <x v="8"/>
    <x v="3"/>
    <s v="Design"/>
    <d v="2023-03-22T00:00:00"/>
    <d v="2024-12-17T00:00:00"/>
    <s v="job57@gmail.com"/>
    <s v="NA"/>
    <x v="1"/>
    <n v="0"/>
    <n v="2"/>
    <s v="Management"/>
    <x v="1"/>
    <s v="Unverified company"/>
    <n v="69"/>
    <n v="1"/>
    <x v="1"/>
  </r>
  <r>
    <x v="1644"/>
    <s v="Marketing Manager"/>
    <s v="Company_53"/>
    <s v="Yes"/>
    <x v="1"/>
    <s v="Contract"/>
    <x v="4"/>
    <s v="$40k-$60k"/>
    <s v="Yes"/>
    <x v="10"/>
    <x v="0"/>
    <s v="Engineering"/>
    <d v="2023-03-05T00:00:00"/>
    <d v="2024-10-08T00:00:00"/>
    <s v="hr11@company.com"/>
    <s v="https://www.company.com"/>
    <x v="0"/>
    <n v="1"/>
    <n v="9"/>
    <s v="Management"/>
    <x v="1"/>
    <s v="Not Applicable"/>
    <n v="89"/>
    <n v="0"/>
    <x v="0"/>
  </r>
  <r>
    <x v="1645"/>
    <s v="Customer Support Specialist"/>
    <s v="Not Disclosed "/>
    <s v="No"/>
    <x v="5"/>
    <s v="Temporary"/>
    <x v="3"/>
    <s v="$40k-$60k"/>
    <s v="Yes"/>
    <x v="0"/>
    <x v="0"/>
    <s v="Design"/>
    <d v="2023-02-15T00:00:00"/>
    <d v="2024-06-23T00:00:00"/>
    <s v="job252@gmail.com"/>
    <s v="NA"/>
    <x v="1"/>
    <n v="0"/>
    <n v="2"/>
    <s v="Development"/>
    <x v="1"/>
    <s v="Unverified company"/>
    <n v="69"/>
    <n v="1"/>
    <x v="1"/>
  </r>
  <r>
    <x v="1646"/>
    <s v="Business Analyst"/>
    <s v="Not Disclosed "/>
    <s v="No"/>
    <x v="2"/>
    <s v="Part-time"/>
    <x v="2"/>
    <s v="$80k-$100k"/>
    <s v="Yes"/>
    <x v="8"/>
    <x v="0"/>
    <s v="Marketing"/>
    <d v="2023-06-20T00:00:00"/>
    <d v="2024-01-03T00:00:00"/>
    <s v="job499@gmail.com"/>
    <s v="NA"/>
    <x v="1"/>
    <n v="0"/>
    <n v="3"/>
    <s v="Analysis"/>
    <x v="0"/>
    <s v="Unverified company"/>
    <n v="69"/>
    <n v="1"/>
    <x v="1"/>
  </r>
  <r>
    <x v="1647"/>
    <s v="HR Coordinator"/>
    <s v="Company_544"/>
    <s v="Yes"/>
    <x v="4"/>
    <s v="Full-time"/>
    <x v="3"/>
    <s v="Not Disclosed"/>
    <s v="Yes"/>
    <x v="2"/>
    <x v="0"/>
    <s v="HR"/>
    <d v="2023-01-17T00:00:00"/>
    <d v="2024-03-03T00:00:00"/>
    <s v="hr105@company.com"/>
    <s v="https://www.company.com"/>
    <x v="0"/>
    <n v="1"/>
    <n v="3"/>
    <s v="Management"/>
    <x v="0"/>
    <s v="Not Applicable"/>
    <n v="89"/>
    <n v="0"/>
    <x v="0"/>
  </r>
  <r>
    <x v="1648"/>
    <s v="Product Manager"/>
    <s v="Not Disclosed "/>
    <s v="No"/>
    <x v="3"/>
    <s v="Internship"/>
    <x v="4"/>
    <s v="$60k-$80k"/>
    <s v="Yes"/>
    <x v="2"/>
    <x v="0"/>
    <s v="Engineering"/>
    <d v="2023-06-09T00:00:00"/>
    <d v="2024-06-21T00:00:00"/>
    <s v="job6@gmail.com"/>
    <s v="NA"/>
    <x v="1"/>
    <n v="0"/>
    <n v="10"/>
    <s v="Analysis"/>
    <x v="1"/>
    <s v="Suspicious email"/>
    <n v="69"/>
    <n v="1"/>
    <x v="1"/>
  </r>
  <r>
    <x v="1649"/>
    <s v="Data Analyst"/>
    <s v="Company_765"/>
    <s v="Yes"/>
    <x v="5"/>
    <s v="Part-time"/>
    <x v="0"/>
    <s v="$40k-$60k"/>
    <s v="Yes"/>
    <x v="1"/>
    <x v="1"/>
    <s v="Sales"/>
    <d v="2023-01-11T00:00:00"/>
    <d v="2024-03-27T00:00:00"/>
    <s v="hr49@company.com"/>
    <s v="https://www.company.com"/>
    <x v="0"/>
    <n v="1"/>
    <n v="10"/>
    <s v="Development"/>
    <x v="1"/>
    <s v="Not Applicable"/>
    <n v="89"/>
    <n v="0"/>
    <x v="0"/>
  </r>
  <r>
    <x v="1650"/>
    <s v="Software Engineer"/>
    <s v="Company_397"/>
    <s v="Yes"/>
    <x v="2"/>
    <s v="Temporary"/>
    <x v="3"/>
    <s v="$80k-$100k"/>
    <s v="Yes"/>
    <x v="3"/>
    <x v="0"/>
    <s v="Marketing"/>
    <d v="2023-12-29T00:00:00"/>
    <d v="2024-04-13T00:00:00"/>
    <s v="hr139@company.com"/>
    <s v="https://www.company.com"/>
    <x v="0"/>
    <n v="1"/>
    <n v="6"/>
    <s v="Analysis"/>
    <x v="0"/>
    <s v="Not Applicable"/>
    <n v="89"/>
    <n v="0"/>
    <x v="0"/>
  </r>
  <r>
    <x v="1651"/>
    <s v="Data Analyst"/>
    <s v="Company_946"/>
    <s v="Yes"/>
    <x v="1"/>
    <s v="Internship"/>
    <x v="1"/>
    <s v="$40k-$60k"/>
    <s v="Yes"/>
    <x v="10"/>
    <x v="2"/>
    <s v="HR"/>
    <d v="2023-03-19T00:00:00"/>
    <d v="2024-04-14T00:00:00"/>
    <s v="hr167@company.com"/>
    <s v="https://www.company.com"/>
    <x v="0"/>
    <n v="1"/>
    <n v="1"/>
    <s v="Support"/>
    <x v="1"/>
    <s v="Not Applicable"/>
    <n v="89"/>
    <n v="0"/>
    <x v="0"/>
  </r>
  <r>
    <x v="1652"/>
    <s v="Business Analyst"/>
    <s v="Not Disclosed "/>
    <s v="No"/>
    <x v="3"/>
    <s v="Internship"/>
    <x v="0"/>
    <s v="$80k-$100k"/>
    <s v="Yes"/>
    <x v="9"/>
    <x v="1"/>
    <s v="Marketing"/>
    <d v="2023-03-06T00:00:00"/>
    <d v="2024-06-02T00:00:00"/>
    <s v="job195@gmail.com"/>
    <s v="NA"/>
    <x v="1"/>
    <n v="0"/>
    <n v="9"/>
    <s v="Management"/>
    <x v="1"/>
    <s v="No salary info"/>
    <n v="69"/>
    <n v="1"/>
    <x v="1"/>
  </r>
  <r>
    <x v="1653"/>
    <s v="Customer Support Specialist"/>
    <s v="Not Disclosed "/>
    <s v="No"/>
    <x v="0"/>
    <s v="Temporary"/>
    <x v="2"/>
    <s v="Not Disclosed"/>
    <s v="Yes"/>
    <x v="1"/>
    <x v="1"/>
    <s v="Sales"/>
    <d v="2023-09-27T00:00:00"/>
    <d v="2024-08-20T00:00:00"/>
    <s v="job142@gmail.com"/>
    <s v="NA"/>
    <x v="1"/>
    <n v="0"/>
    <n v="4"/>
    <s v="Support"/>
    <x v="1"/>
    <s v="No salary info"/>
    <n v="69"/>
    <n v="1"/>
    <x v="1"/>
  </r>
  <r>
    <x v="1654"/>
    <s v="HR Coordinator"/>
    <s v="Company_438"/>
    <s v="Yes"/>
    <x v="0"/>
    <s v="Contract"/>
    <x v="0"/>
    <s v="$40k-$60k"/>
    <s v="Yes"/>
    <x v="5"/>
    <x v="3"/>
    <s v="Marketing"/>
    <d v="2023-06-14T00:00:00"/>
    <d v="2024-05-05T00:00:00"/>
    <s v="hr203@company.com"/>
    <s v="https://www.company.com"/>
    <x v="0"/>
    <n v="0"/>
    <n v="1"/>
    <s v="Analysis"/>
    <x v="0"/>
    <s v="Not Applicable"/>
    <n v="89"/>
    <n v="0"/>
    <x v="0"/>
  </r>
  <r>
    <x v="1655"/>
    <s v="Sales Executive"/>
    <s v="Not Disclosed "/>
    <s v="No"/>
    <x v="2"/>
    <s v="Full-time"/>
    <x v="4"/>
    <s v="Not Disclosed"/>
    <s v="Yes"/>
    <x v="8"/>
    <x v="1"/>
    <s v="Marketing"/>
    <d v="2023-08-05T00:00:00"/>
    <d v="2024-05-05T00:00:00"/>
    <s v="job2@gmail.com"/>
    <s v="NA"/>
    <x v="1"/>
    <n v="0"/>
    <n v="10"/>
    <s v="Support"/>
    <x v="1"/>
    <s v="Unverified company"/>
    <n v="69"/>
    <n v="1"/>
    <x v="1"/>
  </r>
  <r>
    <x v="1656"/>
    <s v="Sales Executive"/>
    <s v="Company_192"/>
    <s v="Yes"/>
    <x v="3"/>
    <s v="Contract"/>
    <x v="0"/>
    <s v="Not Disclosed"/>
    <s v="Yes"/>
    <x v="5"/>
    <x v="3"/>
    <s v="HR"/>
    <d v="2023-03-16T00:00:00"/>
    <d v="2024-04-21T00:00:00"/>
    <s v="hr24@company.com"/>
    <s v="https://www.company.com"/>
    <x v="0"/>
    <n v="0"/>
    <n v="3"/>
    <s v="Analysis"/>
    <x v="1"/>
    <s v="Not Applicable"/>
    <n v="89"/>
    <n v="0"/>
    <x v="0"/>
  </r>
  <r>
    <x v="1657"/>
    <s v="Product Manager"/>
    <s v="Not Disclosed "/>
    <s v="No"/>
    <x v="1"/>
    <s v="Temporary"/>
    <x v="1"/>
    <s v="Not Disclosed"/>
    <s v="Yes"/>
    <x v="6"/>
    <x v="3"/>
    <s v="Sales"/>
    <d v="2023-09-11T00:00:00"/>
    <d v="2024-10-11T00:00:00"/>
    <s v="job325@gmail.com"/>
    <s v="NA"/>
    <x v="1"/>
    <n v="0"/>
    <n v="3"/>
    <s v="Analysis"/>
    <x v="1"/>
    <s v="No salary info"/>
    <n v="69"/>
    <n v="1"/>
    <x v="1"/>
  </r>
  <r>
    <x v="1658"/>
    <s v="Graphic Designer"/>
    <s v="Not Disclosed "/>
    <s v="No"/>
    <x v="0"/>
    <s v="Part-time"/>
    <x v="2"/>
    <s v="Not Disclosed"/>
    <s v="Yes"/>
    <x v="10"/>
    <x v="0"/>
    <s v="Marketing"/>
    <d v="2023-04-09T00:00:00"/>
    <d v="2024-01-03T00:00:00"/>
    <s v="job376@gmail.com"/>
    <s v="NA"/>
    <x v="1"/>
    <n v="0"/>
    <n v="2"/>
    <s v="Analysis"/>
    <x v="0"/>
    <s v="Suspicious email"/>
    <n v="69"/>
    <n v="1"/>
    <x v="1"/>
  </r>
  <r>
    <x v="1659"/>
    <s v="HR Coordinator"/>
    <s v="Not Disclosed "/>
    <s v="No"/>
    <x v="1"/>
    <s v="Full-time"/>
    <x v="1"/>
    <s v="$80k-$100k"/>
    <s v="Yes"/>
    <x v="6"/>
    <x v="2"/>
    <s v="Marketing"/>
    <d v="2023-08-06T00:00:00"/>
    <d v="2024-11-27T00:00:00"/>
    <s v="job269@gmail.com"/>
    <s v="NA"/>
    <x v="1"/>
    <n v="0"/>
    <n v="3"/>
    <s v="Support"/>
    <x v="0"/>
    <s v="No salary info"/>
    <n v="69"/>
    <n v="1"/>
    <x v="1"/>
  </r>
  <r>
    <x v="1660"/>
    <s v="Content Writer"/>
    <s v="Not Disclosed "/>
    <s v="No"/>
    <x v="0"/>
    <s v="Internship"/>
    <x v="1"/>
    <s v="$40k-$60k"/>
    <s v="Yes"/>
    <x v="6"/>
    <x v="1"/>
    <s v="Sales"/>
    <d v="2023-06-27T00:00:00"/>
    <d v="2024-11-24T00:00:00"/>
    <s v="job333@gmail.com"/>
    <s v="NA"/>
    <x v="1"/>
    <n v="0"/>
    <n v="7"/>
    <s v="Support"/>
    <x v="0"/>
    <s v="Unverified company"/>
    <n v="69"/>
    <n v="1"/>
    <x v="1"/>
  </r>
  <r>
    <x v="1661"/>
    <s v="Content Writer"/>
    <s v="Company_422"/>
    <s v="Yes"/>
    <x v="5"/>
    <s v="Internship"/>
    <x v="1"/>
    <s v="$40k-$60k"/>
    <s v="Yes"/>
    <x v="8"/>
    <x v="2"/>
    <s v="Marketing"/>
    <d v="2023-10-21T00:00:00"/>
    <d v="2024-11-11T00:00:00"/>
    <s v="hr125@company.com"/>
    <s v="https://www.company.com"/>
    <x v="0"/>
    <n v="1"/>
    <n v="7"/>
    <s v="Development"/>
    <x v="0"/>
    <s v="Not Applicable"/>
    <n v="89"/>
    <n v="0"/>
    <x v="0"/>
  </r>
  <r>
    <x v="1662"/>
    <s v="Marketing Manager"/>
    <s v="Company_854"/>
    <s v="Yes"/>
    <x v="5"/>
    <s v="Part-time"/>
    <x v="0"/>
    <s v="$60k-$80k"/>
    <s v="Yes"/>
    <x v="8"/>
    <x v="1"/>
    <s v="Marketing"/>
    <d v="2023-09-23T00:00:00"/>
    <d v="2024-05-23T00:00:00"/>
    <s v="hr491@company.com"/>
    <s v="https://www.company.com"/>
    <x v="0"/>
    <n v="1"/>
    <n v="7"/>
    <s v="Analysis"/>
    <x v="0"/>
    <s v="Not Applicable"/>
    <n v="89"/>
    <n v="0"/>
    <x v="0"/>
  </r>
  <r>
    <x v="1663"/>
    <s v="HR Coordinator"/>
    <s v="Company_259"/>
    <s v="Yes"/>
    <x v="5"/>
    <s v="Contract"/>
    <x v="3"/>
    <s v="$80k-$100k"/>
    <s v="Yes"/>
    <x v="6"/>
    <x v="1"/>
    <s v="Sales"/>
    <d v="2023-02-17T00:00:00"/>
    <d v="2024-09-22T00:00:00"/>
    <s v="hr379@company.com"/>
    <s v="https://www.company.com"/>
    <x v="0"/>
    <n v="1"/>
    <n v="1"/>
    <s v="Analysis"/>
    <x v="0"/>
    <s v="Not Applicable"/>
    <n v="89"/>
    <n v="0"/>
    <x v="0"/>
  </r>
  <r>
    <x v="1664"/>
    <s v="Product Manager"/>
    <s v="Not Disclosed "/>
    <s v="No"/>
    <x v="3"/>
    <s v="Internship"/>
    <x v="2"/>
    <s v="$40k-$60k"/>
    <s v="Yes"/>
    <x v="1"/>
    <x v="0"/>
    <s v="Sales"/>
    <d v="2023-02-07T00:00:00"/>
    <d v="2024-03-30T00:00:00"/>
    <s v="job178@gmail.com"/>
    <s v="NA"/>
    <x v="1"/>
    <n v="0"/>
    <n v="6"/>
    <s v="Support"/>
    <x v="1"/>
    <s v="Suspicious email"/>
    <n v="69"/>
    <n v="1"/>
    <x v="1"/>
  </r>
  <r>
    <x v="1665"/>
    <s v="Content Writer"/>
    <s v="Not Disclosed "/>
    <s v="No"/>
    <x v="5"/>
    <s v="Part-time"/>
    <x v="4"/>
    <s v="$60k-$80k"/>
    <s v="Yes"/>
    <x v="3"/>
    <x v="3"/>
    <s v="Marketing"/>
    <d v="2023-07-08T00:00:00"/>
    <d v="2024-02-22T00:00:00"/>
    <s v="job137@gmail.com"/>
    <s v="NA"/>
    <x v="1"/>
    <n v="0"/>
    <n v="2"/>
    <s v="Development"/>
    <x v="0"/>
    <s v="No salary info"/>
    <n v="69"/>
    <n v="1"/>
    <x v="1"/>
  </r>
  <r>
    <x v="1666"/>
    <s v="Marketing Manager"/>
    <s v="Company_219"/>
    <s v="Yes"/>
    <x v="5"/>
    <s v="Contract"/>
    <x v="3"/>
    <s v="$40k-$60k"/>
    <s v="Yes"/>
    <x v="9"/>
    <x v="0"/>
    <s v="Engineering"/>
    <d v="2023-09-19T00:00:00"/>
    <d v="2024-02-04T00:00:00"/>
    <s v="hr466@company.com"/>
    <s v="https://www.company.com"/>
    <x v="0"/>
    <n v="1"/>
    <n v="3"/>
    <s v="Development"/>
    <x v="1"/>
    <s v="Not Applicable"/>
    <n v="89"/>
    <n v="0"/>
    <x v="0"/>
  </r>
  <r>
    <x v="1667"/>
    <s v="Customer Support Specialist"/>
    <s v="Not Disclosed "/>
    <s v="No"/>
    <x v="0"/>
    <s v="Contract"/>
    <x v="4"/>
    <s v="$40k-$60k"/>
    <s v="Yes"/>
    <x v="6"/>
    <x v="3"/>
    <s v="Marketing"/>
    <d v="2023-12-10T00:00:00"/>
    <d v="2024-11-15T00:00:00"/>
    <s v="job370@gmail.com"/>
    <s v="NA"/>
    <x v="1"/>
    <n v="0"/>
    <n v="3"/>
    <s v="Management"/>
    <x v="1"/>
    <s v="Suspicious email"/>
    <n v="69"/>
    <n v="1"/>
    <x v="1"/>
  </r>
  <r>
    <x v="1668"/>
    <s v="Data Analyst"/>
    <s v="Not Disclosed "/>
    <s v="No"/>
    <x v="1"/>
    <s v="Contract"/>
    <x v="3"/>
    <s v="Not Disclosed"/>
    <s v="Yes"/>
    <x v="6"/>
    <x v="1"/>
    <s v="Sales"/>
    <d v="2023-06-19T00:00:00"/>
    <d v="2024-04-21T00:00:00"/>
    <s v="job306@gmail.com"/>
    <s v="NA"/>
    <x v="1"/>
    <n v="0"/>
    <n v="10"/>
    <s v="Analysis"/>
    <x v="0"/>
    <s v="Suspicious email"/>
    <n v="69"/>
    <n v="1"/>
    <x v="1"/>
  </r>
  <r>
    <x v="1669"/>
    <s v="HR Coordinator"/>
    <s v="Company_352"/>
    <s v="Yes"/>
    <x v="1"/>
    <s v="Internship"/>
    <x v="4"/>
    <s v="$40k-$60k"/>
    <s v="Yes"/>
    <x v="2"/>
    <x v="0"/>
    <s v="Marketing"/>
    <d v="2023-02-09T00:00:00"/>
    <d v="2024-12-26T00:00:00"/>
    <s v="hr279@company.com"/>
    <s v="https://www.company.com"/>
    <x v="0"/>
    <n v="1"/>
    <n v="7"/>
    <s v="Support"/>
    <x v="1"/>
    <s v="Not Applicable"/>
    <n v="89"/>
    <n v="0"/>
    <x v="0"/>
  </r>
  <r>
    <x v="1670"/>
    <s v="Content Writer"/>
    <s v="Company_595"/>
    <s v="Yes"/>
    <x v="0"/>
    <s v="Contract"/>
    <x v="2"/>
    <s v="Not Disclosed"/>
    <s v="Yes"/>
    <x v="3"/>
    <x v="3"/>
    <s v="Sales"/>
    <d v="2023-05-27T00:00:00"/>
    <d v="2024-10-28T00:00:00"/>
    <s v="hr168@company.com"/>
    <s v="https://www.company.com"/>
    <x v="0"/>
    <n v="0"/>
    <n v="6"/>
    <s v="Development"/>
    <x v="0"/>
    <s v="Not Applicable"/>
    <n v="89"/>
    <n v="0"/>
    <x v="0"/>
  </r>
  <r>
    <x v="1671"/>
    <s v="HR Coordinator"/>
    <s v="Not Disclosed "/>
    <s v="No"/>
    <x v="0"/>
    <s v="Part-time"/>
    <x v="0"/>
    <s v="$60k-$80k"/>
    <s v="Yes"/>
    <x v="0"/>
    <x v="0"/>
    <s v="HR"/>
    <d v="2023-07-14T00:00:00"/>
    <d v="2024-01-31T00:00:00"/>
    <s v="job410@gmail.com"/>
    <s v="NA"/>
    <x v="1"/>
    <n v="0"/>
    <n v="2"/>
    <s v="Analysis"/>
    <x v="0"/>
    <s v="No salary info"/>
    <n v="69"/>
    <n v="1"/>
    <x v="1"/>
  </r>
  <r>
    <x v="1672"/>
    <s v="Software Engineer"/>
    <s v="Company_552"/>
    <s v="Yes"/>
    <x v="4"/>
    <s v="Full-time"/>
    <x v="0"/>
    <s v="$60k-$80k"/>
    <s v="Yes"/>
    <x v="1"/>
    <x v="3"/>
    <s v="Sales"/>
    <d v="2023-01-21T00:00:00"/>
    <d v="2024-11-08T00:00:00"/>
    <s v="hr470@company.com"/>
    <s v="https://www.company.com"/>
    <x v="0"/>
    <n v="0"/>
    <n v="2"/>
    <s v="Support"/>
    <x v="0"/>
    <s v="Not Applicable"/>
    <n v="89"/>
    <n v="0"/>
    <x v="0"/>
  </r>
  <r>
    <x v="1673"/>
    <s v="Product Manager"/>
    <s v="Not Disclosed "/>
    <s v="No"/>
    <x v="0"/>
    <s v="Contract"/>
    <x v="0"/>
    <s v="Not Disclosed"/>
    <s v="Yes"/>
    <x v="6"/>
    <x v="2"/>
    <s v="Design"/>
    <d v="2023-11-16T00:00:00"/>
    <d v="2024-10-14T00:00:00"/>
    <s v="job78@gmail.com"/>
    <s v="NA"/>
    <x v="1"/>
    <n v="0"/>
    <n v="5"/>
    <s v="Development"/>
    <x v="1"/>
    <s v="No salary info"/>
    <n v="69"/>
    <n v="1"/>
    <x v="1"/>
  </r>
  <r>
    <x v="1674"/>
    <s v="Graphic Designer"/>
    <s v="Company_1000"/>
    <s v="Yes"/>
    <x v="2"/>
    <s v="Internship"/>
    <x v="4"/>
    <s v="$80k-$100k"/>
    <s v="Yes"/>
    <x v="9"/>
    <x v="2"/>
    <s v="Marketing"/>
    <d v="2023-01-06T00:00:00"/>
    <d v="2024-04-15T00:00:00"/>
    <s v="hr168@company.com"/>
    <s v="https://www.company.com"/>
    <x v="0"/>
    <n v="0"/>
    <n v="4"/>
    <s v="Analysis"/>
    <x v="0"/>
    <s v="Not Applicable"/>
    <n v="89"/>
    <n v="0"/>
    <x v="0"/>
  </r>
  <r>
    <x v="1675"/>
    <s v="Business Analyst"/>
    <s v="Company_950"/>
    <s v="Yes"/>
    <x v="3"/>
    <s v="Full-time"/>
    <x v="4"/>
    <s v="Not Disclosed"/>
    <s v="Yes"/>
    <x v="2"/>
    <x v="3"/>
    <s v="Engineering"/>
    <d v="2023-12-02T00:00:00"/>
    <d v="2024-04-22T00:00:00"/>
    <s v="hr43@company.com"/>
    <s v="https://www.company.com"/>
    <x v="0"/>
    <n v="0"/>
    <n v="7"/>
    <s v="Management"/>
    <x v="0"/>
    <s v="Not Applicable"/>
    <n v="89"/>
    <n v="0"/>
    <x v="0"/>
  </r>
  <r>
    <x v="1676"/>
    <s v="HR Coordinator"/>
    <s v="Company_205"/>
    <s v="Yes"/>
    <x v="5"/>
    <s v="Full-time"/>
    <x v="3"/>
    <s v="$80k-$100k"/>
    <s v="Yes"/>
    <x v="3"/>
    <x v="0"/>
    <s v="Design"/>
    <d v="2023-02-03T00:00:00"/>
    <d v="2024-02-02T00:00:00"/>
    <s v="hr244@company.com"/>
    <s v="https://www.company.com"/>
    <x v="0"/>
    <n v="0"/>
    <n v="6"/>
    <s v="Analysis"/>
    <x v="0"/>
    <s v="Not Applicable"/>
    <n v="89"/>
    <n v="0"/>
    <x v="0"/>
  </r>
  <r>
    <x v="1677"/>
    <s v="Sales Executive"/>
    <s v="Not Disclosed "/>
    <s v="No"/>
    <x v="3"/>
    <s v="Internship"/>
    <x v="4"/>
    <s v="$40k-$60k"/>
    <s v="Yes"/>
    <x v="3"/>
    <x v="1"/>
    <s v="Engineering"/>
    <d v="2023-01-15T00:00:00"/>
    <d v="2024-06-18T00:00:00"/>
    <s v="job449@gmail.com"/>
    <s v="NA"/>
    <x v="1"/>
    <n v="0"/>
    <n v="9"/>
    <s v="Management"/>
    <x v="1"/>
    <s v="No salary info"/>
    <n v="69"/>
    <n v="1"/>
    <x v="1"/>
  </r>
  <r>
    <x v="1678"/>
    <s v="Software Engineer"/>
    <s v="Not Disclosed "/>
    <s v="No"/>
    <x v="1"/>
    <s v="Temporary"/>
    <x v="1"/>
    <s v="$40k-$60k"/>
    <s v="Yes"/>
    <x v="3"/>
    <x v="0"/>
    <s v="Marketing"/>
    <d v="2023-09-14T00:00:00"/>
    <d v="2024-08-06T00:00:00"/>
    <s v="job353@gmail.com"/>
    <s v="NA"/>
    <x v="1"/>
    <n v="0"/>
    <n v="1"/>
    <s v="Analysis"/>
    <x v="0"/>
    <s v="Suspicious email"/>
    <n v="69"/>
    <n v="1"/>
    <x v="1"/>
  </r>
  <r>
    <x v="1679"/>
    <s v="Business Analyst"/>
    <s v="Company_141"/>
    <s v="Yes"/>
    <x v="3"/>
    <s v="Full-time"/>
    <x v="0"/>
    <s v="$40k-$60k"/>
    <s v="Yes"/>
    <x v="8"/>
    <x v="1"/>
    <s v="Marketing"/>
    <d v="2023-07-16T00:00:00"/>
    <d v="2024-04-27T00:00:00"/>
    <s v="hr16@company.com"/>
    <s v="https://www.company.com"/>
    <x v="0"/>
    <n v="1"/>
    <n v="10"/>
    <s v="Analysis"/>
    <x v="1"/>
    <s v="Not Applicable"/>
    <n v="89"/>
    <n v="0"/>
    <x v="0"/>
  </r>
  <r>
    <x v="1680"/>
    <s v="Product Manager"/>
    <s v="Company_124"/>
    <s v="Yes"/>
    <x v="5"/>
    <s v="Full-time"/>
    <x v="2"/>
    <s v="$60k-$80k"/>
    <s v="Yes"/>
    <x v="9"/>
    <x v="0"/>
    <s v="Marketing"/>
    <d v="2023-09-17T00:00:00"/>
    <d v="2024-11-04T00:00:00"/>
    <s v="hr5@company.com"/>
    <s v="https://www.company.com"/>
    <x v="0"/>
    <n v="0"/>
    <n v="2"/>
    <s v="Support"/>
    <x v="0"/>
    <s v="Not Applicable"/>
    <n v="89"/>
    <n v="0"/>
    <x v="0"/>
  </r>
  <r>
    <x v="1681"/>
    <s v="Content Writer"/>
    <s v="Not Disclosed "/>
    <s v="No"/>
    <x v="4"/>
    <s v="Contract"/>
    <x v="4"/>
    <s v="Not Disclosed"/>
    <s v="Yes"/>
    <x v="4"/>
    <x v="1"/>
    <s v="Marketing"/>
    <d v="2023-10-05T00:00:00"/>
    <d v="2024-09-11T00:00:00"/>
    <s v="job141@gmail.com"/>
    <s v="NA"/>
    <x v="1"/>
    <n v="0"/>
    <n v="8"/>
    <s v="Support"/>
    <x v="1"/>
    <s v="No salary info"/>
    <n v="69"/>
    <n v="1"/>
    <x v="1"/>
  </r>
  <r>
    <x v="1682"/>
    <s v="Graphic Designer"/>
    <s v="Company_872"/>
    <s v="Yes"/>
    <x v="1"/>
    <s v="Temporary"/>
    <x v="3"/>
    <s v="$60k-$80k"/>
    <s v="Yes"/>
    <x v="2"/>
    <x v="1"/>
    <s v="HR"/>
    <d v="2023-09-29T00:00:00"/>
    <d v="2024-06-23T00:00:00"/>
    <s v="hr442@company.com"/>
    <s v="https://www.company.com"/>
    <x v="0"/>
    <n v="1"/>
    <n v="9"/>
    <s v="Management"/>
    <x v="0"/>
    <s v="Not Applicable"/>
    <n v="89"/>
    <n v="0"/>
    <x v="0"/>
  </r>
  <r>
    <x v="1683"/>
    <s v="Product Manager"/>
    <s v="Not Disclosed "/>
    <s v="No"/>
    <x v="4"/>
    <s v="Contract"/>
    <x v="1"/>
    <s v="$80k-$100k"/>
    <s v="Yes"/>
    <x v="1"/>
    <x v="0"/>
    <s v="Engineering"/>
    <d v="2023-07-21T00:00:00"/>
    <d v="2024-04-15T00:00:00"/>
    <s v="job319@gmail.com"/>
    <s v="NA"/>
    <x v="1"/>
    <n v="0"/>
    <n v="2"/>
    <s v="Support"/>
    <x v="0"/>
    <s v="Suspicious email"/>
    <n v="69"/>
    <n v="1"/>
    <x v="1"/>
  </r>
  <r>
    <x v="1684"/>
    <s v="HR Coordinator"/>
    <s v="Company_123"/>
    <s v="Yes"/>
    <x v="2"/>
    <s v="Full-time"/>
    <x v="4"/>
    <s v="Not Disclosed"/>
    <s v="Yes"/>
    <x v="1"/>
    <x v="2"/>
    <s v="HR"/>
    <d v="2023-04-09T00:00:00"/>
    <d v="2024-06-08T00:00:00"/>
    <s v="hr403@company.com"/>
    <s v="https://www.company.com"/>
    <x v="0"/>
    <n v="0"/>
    <n v="9"/>
    <s v="Development"/>
    <x v="1"/>
    <s v="Not Applicable"/>
    <n v="89"/>
    <n v="0"/>
    <x v="0"/>
  </r>
  <r>
    <x v="1685"/>
    <s v="Data Analyst"/>
    <s v="Not Disclosed "/>
    <s v="No"/>
    <x v="0"/>
    <s v="Temporary"/>
    <x v="1"/>
    <s v="Not Disclosed"/>
    <s v="Yes"/>
    <x v="4"/>
    <x v="1"/>
    <s v="HR"/>
    <d v="2023-03-27T00:00:00"/>
    <d v="2024-03-02T00:00:00"/>
    <s v="job386@gmail.com"/>
    <s v="NA"/>
    <x v="1"/>
    <n v="0"/>
    <n v="2"/>
    <s v="Support"/>
    <x v="0"/>
    <s v="No salary info"/>
    <n v="69"/>
    <n v="1"/>
    <x v="1"/>
  </r>
  <r>
    <x v="1686"/>
    <s v="HR Coordinator"/>
    <s v="Not Disclosed "/>
    <s v="No"/>
    <x v="0"/>
    <s v="Contract"/>
    <x v="4"/>
    <s v="$80k-$100k"/>
    <s v="Yes"/>
    <x v="1"/>
    <x v="3"/>
    <s v="Engineering"/>
    <d v="2023-09-08T00:00:00"/>
    <d v="2024-05-27T00:00:00"/>
    <s v="job324@gmail.com"/>
    <s v="NA"/>
    <x v="1"/>
    <n v="0"/>
    <n v="9"/>
    <s v="Management"/>
    <x v="0"/>
    <s v="Unverified company"/>
    <n v="69"/>
    <n v="1"/>
    <x v="1"/>
  </r>
  <r>
    <x v="1687"/>
    <s v="Software Engineer"/>
    <s v="Not Disclosed "/>
    <s v="No"/>
    <x v="5"/>
    <s v="Full-time"/>
    <x v="1"/>
    <s v="$60k-$80k"/>
    <s v="Yes"/>
    <x v="0"/>
    <x v="1"/>
    <s v="Design"/>
    <d v="2023-08-19T00:00:00"/>
    <d v="2024-10-29T00:00:00"/>
    <s v="job253@gmail.com"/>
    <s v="NA"/>
    <x v="1"/>
    <n v="0"/>
    <n v="2"/>
    <s v="Development"/>
    <x v="1"/>
    <s v="Suspicious email"/>
    <n v="69"/>
    <n v="1"/>
    <x v="1"/>
  </r>
  <r>
    <x v="1688"/>
    <s v="Sales Executive"/>
    <s v="Company_689"/>
    <s v="Yes"/>
    <x v="2"/>
    <s v="Part-time"/>
    <x v="2"/>
    <s v="$60k-$80k"/>
    <s v="Yes"/>
    <x v="2"/>
    <x v="1"/>
    <s v="Marketing"/>
    <d v="2023-06-17T00:00:00"/>
    <d v="2024-12-15T00:00:00"/>
    <s v="hr376@company.com"/>
    <s v="https://www.company.com"/>
    <x v="0"/>
    <n v="1"/>
    <n v="10"/>
    <s v="Support"/>
    <x v="0"/>
    <s v="Not Applicable"/>
    <n v="89"/>
    <n v="0"/>
    <x v="0"/>
  </r>
  <r>
    <x v="1689"/>
    <s v="HR Coordinator"/>
    <s v="Company_1050"/>
    <s v="Yes"/>
    <x v="3"/>
    <s v="Temporary"/>
    <x v="2"/>
    <s v="Not Disclosed"/>
    <s v="Yes"/>
    <x v="0"/>
    <x v="2"/>
    <s v="Marketing"/>
    <d v="2023-02-05T00:00:00"/>
    <d v="2024-04-07T00:00:00"/>
    <s v="hr479@company.com"/>
    <s v="https://www.company.com"/>
    <x v="0"/>
    <n v="0"/>
    <n v="4"/>
    <s v="Development"/>
    <x v="0"/>
    <s v="Not Applicable"/>
    <n v="89"/>
    <n v="0"/>
    <x v="0"/>
  </r>
  <r>
    <x v="1690"/>
    <s v="Content Writer"/>
    <s v="Not Disclosed "/>
    <s v="No"/>
    <x v="1"/>
    <s v="Full-time"/>
    <x v="3"/>
    <s v="$80k-$100k"/>
    <s v="Yes"/>
    <x v="3"/>
    <x v="3"/>
    <s v="Sales"/>
    <d v="2023-05-03T00:00:00"/>
    <d v="2024-07-31T00:00:00"/>
    <s v="job242@gmail.com"/>
    <s v="NA"/>
    <x v="1"/>
    <n v="0"/>
    <n v="8"/>
    <s v="Support"/>
    <x v="1"/>
    <s v="No salary info"/>
    <n v="69"/>
    <n v="1"/>
    <x v="1"/>
  </r>
  <r>
    <x v="1691"/>
    <s v="Software Engineer"/>
    <s v="Not Disclosed "/>
    <s v="No"/>
    <x v="3"/>
    <s v="Internship"/>
    <x v="4"/>
    <s v="Not Disclosed"/>
    <s v="Yes"/>
    <x v="10"/>
    <x v="0"/>
    <s v="Engineering"/>
    <d v="2023-09-24T00:00:00"/>
    <d v="2024-07-29T00:00:00"/>
    <s v="job366@gmail.com"/>
    <s v="NA"/>
    <x v="1"/>
    <n v="0"/>
    <n v="8"/>
    <s v="Support"/>
    <x v="1"/>
    <s v="No salary info"/>
    <n v="69"/>
    <n v="1"/>
    <x v="1"/>
  </r>
  <r>
    <x v="1692"/>
    <s v="Business Analyst"/>
    <s v="Company_707"/>
    <s v="Yes"/>
    <x v="4"/>
    <s v="Full-time"/>
    <x v="2"/>
    <s v="$80k-$100k"/>
    <s v="Yes"/>
    <x v="1"/>
    <x v="0"/>
    <s v="HR"/>
    <d v="2023-10-18T00:00:00"/>
    <d v="2024-01-30T00:00:00"/>
    <s v="hr451@company.com"/>
    <s v="https://www.company.com"/>
    <x v="0"/>
    <n v="0"/>
    <n v="6"/>
    <s v="Development"/>
    <x v="1"/>
    <s v="Not Applicable"/>
    <n v="89"/>
    <n v="0"/>
    <x v="0"/>
  </r>
  <r>
    <x v="1693"/>
    <s v="Graphic Designer"/>
    <s v="Not Disclosed "/>
    <s v="No"/>
    <x v="3"/>
    <s v="Full-time"/>
    <x v="0"/>
    <s v="Not Disclosed"/>
    <s v="Yes"/>
    <x v="1"/>
    <x v="3"/>
    <s v="Sales"/>
    <d v="2023-09-13T00:00:00"/>
    <d v="2024-03-24T00:00:00"/>
    <s v="job46@gmail.com"/>
    <s v="NA"/>
    <x v="1"/>
    <n v="0"/>
    <n v="5"/>
    <s v="Support"/>
    <x v="1"/>
    <s v="No salary info"/>
    <n v="69"/>
    <n v="1"/>
    <x v="1"/>
  </r>
  <r>
    <x v="1694"/>
    <s v="Sales Executive"/>
    <s v="Company_1088"/>
    <s v="Yes"/>
    <x v="1"/>
    <s v="Temporary"/>
    <x v="1"/>
    <s v="Not Disclosed"/>
    <s v="Yes"/>
    <x v="5"/>
    <x v="3"/>
    <s v="Engineering"/>
    <d v="2023-07-06T00:00:00"/>
    <d v="2024-08-21T00:00:00"/>
    <s v="hr227@company.com"/>
    <s v="https://www.company.com"/>
    <x v="0"/>
    <n v="0"/>
    <n v="8"/>
    <s v="Development"/>
    <x v="1"/>
    <s v="Not Applicable"/>
    <n v="89"/>
    <n v="0"/>
    <x v="0"/>
  </r>
  <r>
    <x v="1695"/>
    <s v="Content Writer"/>
    <s v="Not Disclosed "/>
    <s v="No"/>
    <x v="3"/>
    <s v="Full-time"/>
    <x v="3"/>
    <s v="$80k-$100k"/>
    <s v="Yes"/>
    <x v="8"/>
    <x v="2"/>
    <s v="HR"/>
    <d v="2023-08-07T00:00:00"/>
    <d v="2024-04-14T00:00:00"/>
    <s v="job325@gmail.com"/>
    <s v="NA"/>
    <x v="1"/>
    <n v="0"/>
    <n v="9"/>
    <s v="Support"/>
    <x v="0"/>
    <s v="Unverified company"/>
    <n v="69"/>
    <n v="1"/>
    <x v="1"/>
  </r>
  <r>
    <x v="1696"/>
    <s v="HR Coordinator"/>
    <s v="Company_1027"/>
    <s v="Yes"/>
    <x v="3"/>
    <s v="Contract"/>
    <x v="1"/>
    <s v="$40k-$60k"/>
    <s v="Yes"/>
    <x v="10"/>
    <x v="3"/>
    <s v="Engineering"/>
    <d v="2023-09-28T00:00:00"/>
    <d v="2024-07-13T00:00:00"/>
    <s v="hr426@company.com"/>
    <s v="https://www.company.com"/>
    <x v="0"/>
    <n v="1"/>
    <n v="2"/>
    <s v="Management"/>
    <x v="0"/>
    <s v="Not Applicable"/>
    <n v="89"/>
    <n v="0"/>
    <x v="0"/>
  </r>
  <r>
    <x v="1697"/>
    <s v="Data Analyst"/>
    <s v="Not Disclosed "/>
    <s v="No"/>
    <x v="2"/>
    <s v="Contract"/>
    <x v="4"/>
    <s v="$80k-$100k"/>
    <s v="Yes"/>
    <x v="4"/>
    <x v="0"/>
    <s v="Marketing"/>
    <d v="2023-12-27T00:00:00"/>
    <d v="2024-12-25T00:00:00"/>
    <s v="job297@gmail.com"/>
    <s v="NA"/>
    <x v="1"/>
    <n v="0"/>
    <n v="5"/>
    <s v="Support"/>
    <x v="1"/>
    <s v="No salary info"/>
    <n v="69"/>
    <n v="1"/>
    <x v="1"/>
  </r>
  <r>
    <x v="1698"/>
    <s v="Content Writer"/>
    <s v="Not Disclosed "/>
    <s v="No"/>
    <x v="3"/>
    <s v="Full-time"/>
    <x v="3"/>
    <s v="$40k-$60k"/>
    <s v="Yes"/>
    <x v="0"/>
    <x v="0"/>
    <s v="Marketing"/>
    <d v="2023-09-11T00:00:00"/>
    <d v="2024-03-19T00:00:00"/>
    <s v="job398@gmail.com"/>
    <s v="NA"/>
    <x v="1"/>
    <n v="0"/>
    <n v="9"/>
    <s v="Management"/>
    <x v="1"/>
    <s v="No salary info"/>
    <n v="69"/>
    <n v="1"/>
    <x v="1"/>
  </r>
  <r>
    <x v="1699"/>
    <s v="Software Engineer"/>
    <s v="Company_1133"/>
    <s v="Yes"/>
    <x v="1"/>
    <s v="Full-time"/>
    <x v="3"/>
    <s v="$40k-$60k"/>
    <s v="Yes"/>
    <x v="3"/>
    <x v="2"/>
    <s v="Engineering"/>
    <d v="2023-07-12T00:00:00"/>
    <d v="2024-09-22T00:00:00"/>
    <s v="hr271@company.com"/>
    <s v="https://www.company.com"/>
    <x v="0"/>
    <n v="0"/>
    <n v="3"/>
    <s v="Management"/>
    <x v="1"/>
    <s v="Not Applicable"/>
    <n v="89"/>
    <n v="0"/>
    <x v="0"/>
  </r>
  <r>
    <x v="1700"/>
    <s v="Product Manager"/>
    <s v="Company_465"/>
    <s v="Yes"/>
    <x v="4"/>
    <s v="Contract"/>
    <x v="1"/>
    <s v="Not Disclosed"/>
    <s v="Yes"/>
    <x v="4"/>
    <x v="1"/>
    <s v="Sales"/>
    <d v="2023-09-12T00:00:00"/>
    <d v="2024-12-18T00:00:00"/>
    <s v="hr241@company.com"/>
    <s v="https://www.company.com"/>
    <x v="0"/>
    <n v="1"/>
    <n v="1"/>
    <s v="Support"/>
    <x v="1"/>
    <s v="Not Applicable"/>
    <n v="89"/>
    <n v="0"/>
    <x v="0"/>
  </r>
  <r>
    <x v="1701"/>
    <s v="Sales Executive"/>
    <s v="Not Disclosed "/>
    <s v="No"/>
    <x v="2"/>
    <s v="Contract"/>
    <x v="1"/>
    <s v="$40k-$60k"/>
    <s v="Yes"/>
    <x v="8"/>
    <x v="3"/>
    <s v="Sales"/>
    <d v="2023-08-12T00:00:00"/>
    <d v="2024-12-24T00:00:00"/>
    <s v="job315@gmail.com"/>
    <s v="NA"/>
    <x v="1"/>
    <n v="0"/>
    <n v="6"/>
    <s v="Support"/>
    <x v="0"/>
    <s v="No salary info"/>
    <n v="69"/>
    <n v="1"/>
    <x v="1"/>
  </r>
  <r>
    <x v="1702"/>
    <s v="Content Writer"/>
    <s v="Company_553"/>
    <s v="Yes"/>
    <x v="5"/>
    <s v="Contract"/>
    <x v="0"/>
    <s v="$80k-$100k"/>
    <s v="Yes"/>
    <x v="7"/>
    <x v="2"/>
    <s v="Design"/>
    <d v="2023-10-09T00:00:00"/>
    <d v="2024-01-09T00:00:00"/>
    <s v="hr148@company.com"/>
    <s v="https://www.company.com"/>
    <x v="0"/>
    <n v="1"/>
    <n v="10"/>
    <s v="Analysis"/>
    <x v="1"/>
    <s v="Not Applicable"/>
    <n v="89"/>
    <n v="0"/>
    <x v="0"/>
  </r>
  <r>
    <x v="1703"/>
    <s v="Content Writer"/>
    <s v="Not Disclosed "/>
    <s v="No"/>
    <x v="2"/>
    <s v="Contract"/>
    <x v="0"/>
    <s v="$80k-$100k"/>
    <s v="Yes"/>
    <x v="9"/>
    <x v="2"/>
    <s v="Design"/>
    <d v="2023-03-20T00:00:00"/>
    <d v="2024-01-17T00:00:00"/>
    <s v="job13@gmail.com"/>
    <s v="NA"/>
    <x v="1"/>
    <n v="0"/>
    <n v="5"/>
    <s v="Development"/>
    <x v="1"/>
    <s v="Suspicious email"/>
    <n v="69"/>
    <n v="1"/>
    <x v="1"/>
  </r>
  <r>
    <x v="1704"/>
    <s v="Customer Support Specialist"/>
    <s v="Company_333"/>
    <s v="Yes"/>
    <x v="3"/>
    <s v="Internship"/>
    <x v="3"/>
    <s v="Not Disclosed"/>
    <s v="Yes"/>
    <x v="4"/>
    <x v="3"/>
    <s v="HR"/>
    <d v="2023-05-18T00:00:00"/>
    <d v="2024-07-03T00:00:00"/>
    <s v="hr381@company.com"/>
    <s v="https://www.company.com"/>
    <x v="0"/>
    <n v="0"/>
    <n v="4"/>
    <s v="Analysis"/>
    <x v="1"/>
    <s v="Not Applicable"/>
    <n v="89"/>
    <n v="0"/>
    <x v="0"/>
  </r>
  <r>
    <x v="1705"/>
    <s v="Software Engineer"/>
    <s v="Not Disclosed "/>
    <s v="No"/>
    <x v="0"/>
    <s v="Contract"/>
    <x v="1"/>
    <s v="$60k-$80k"/>
    <s v="Yes"/>
    <x v="1"/>
    <x v="1"/>
    <s v="Sales"/>
    <d v="2023-09-29T00:00:00"/>
    <d v="2024-08-19T00:00:00"/>
    <s v="job79@gmail.com"/>
    <s v="NA"/>
    <x v="1"/>
    <n v="0"/>
    <n v="8"/>
    <s v="Development"/>
    <x v="1"/>
    <s v="No salary info"/>
    <n v="69"/>
    <n v="1"/>
    <x v="1"/>
  </r>
  <r>
    <x v="1706"/>
    <s v="HR Coordinator"/>
    <s v="Not Disclosed "/>
    <s v="No"/>
    <x v="3"/>
    <s v="Contract"/>
    <x v="2"/>
    <s v="Not Disclosed"/>
    <s v="Yes"/>
    <x v="2"/>
    <x v="0"/>
    <s v="Design"/>
    <d v="2023-08-15T00:00:00"/>
    <d v="2024-03-21T00:00:00"/>
    <s v="job95@gmail.com"/>
    <s v="NA"/>
    <x v="1"/>
    <n v="0"/>
    <n v="4"/>
    <s v="Analysis"/>
    <x v="1"/>
    <s v="Unverified company"/>
    <n v="69"/>
    <n v="1"/>
    <x v="1"/>
  </r>
  <r>
    <x v="1707"/>
    <s v="Business Analyst"/>
    <s v="Not Disclosed "/>
    <s v="No"/>
    <x v="1"/>
    <s v="Full-time"/>
    <x v="2"/>
    <s v="$60k-$80k"/>
    <s v="Yes"/>
    <x v="1"/>
    <x v="3"/>
    <s v="Marketing"/>
    <d v="2023-05-22T00:00:00"/>
    <d v="2024-08-08T00:00:00"/>
    <s v="job157@gmail.com"/>
    <s v="NA"/>
    <x v="1"/>
    <n v="0"/>
    <n v="7"/>
    <s v="Support"/>
    <x v="0"/>
    <s v="No salary info"/>
    <n v="69"/>
    <n v="1"/>
    <x v="1"/>
  </r>
  <r>
    <x v="1708"/>
    <s v="Product Manager"/>
    <s v="Not Disclosed "/>
    <s v="No"/>
    <x v="4"/>
    <s v="Full-time"/>
    <x v="0"/>
    <s v="Not Disclosed"/>
    <s v="Yes"/>
    <x v="0"/>
    <x v="1"/>
    <s v="HR"/>
    <d v="2023-05-13T00:00:00"/>
    <d v="2024-02-20T00:00:00"/>
    <s v="job322@gmail.com"/>
    <s v="NA"/>
    <x v="1"/>
    <n v="0"/>
    <n v="7"/>
    <s v="Development"/>
    <x v="1"/>
    <s v="Suspicious email"/>
    <n v="69"/>
    <n v="1"/>
    <x v="1"/>
  </r>
  <r>
    <x v="1709"/>
    <s v="Graphic Designer"/>
    <s v="Company_504"/>
    <s v="Yes"/>
    <x v="4"/>
    <s v="Temporary"/>
    <x v="4"/>
    <s v="$80k-$100k"/>
    <s v="Yes"/>
    <x v="7"/>
    <x v="2"/>
    <s v="Design"/>
    <d v="2023-07-24T00:00:00"/>
    <d v="2024-01-03T00:00:00"/>
    <s v="hr96@company.com"/>
    <s v="https://www.company.com"/>
    <x v="0"/>
    <n v="0"/>
    <n v="10"/>
    <s v="Development"/>
    <x v="0"/>
    <s v="Not Applicable"/>
    <n v="89"/>
    <n v="0"/>
    <x v="0"/>
  </r>
  <r>
    <x v="1710"/>
    <s v="Content Writer"/>
    <s v="Company_53"/>
    <s v="Yes"/>
    <x v="4"/>
    <s v="Internship"/>
    <x v="3"/>
    <s v="$60k-$80k"/>
    <s v="Yes"/>
    <x v="10"/>
    <x v="1"/>
    <s v="HR"/>
    <d v="2023-10-09T00:00:00"/>
    <d v="2024-12-03T00:00:00"/>
    <s v="hr221@company.com"/>
    <s v="https://www.company.com"/>
    <x v="0"/>
    <n v="0"/>
    <n v="5"/>
    <s v="Support"/>
    <x v="0"/>
    <s v="Not Applicable"/>
    <n v="89"/>
    <n v="0"/>
    <x v="0"/>
  </r>
  <r>
    <x v="1711"/>
    <s v="Content Writer"/>
    <s v="Not Disclosed "/>
    <s v="No"/>
    <x v="4"/>
    <s v="Temporary"/>
    <x v="2"/>
    <s v="Not Disclosed"/>
    <s v="Yes"/>
    <x v="1"/>
    <x v="2"/>
    <s v="HR"/>
    <d v="2023-07-16T00:00:00"/>
    <d v="2024-03-28T00:00:00"/>
    <s v="job326@gmail.com"/>
    <s v="NA"/>
    <x v="1"/>
    <n v="0"/>
    <n v="8"/>
    <s v="Support"/>
    <x v="1"/>
    <s v="No salary info"/>
    <n v="69"/>
    <n v="1"/>
    <x v="1"/>
  </r>
  <r>
    <x v="1712"/>
    <s v="Software Engineer"/>
    <s v="Company_590"/>
    <s v="Yes"/>
    <x v="2"/>
    <s v="Temporary"/>
    <x v="0"/>
    <s v="$40k-$60k"/>
    <s v="Yes"/>
    <x v="7"/>
    <x v="1"/>
    <s v="HR"/>
    <d v="2023-11-20T00:00:00"/>
    <d v="2024-03-20T00:00:00"/>
    <s v="hr131@company.com"/>
    <s v="https://www.company.com"/>
    <x v="0"/>
    <n v="1"/>
    <n v="3"/>
    <s v="Management"/>
    <x v="0"/>
    <s v="Not Applicable"/>
    <n v="89"/>
    <n v="0"/>
    <x v="0"/>
  </r>
  <r>
    <x v="1713"/>
    <s v="Software Engineer"/>
    <s v="Not Disclosed "/>
    <s v="No"/>
    <x v="2"/>
    <s v="Contract"/>
    <x v="4"/>
    <s v="Not Disclosed"/>
    <s v="Yes"/>
    <x v="5"/>
    <x v="3"/>
    <s v="Sales"/>
    <d v="2023-07-13T00:00:00"/>
    <d v="2024-09-27T00:00:00"/>
    <s v="job23@gmail.com"/>
    <s v="NA"/>
    <x v="1"/>
    <n v="0"/>
    <n v="5"/>
    <s v="Analysis"/>
    <x v="0"/>
    <s v="No salary info"/>
    <n v="69"/>
    <n v="1"/>
    <x v="1"/>
  </r>
  <r>
    <x v="1714"/>
    <s v="Sales Executive"/>
    <s v="Not Disclosed "/>
    <s v="No"/>
    <x v="0"/>
    <s v="Contract"/>
    <x v="1"/>
    <s v="Not Disclosed"/>
    <s v="Yes"/>
    <x v="7"/>
    <x v="0"/>
    <s v="HR"/>
    <d v="2023-03-13T00:00:00"/>
    <d v="2024-07-18T00:00:00"/>
    <s v="job115@gmail.com"/>
    <s v="NA"/>
    <x v="1"/>
    <n v="0"/>
    <n v="3"/>
    <s v="Analysis"/>
    <x v="0"/>
    <s v="Unverified company"/>
    <n v="69"/>
    <n v="1"/>
    <x v="1"/>
  </r>
  <r>
    <x v="1715"/>
    <s v="Software Engineer"/>
    <s v="Company_547"/>
    <s v="Yes"/>
    <x v="1"/>
    <s v="Part-time"/>
    <x v="4"/>
    <s v="Not Disclosed"/>
    <s v="Yes"/>
    <x v="3"/>
    <x v="3"/>
    <s v="HR"/>
    <d v="2023-06-23T00:00:00"/>
    <d v="2024-09-09T00:00:00"/>
    <s v="hr326@company.com"/>
    <s v="https://www.company.com"/>
    <x v="0"/>
    <n v="0"/>
    <n v="7"/>
    <s v="Management"/>
    <x v="0"/>
    <s v="Not Applicable"/>
    <n v="89"/>
    <n v="0"/>
    <x v="0"/>
  </r>
  <r>
    <x v="1716"/>
    <s v="HR Coordinator"/>
    <s v="Not Disclosed "/>
    <s v="No"/>
    <x v="0"/>
    <s v="Temporary"/>
    <x v="0"/>
    <s v="$40k-$60k"/>
    <s v="Yes"/>
    <x v="6"/>
    <x v="0"/>
    <s v="Marketing"/>
    <d v="2023-10-26T00:00:00"/>
    <d v="2024-02-19T00:00:00"/>
    <s v="job301@gmail.com"/>
    <s v="NA"/>
    <x v="1"/>
    <n v="0"/>
    <n v="9"/>
    <s v="Management"/>
    <x v="0"/>
    <s v="No salary info"/>
    <n v="69"/>
    <n v="1"/>
    <x v="1"/>
  </r>
  <r>
    <x v="1717"/>
    <s v="Business Analyst"/>
    <s v="Not Disclosed "/>
    <s v="No"/>
    <x v="1"/>
    <s v="Contract"/>
    <x v="4"/>
    <s v="$80k-$100k"/>
    <s v="Yes"/>
    <x v="9"/>
    <x v="1"/>
    <s v="Engineering"/>
    <d v="2023-02-19T00:00:00"/>
    <d v="2024-04-08T00:00:00"/>
    <s v="job438@gmail.com"/>
    <s v="NA"/>
    <x v="1"/>
    <n v="0"/>
    <n v="5"/>
    <s v="Support"/>
    <x v="1"/>
    <s v="Unverified company"/>
    <n v="69"/>
    <n v="1"/>
    <x v="1"/>
  </r>
  <r>
    <x v="1718"/>
    <s v="Product Manager"/>
    <s v="Not Disclosed "/>
    <s v="No"/>
    <x v="5"/>
    <s v="Contract"/>
    <x v="3"/>
    <s v="$80k-$100k"/>
    <s v="Yes"/>
    <x v="8"/>
    <x v="2"/>
    <s v="Design"/>
    <d v="2023-04-10T00:00:00"/>
    <d v="2024-01-22T00:00:00"/>
    <s v="job179@gmail.com"/>
    <s v="NA"/>
    <x v="1"/>
    <n v="0"/>
    <n v="8"/>
    <s v="Development"/>
    <x v="1"/>
    <s v="Suspicious email"/>
    <n v="69"/>
    <n v="1"/>
    <x v="1"/>
  </r>
  <r>
    <x v="1719"/>
    <s v="Content Writer"/>
    <s v="Not Disclosed "/>
    <s v="No"/>
    <x v="1"/>
    <s v="Part-time"/>
    <x v="4"/>
    <s v="$80k-$100k"/>
    <s v="Yes"/>
    <x v="6"/>
    <x v="0"/>
    <s v="Engineering"/>
    <d v="2023-02-18T00:00:00"/>
    <d v="2024-03-31T00:00:00"/>
    <s v="job297@gmail.com"/>
    <s v="NA"/>
    <x v="1"/>
    <n v="0"/>
    <n v="7"/>
    <s v="Support"/>
    <x v="1"/>
    <s v="Suspicious email"/>
    <n v="69"/>
    <n v="1"/>
    <x v="1"/>
  </r>
  <r>
    <x v="1720"/>
    <s v="Content Writer"/>
    <s v="Company_24"/>
    <s v="Yes"/>
    <x v="5"/>
    <s v="Part-time"/>
    <x v="3"/>
    <s v="$80k-$100k"/>
    <s v="Yes"/>
    <x v="5"/>
    <x v="0"/>
    <s v="Design"/>
    <d v="2023-10-13T00:00:00"/>
    <d v="2024-07-01T00:00:00"/>
    <s v="hr50@company.com"/>
    <s v="https://www.company.com"/>
    <x v="0"/>
    <n v="0"/>
    <n v="8"/>
    <s v="Management"/>
    <x v="1"/>
    <s v="Not Applicable"/>
    <n v="89"/>
    <n v="0"/>
    <x v="0"/>
  </r>
  <r>
    <x v="1721"/>
    <s v="Customer Support Specialist"/>
    <s v="Company_327"/>
    <s v="Yes"/>
    <x v="0"/>
    <s v="Temporary"/>
    <x v="2"/>
    <s v="Not Disclosed"/>
    <s v="Yes"/>
    <x v="7"/>
    <x v="2"/>
    <s v="Sales"/>
    <d v="2023-01-09T00:00:00"/>
    <d v="2024-11-10T00:00:00"/>
    <s v="hr477@company.com"/>
    <s v="https://www.company.com"/>
    <x v="0"/>
    <n v="0"/>
    <n v="1"/>
    <s v="Support"/>
    <x v="1"/>
    <s v="Not Applicable"/>
    <n v="89"/>
    <n v="0"/>
    <x v="0"/>
  </r>
  <r>
    <x v="1722"/>
    <s v="HR Coordinator"/>
    <s v="Company_643"/>
    <s v="Yes"/>
    <x v="0"/>
    <s v="Contract"/>
    <x v="1"/>
    <s v="Not Disclosed"/>
    <s v="Yes"/>
    <x v="0"/>
    <x v="3"/>
    <s v="Marketing"/>
    <d v="2023-10-03T00:00:00"/>
    <d v="2024-06-18T00:00:00"/>
    <s v="hr311@company.com"/>
    <s v="https://www.company.com"/>
    <x v="0"/>
    <n v="0"/>
    <n v="2"/>
    <s v="Development"/>
    <x v="1"/>
    <s v="Not Applicable"/>
    <n v="89"/>
    <n v="0"/>
    <x v="0"/>
  </r>
  <r>
    <x v="1723"/>
    <s v="HR Coordinator"/>
    <s v="Not Disclosed "/>
    <s v="No"/>
    <x v="4"/>
    <s v="Contract"/>
    <x v="3"/>
    <s v="Not Disclosed"/>
    <s v="Yes"/>
    <x v="1"/>
    <x v="3"/>
    <s v="Marketing"/>
    <d v="2023-04-08T00:00:00"/>
    <d v="2024-02-16T00:00:00"/>
    <s v="job387@gmail.com"/>
    <s v="NA"/>
    <x v="1"/>
    <n v="0"/>
    <n v="1"/>
    <s v="Support"/>
    <x v="1"/>
    <s v="Unverified company"/>
    <n v="69"/>
    <n v="1"/>
    <x v="1"/>
  </r>
  <r>
    <x v="1724"/>
    <s v="Software Engineer"/>
    <s v="Not Disclosed "/>
    <s v="No"/>
    <x v="4"/>
    <s v="Temporary"/>
    <x v="1"/>
    <s v="$80k-$100k"/>
    <s v="Yes"/>
    <x v="3"/>
    <x v="0"/>
    <s v="Marketing"/>
    <d v="2023-04-01T00:00:00"/>
    <d v="2024-05-01T00:00:00"/>
    <s v="job359@gmail.com"/>
    <s v="NA"/>
    <x v="1"/>
    <n v="0"/>
    <n v="1"/>
    <s v="Management"/>
    <x v="1"/>
    <s v="No salary info"/>
    <n v="69"/>
    <n v="1"/>
    <x v="1"/>
  </r>
  <r>
    <x v="1725"/>
    <s v="Data Analyst"/>
    <s v="Not Disclosed "/>
    <s v="No"/>
    <x v="4"/>
    <s v="Full-time"/>
    <x v="3"/>
    <s v="$40k-$60k"/>
    <s v="Yes"/>
    <x v="1"/>
    <x v="2"/>
    <s v="Design"/>
    <d v="2023-03-17T00:00:00"/>
    <d v="2024-06-19T00:00:00"/>
    <s v="job305@gmail.com"/>
    <s v="NA"/>
    <x v="1"/>
    <n v="0"/>
    <n v="1"/>
    <s v="Analysis"/>
    <x v="0"/>
    <s v="No salary info"/>
    <n v="69"/>
    <n v="1"/>
    <x v="1"/>
  </r>
  <r>
    <x v="1726"/>
    <s v="Content Writer"/>
    <s v="Company_49"/>
    <s v="Yes"/>
    <x v="1"/>
    <s v="Internship"/>
    <x v="3"/>
    <s v="$60k-$80k"/>
    <s v="Yes"/>
    <x v="8"/>
    <x v="2"/>
    <s v="HR"/>
    <d v="2023-05-21T00:00:00"/>
    <d v="2024-09-27T00:00:00"/>
    <s v="hr441@company.com"/>
    <s v="https://www.company.com"/>
    <x v="0"/>
    <n v="0"/>
    <n v="5"/>
    <s v="Management"/>
    <x v="1"/>
    <s v="Not Applicable"/>
    <n v="89"/>
    <n v="0"/>
    <x v="0"/>
  </r>
  <r>
    <x v="1727"/>
    <s v="Business Analyst"/>
    <s v="Company_83"/>
    <s v="Yes"/>
    <x v="4"/>
    <s v="Temporary"/>
    <x v="4"/>
    <s v="$80k-$100k"/>
    <s v="Yes"/>
    <x v="0"/>
    <x v="3"/>
    <s v="Marketing"/>
    <d v="2023-04-10T00:00:00"/>
    <d v="2024-06-12T00:00:00"/>
    <s v="hr336@company.com"/>
    <s v="https://www.company.com"/>
    <x v="0"/>
    <n v="0"/>
    <n v="5"/>
    <s v="Management"/>
    <x v="1"/>
    <s v="Not Applicable"/>
    <n v="89"/>
    <n v="0"/>
    <x v="0"/>
  </r>
  <r>
    <x v="1728"/>
    <s v="Business Analyst"/>
    <s v="Company_20"/>
    <s v="Yes"/>
    <x v="1"/>
    <s v="Part-time"/>
    <x v="3"/>
    <s v="Not Disclosed"/>
    <s v="Yes"/>
    <x v="3"/>
    <x v="0"/>
    <s v="Design"/>
    <d v="2023-05-24T00:00:00"/>
    <d v="2024-09-14T00:00:00"/>
    <s v="hr40@company.com"/>
    <s v="https://www.company.com"/>
    <x v="0"/>
    <n v="1"/>
    <n v="8"/>
    <s v="Management"/>
    <x v="1"/>
    <s v="Not Applicable"/>
    <n v="89"/>
    <n v="0"/>
    <x v="0"/>
  </r>
  <r>
    <x v="1729"/>
    <s v="Sales Executive"/>
    <s v="Company_405"/>
    <s v="Yes"/>
    <x v="5"/>
    <s v="Full-time"/>
    <x v="0"/>
    <s v="Not Disclosed"/>
    <s v="Yes"/>
    <x v="9"/>
    <x v="0"/>
    <s v="Design"/>
    <d v="2023-03-16T00:00:00"/>
    <d v="2024-12-07T00:00:00"/>
    <s v="hr305@company.com"/>
    <s v="https://www.company.com"/>
    <x v="0"/>
    <n v="1"/>
    <n v="7"/>
    <s v="Development"/>
    <x v="1"/>
    <s v="Not Applicable"/>
    <n v="89"/>
    <n v="0"/>
    <x v="0"/>
  </r>
  <r>
    <x v="1730"/>
    <s v="Product Manager"/>
    <s v="Not Disclosed "/>
    <s v="No"/>
    <x v="2"/>
    <s v="Contract"/>
    <x v="2"/>
    <s v="$40k-$60k"/>
    <s v="Yes"/>
    <x v="2"/>
    <x v="2"/>
    <s v="Design"/>
    <d v="2023-10-20T00:00:00"/>
    <d v="2024-02-14T00:00:00"/>
    <s v="job363@gmail.com"/>
    <s v="NA"/>
    <x v="1"/>
    <n v="0"/>
    <n v="4"/>
    <s v="Analysis"/>
    <x v="0"/>
    <s v="Unverified company"/>
    <n v="69"/>
    <n v="1"/>
    <x v="1"/>
  </r>
  <r>
    <x v="1731"/>
    <s v="Customer Support Specialist"/>
    <s v="Not Disclosed "/>
    <s v="No"/>
    <x v="5"/>
    <s v="Full-time"/>
    <x v="3"/>
    <s v="$60k-$80k"/>
    <s v="Yes"/>
    <x v="0"/>
    <x v="1"/>
    <s v="Marketing"/>
    <d v="2023-07-28T00:00:00"/>
    <d v="2024-04-12T00:00:00"/>
    <s v="job102@gmail.com"/>
    <s v="NA"/>
    <x v="1"/>
    <n v="0"/>
    <n v="3"/>
    <s v="Support"/>
    <x v="1"/>
    <s v="Suspicious email"/>
    <n v="69"/>
    <n v="1"/>
    <x v="1"/>
  </r>
  <r>
    <x v="1732"/>
    <s v="HR Coordinator"/>
    <s v="Not Disclosed "/>
    <s v="No"/>
    <x v="0"/>
    <s v="Full-time"/>
    <x v="3"/>
    <s v="Not Disclosed"/>
    <s v="Yes"/>
    <x v="7"/>
    <x v="1"/>
    <s v="Marketing"/>
    <d v="2023-11-21T00:00:00"/>
    <d v="2024-06-02T00:00:00"/>
    <s v="job347@gmail.com"/>
    <s v="NA"/>
    <x v="1"/>
    <n v="0"/>
    <n v="7"/>
    <s v="Management"/>
    <x v="1"/>
    <s v="No salary info"/>
    <n v="69"/>
    <n v="1"/>
    <x v="1"/>
  </r>
  <r>
    <x v="1733"/>
    <s v="Data Analyst"/>
    <s v="Not Disclosed "/>
    <s v="No"/>
    <x v="2"/>
    <s v="Part-time"/>
    <x v="4"/>
    <s v="$60k-$80k"/>
    <s v="Yes"/>
    <x v="7"/>
    <x v="1"/>
    <s v="Engineering"/>
    <d v="2023-09-13T00:00:00"/>
    <d v="2024-12-20T00:00:00"/>
    <s v="job52@gmail.com"/>
    <s v="NA"/>
    <x v="1"/>
    <n v="0"/>
    <n v="4"/>
    <s v="Management"/>
    <x v="1"/>
    <s v="Suspicious email"/>
    <n v="69"/>
    <n v="1"/>
    <x v="1"/>
  </r>
  <r>
    <x v="1734"/>
    <s v="Product Manager"/>
    <s v="Company_409"/>
    <s v="Yes"/>
    <x v="4"/>
    <s v="Part-time"/>
    <x v="0"/>
    <s v="$80k-$100k"/>
    <s v="Yes"/>
    <x v="3"/>
    <x v="1"/>
    <s v="Marketing"/>
    <d v="2023-09-26T00:00:00"/>
    <d v="2024-09-24T00:00:00"/>
    <s v="hr75@company.com"/>
    <s v="https://www.company.com"/>
    <x v="0"/>
    <n v="1"/>
    <n v="5"/>
    <s v="Management"/>
    <x v="0"/>
    <s v="Not Applicable"/>
    <n v="89"/>
    <n v="0"/>
    <x v="0"/>
  </r>
  <r>
    <x v="1735"/>
    <s v="Software Engineer"/>
    <s v="Not Disclosed "/>
    <s v="No"/>
    <x v="4"/>
    <s v="Contract"/>
    <x v="4"/>
    <s v="$60k-$80k"/>
    <s v="Yes"/>
    <x v="9"/>
    <x v="3"/>
    <s v="HR"/>
    <d v="2023-06-17T00:00:00"/>
    <d v="2024-09-30T00:00:00"/>
    <s v="job380@gmail.com"/>
    <s v="NA"/>
    <x v="1"/>
    <n v="0"/>
    <n v="7"/>
    <s v="Analysis"/>
    <x v="1"/>
    <s v="Suspicious email"/>
    <n v="69"/>
    <n v="1"/>
    <x v="1"/>
  </r>
  <r>
    <x v="1736"/>
    <s v="Sales Executive"/>
    <s v="Company_570"/>
    <s v="Yes"/>
    <x v="2"/>
    <s v="Contract"/>
    <x v="1"/>
    <s v="Not Disclosed"/>
    <s v="Yes"/>
    <x v="9"/>
    <x v="1"/>
    <s v="Marketing"/>
    <d v="2023-12-30T00:00:00"/>
    <d v="2024-11-19T00:00:00"/>
    <s v="hr484@company.com"/>
    <s v="https://www.company.com"/>
    <x v="0"/>
    <n v="0"/>
    <n v="8"/>
    <s v="Development"/>
    <x v="1"/>
    <s v="Not Applicable"/>
    <n v="89"/>
    <n v="0"/>
    <x v="0"/>
  </r>
  <r>
    <x v="1737"/>
    <s v="Software Engineer"/>
    <s v="Company_1041"/>
    <s v="Yes"/>
    <x v="3"/>
    <s v="Full-time"/>
    <x v="4"/>
    <s v="$80k-$100k"/>
    <s v="Yes"/>
    <x v="8"/>
    <x v="2"/>
    <s v="Engineering"/>
    <d v="2023-11-19T00:00:00"/>
    <d v="2024-03-29T00:00:00"/>
    <s v="hr6@company.com"/>
    <s v="https://www.company.com"/>
    <x v="0"/>
    <n v="1"/>
    <n v="6"/>
    <s v="Support"/>
    <x v="1"/>
    <s v="Not Applicable"/>
    <n v="89"/>
    <n v="0"/>
    <x v="0"/>
  </r>
  <r>
    <x v="1738"/>
    <s v="Product Manager"/>
    <s v="Company_734"/>
    <s v="Yes"/>
    <x v="4"/>
    <s v="Internship"/>
    <x v="0"/>
    <s v="$60k-$80k"/>
    <s v="Yes"/>
    <x v="5"/>
    <x v="3"/>
    <s v="Sales"/>
    <d v="2023-11-30T00:00:00"/>
    <d v="2024-11-27T00:00:00"/>
    <s v="hr341@company.com"/>
    <s v="https://www.company.com"/>
    <x v="0"/>
    <n v="1"/>
    <n v="9"/>
    <s v="Development"/>
    <x v="1"/>
    <s v="Not Applicable"/>
    <n v="89"/>
    <n v="0"/>
    <x v="0"/>
  </r>
  <r>
    <x v="1739"/>
    <s v="Software Engineer"/>
    <s v="Company_711"/>
    <s v="Yes"/>
    <x v="2"/>
    <s v="Full-time"/>
    <x v="1"/>
    <s v="$80k-$100k"/>
    <s v="Yes"/>
    <x v="3"/>
    <x v="1"/>
    <s v="HR"/>
    <d v="2023-11-26T00:00:00"/>
    <d v="2024-05-09T00:00:00"/>
    <s v="hr212@company.com"/>
    <s v="https://www.company.com"/>
    <x v="0"/>
    <n v="1"/>
    <n v="1"/>
    <s v="Support"/>
    <x v="0"/>
    <s v="Not Applicable"/>
    <n v="89"/>
    <n v="0"/>
    <x v="0"/>
  </r>
  <r>
    <x v="1740"/>
    <s v="Sales Executive"/>
    <s v="Not Disclosed "/>
    <s v="No"/>
    <x v="4"/>
    <s v="Full-time"/>
    <x v="4"/>
    <s v="$80k-$100k"/>
    <s v="Yes"/>
    <x v="9"/>
    <x v="2"/>
    <s v="Sales"/>
    <d v="2023-06-25T00:00:00"/>
    <d v="2024-04-16T00:00:00"/>
    <s v="job337@gmail.com"/>
    <s v="NA"/>
    <x v="1"/>
    <n v="0"/>
    <n v="4"/>
    <s v="Management"/>
    <x v="0"/>
    <s v="No salary info"/>
    <n v="69"/>
    <n v="1"/>
    <x v="1"/>
  </r>
  <r>
    <x v="1741"/>
    <s v="Sales Executive"/>
    <s v="Company_410"/>
    <s v="Yes"/>
    <x v="5"/>
    <s v="Full-time"/>
    <x v="2"/>
    <s v="$60k-$80k"/>
    <s v="Yes"/>
    <x v="5"/>
    <x v="3"/>
    <s v="Design"/>
    <d v="2023-03-10T00:00:00"/>
    <d v="2024-07-24T00:00:00"/>
    <s v="hr267@company.com"/>
    <s v="https://www.company.com"/>
    <x v="0"/>
    <n v="0"/>
    <n v="9"/>
    <s v="Management"/>
    <x v="0"/>
    <s v="Not Applicable"/>
    <n v="89"/>
    <n v="0"/>
    <x v="0"/>
  </r>
  <r>
    <x v="1742"/>
    <s v="Data Analyst"/>
    <s v="Not Disclosed "/>
    <s v="No"/>
    <x v="0"/>
    <s v="Part-time"/>
    <x v="4"/>
    <s v="$40k-$60k"/>
    <s v="Yes"/>
    <x v="6"/>
    <x v="2"/>
    <s v="Marketing"/>
    <d v="2023-10-23T00:00:00"/>
    <d v="2024-04-22T00:00:00"/>
    <s v="job474@gmail.com"/>
    <s v="NA"/>
    <x v="1"/>
    <n v="0"/>
    <n v="8"/>
    <s v="Analysis"/>
    <x v="0"/>
    <s v="Unverified company"/>
    <n v="69"/>
    <n v="1"/>
    <x v="1"/>
  </r>
  <r>
    <x v="1743"/>
    <s v="Data Analyst"/>
    <s v="Company_37"/>
    <s v="Yes"/>
    <x v="5"/>
    <s v="Part-time"/>
    <x v="1"/>
    <s v="Not Disclosed"/>
    <s v="Yes"/>
    <x v="0"/>
    <x v="3"/>
    <s v="Marketing"/>
    <d v="2023-10-05T00:00:00"/>
    <d v="2024-10-07T00:00:00"/>
    <s v="hr30@company.com"/>
    <s v="https://www.company.com"/>
    <x v="0"/>
    <n v="0"/>
    <n v="9"/>
    <s v="Management"/>
    <x v="0"/>
    <s v="Not Applicable"/>
    <n v="89"/>
    <n v="0"/>
    <x v="0"/>
  </r>
  <r>
    <x v="1744"/>
    <s v="Customer Support Specialist"/>
    <s v="Company_149"/>
    <s v="Yes"/>
    <x v="0"/>
    <s v="Temporary"/>
    <x v="3"/>
    <s v="Not Disclosed"/>
    <s v="Yes"/>
    <x v="3"/>
    <x v="3"/>
    <s v="Design"/>
    <d v="2023-06-27T00:00:00"/>
    <d v="2024-11-29T00:00:00"/>
    <s v="hr87@company.com"/>
    <s v="https://www.company.com"/>
    <x v="0"/>
    <n v="0"/>
    <n v="6"/>
    <s v="Development"/>
    <x v="0"/>
    <s v="Not Applicable"/>
    <n v="89"/>
    <n v="0"/>
    <x v="0"/>
  </r>
  <r>
    <x v="1745"/>
    <s v="Customer Support Specialist"/>
    <s v="Not Disclosed "/>
    <s v="No"/>
    <x v="3"/>
    <s v="Contract"/>
    <x v="1"/>
    <s v="$60k-$80k"/>
    <s v="Yes"/>
    <x v="9"/>
    <x v="1"/>
    <s v="Marketing"/>
    <d v="2023-06-24T00:00:00"/>
    <d v="2024-09-09T00:00:00"/>
    <s v="job147@gmail.com"/>
    <s v="NA"/>
    <x v="1"/>
    <n v="0"/>
    <n v="2"/>
    <s v="Development"/>
    <x v="0"/>
    <s v="Unverified company"/>
    <n v="69"/>
    <n v="1"/>
    <x v="1"/>
  </r>
  <r>
    <x v="1746"/>
    <s v="Graphic Designer"/>
    <s v="Not Disclosed "/>
    <s v="No"/>
    <x v="4"/>
    <s v="Part-time"/>
    <x v="2"/>
    <s v="$80k-$100k"/>
    <s v="Yes"/>
    <x v="7"/>
    <x v="0"/>
    <s v="Design"/>
    <d v="2023-06-26T00:00:00"/>
    <d v="2024-07-30T00:00:00"/>
    <s v="job379@gmail.com"/>
    <s v="NA"/>
    <x v="1"/>
    <n v="0"/>
    <n v="8"/>
    <s v="Support"/>
    <x v="0"/>
    <s v="Unverified company"/>
    <n v="69"/>
    <n v="1"/>
    <x v="1"/>
  </r>
  <r>
    <x v="1747"/>
    <s v="Customer Support Specialist"/>
    <s v="Not Disclosed "/>
    <s v="No"/>
    <x v="5"/>
    <s v="Contract"/>
    <x v="4"/>
    <s v="$60k-$80k"/>
    <s v="Yes"/>
    <x v="7"/>
    <x v="3"/>
    <s v="Engineering"/>
    <d v="2023-06-26T00:00:00"/>
    <d v="2024-08-24T00:00:00"/>
    <s v="job249@gmail.com"/>
    <s v="NA"/>
    <x v="1"/>
    <n v="0"/>
    <n v="4"/>
    <s v="Support"/>
    <x v="1"/>
    <s v="Suspicious email"/>
    <n v="69"/>
    <n v="1"/>
    <x v="1"/>
  </r>
  <r>
    <x v="1748"/>
    <s v="Software Engineer"/>
    <s v="Company_644"/>
    <s v="Yes"/>
    <x v="3"/>
    <s v="Temporary"/>
    <x v="0"/>
    <s v="$80k-$100k"/>
    <s v="Yes"/>
    <x v="0"/>
    <x v="1"/>
    <s v="Sales"/>
    <d v="2023-11-29T00:00:00"/>
    <d v="2024-07-23T00:00:00"/>
    <s v="hr267@company.com"/>
    <s v="https://www.company.com"/>
    <x v="0"/>
    <n v="1"/>
    <n v="10"/>
    <s v="Analysis"/>
    <x v="1"/>
    <s v="Not Applicable"/>
    <n v="89"/>
    <n v="0"/>
    <x v="0"/>
  </r>
  <r>
    <x v="1749"/>
    <s v="Product Manager"/>
    <s v="Not Disclosed "/>
    <s v="No"/>
    <x v="4"/>
    <s v="Contract"/>
    <x v="3"/>
    <s v="$40k-$60k"/>
    <s v="Yes"/>
    <x v="3"/>
    <x v="0"/>
    <s v="HR"/>
    <d v="2023-04-05T00:00:00"/>
    <d v="2024-05-03T00:00:00"/>
    <s v="job386@gmail.com"/>
    <s v="NA"/>
    <x v="1"/>
    <n v="0"/>
    <n v="5"/>
    <s v="Development"/>
    <x v="1"/>
    <s v="Unverified company"/>
    <n v="69"/>
    <n v="1"/>
    <x v="1"/>
  </r>
  <r>
    <x v="1750"/>
    <s v="Data Analyst"/>
    <s v="Company_80"/>
    <s v="Yes"/>
    <x v="0"/>
    <s v="Part-time"/>
    <x v="0"/>
    <s v="$80k-$100k"/>
    <s v="Yes"/>
    <x v="9"/>
    <x v="0"/>
    <s v="Design"/>
    <d v="2023-12-22T00:00:00"/>
    <d v="2024-12-08T00:00:00"/>
    <s v="hr77@company.com"/>
    <s v="https://www.company.com"/>
    <x v="0"/>
    <n v="0"/>
    <n v="1"/>
    <s v="Support"/>
    <x v="0"/>
    <s v="Not Applicable"/>
    <n v="89"/>
    <n v="0"/>
    <x v="0"/>
  </r>
  <r>
    <x v="1751"/>
    <s v="Sales Executive"/>
    <s v="Not Disclosed "/>
    <s v="No"/>
    <x v="4"/>
    <s v="Part-time"/>
    <x v="3"/>
    <s v="$40k-$60k"/>
    <s v="Yes"/>
    <x v="1"/>
    <x v="0"/>
    <s v="Marketing"/>
    <d v="2023-02-25T00:00:00"/>
    <d v="2024-05-10T00:00:00"/>
    <s v="job169@gmail.com"/>
    <s v="NA"/>
    <x v="1"/>
    <n v="0"/>
    <n v="6"/>
    <s v="Analysis"/>
    <x v="1"/>
    <s v="Suspicious email"/>
    <n v="69"/>
    <n v="1"/>
    <x v="1"/>
  </r>
  <r>
    <x v="1752"/>
    <s v="Product Manager"/>
    <s v="Company_1090"/>
    <s v="Yes"/>
    <x v="3"/>
    <s v="Temporary"/>
    <x v="1"/>
    <s v="$60k-$80k"/>
    <s v="Yes"/>
    <x v="7"/>
    <x v="1"/>
    <s v="Design"/>
    <d v="2023-11-01T00:00:00"/>
    <d v="2024-12-17T00:00:00"/>
    <s v="hr76@company.com"/>
    <s v="https://www.company.com"/>
    <x v="0"/>
    <n v="1"/>
    <n v="10"/>
    <s v="Support"/>
    <x v="0"/>
    <s v="Not Applicable"/>
    <n v="89"/>
    <n v="0"/>
    <x v="0"/>
  </r>
  <r>
    <x v="1753"/>
    <s v="Graphic Designer"/>
    <s v="Company_83"/>
    <s v="Yes"/>
    <x v="0"/>
    <s v="Internship"/>
    <x v="4"/>
    <s v="Not Disclosed"/>
    <s v="Yes"/>
    <x v="6"/>
    <x v="2"/>
    <s v="Marketing"/>
    <d v="2023-09-19T00:00:00"/>
    <d v="2024-12-18T00:00:00"/>
    <s v="hr217@company.com"/>
    <s v="https://www.company.com"/>
    <x v="0"/>
    <n v="1"/>
    <n v="4"/>
    <s v="Analysis"/>
    <x v="1"/>
    <s v="Not Applicable"/>
    <n v="89"/>
    <n v="0"/>
    <x v="0"/>
  </r>
  <r>
    <x v="1754"/>
    <s v="Data Analyst"/>
    <s v="Not Disclosed "/>
    <s v="No"/>
    <x v="4"/>
    <s v="Contract"/>
    <x v="1"/>
    <s v="$60k-$80k"/>
    <s v="Yes"/>
    <x v="5"/>
    <x v="0"/>
    <s v="Marketing"/>
    <d v="2023-04-26T00:00:00"/>
    <d v="2024-02-14T00:00:00"/>
    <s v="job9@gmail.com"/>
    <s v="NA"/>
    <x v="1"/>
    <n v="0"/>
    <n v="6"/>
    <s v="Management"/>
    <x v="0"/>
    <s v="Suspicious email"/>
    <n v="69"/>
    <n v="1"/>
    <x v="1"/>
  </r>
  <r>
    <x v="1755"/>
    <s v="Graphic Designer"/>
    <s v="Not Disclosed "/>
    <s v="No"/>
    <x v="0"/>
    <s v="Internship"/>
    <x v="3"/>
    <s v="$60k-$80k"/>
    <s v="Yes"/>
    <x v="6"/>
    <x v="2"/>
    <s v="Engineering"/>
    <d v="2023-09-07T00:00:00"/>
    <d v="2024-08-03T00:00:00"/>
    <s v="job435@gmail.com"/>
    <s v="NA"/>
    <x v="1"/>
    <n v="0"/>
    <n v="6"/>
    <s v="Analysis"/>
    <x v="1"/>
    <s v="No salary info"/>
    <n v="69"/>
    <n v="1"/>
    <x v="1"/>
  </r>
  <r>
    <x v="1756"/>
    <s v="Marketing Manager"/>
    <s v="Not Disclosed "/>
    <s v="No"/>
    <x v="3"/>
    <s v="Temporary"/>
    <x v="2"/>
    <s v="$60k-$80k"/>
    <s v="Yes"/>
    <x v="1"/>
    <x v="1"/>
    <s v="Engineering"/>
    <d v="2023-04-22T00:00:00"/>
    <d v="2024-11-22T00:00:00"/>
    <s v="job42@gmail.com"/>
    <s v="NA"/>
    <x v="1"/>
    <n v="0"/>
    <n v="5"/>
    <s v="Support"/>
    <x v="0"/>
    <s v="No salary info"/>
    <n v="69"/>
    <n v="1"/>
    <x v="1"/>
  </r>
  <r>
    <x v="1757"/>
    <s v="HR Coordinator"/>
    <s v="Not Disclosed "/>
    <s v="No"/>
    <x v="0"/>
    <s v="Temporary"/>
    <x v="1"/>
    <s v="$80k-$100k"/>
    <s v="Yes"/>
    <x v="8"/>
    <x v="3"/>
    <s v="Marketing"/>
    <d v="2023-02-15T00:00:00"/>
    <d v="2024-10-26T00:00:00"/>
    <s v="job456@gmail.com"/>
    <s v="NA"/>
    <x v="1"/>
    <n v="0"/>
    <n v="6"/>
    <s v="Analysis"/>
    <x v="0"/>
    <s v="Unverified company"/>
    <n v="69"/>
    <n v="1"/>
    <x v="1"/>
  </r>
  <r>
    <x v="1758"/>
    <s v="Software Engineer"/>
    <s v="Not Disclosed "/>
    <s v="No"/>
    <x v="4"/>
    <s v="Internship"/>
    <x v="1"/>
    <s v="$40k-$60k"/>
    <s v="Yes"/>
    <x v="9"/>
    <x v="2"/>
    <s v="Marketing"/>
    <d v="2023-04-11T00:00:00"/>
    <d v="2024-04-30T00:00:00"/>
    <s v="job87@gmail.com"/>
    <s v="NA"/>
    <x v="1"/>
    <n v="0"/>
    <n v="9"/>
    <s v="Analysis"/>
    <x v="0"/>
    <s v="Suspicious email"/>
    <n v="69"/>
    <n v="1"/>
    <x v="1"/>
  </r>
  <r>
    <x v="1759"/>
    <s v="Graphic Designer"/>
    <s v="Not Disclosed "/>
    <s v="No"/>
    <x v="2"/>
    <s v="Full-time"/>
    <x v="4"/>
    <s v="$80k-$100k"/>
    <s v="Yes"/>
    <x v="5"/>
    <x v="0"/>
    <s v="Sales"/>
    <d v="2023-07-04T00:00:00"/>
    <d v="2024-09-04T00:00:00"/>
    <s v="job173@gmail.com"/>
    <s v="NA"/>
    <x v="1"/>
    <n v="0"/>
    <n v="5"/>
    <s v="Development"/>
    <x v="1"/>
    <s v="Suspicious email"/>
    <n v="69"/>
    <n v="1"/>
    <x v="1"/>
  </r>
  <r>
    <x v="1760"/>
    <s v="HR Coordinator"/>
    <s v="Company_125"/>
    <s v="Yes"/>
    <x v="0"/>
    <s v="Part-time"/>
    <x v="4"/>
    <s v="$80k-$100k"/>
    <s v="Yes"/>
    <x v="0"/>
    <x v="1"/>
    <s v="HR"/>
    <d v="2023-12-15T00:00:00"/>
    <d v="2024-01-25T00:00:00"/>
    <s v="hr136@company.com"/>
    <s v="https://www.company.com"/>
    <x v="0"/>
    <n v="0"/>
    <n v="10"/>
    <s v="Development"/>
    <x v="1"/>
    <s v="Not Applicable"/>
    <n v="89"/>
    <n v="0"/>
    <x v="0"/>
  </r>
  <r>
    <x v="1761"/>
    <s v="Customer Support Specialist"/>
    <s v="Not Disclosed "/>
    <s v="No"/>
    <x v="5"/>
    <s v="Contract"/>
    <x v="1"/>
    <s v="$80k-$100k"/>
    <s v="Yes"/>
    <x v="8"/>
    <x v="1"/>
    <s v="Engineering"/>
    <d v="2023-07-18T00:00:00"/>
    <d v="2024-05-04T00:00:00"/>
    <s v="job255@gmail.com"/>
    <s v="NA"/>
    <x v="1"/>
    <n v="0"/>
    <n v="9"/>
    <s v="Management"/>
    <x v="1"/>
    <s v="Unverified company"/>
    <n v="69"/>
    <n v="1"/>
    <x v="1"/>
  </r>
  <r>
    <x v="1762"/>
    <s v="Data Analyst"/>
    <s v="Company_931"/>
    <s v="Yes"/>
    <x v="2"/>
    <s v="Full-time"/>
    <x v="4"/>
    <s v="$80k-$100k"/>
    <s v="Yes"/>
    <x v="10"/>
    <x v="3"/>
    <s v="Design"/>
    <d v="2023-09-11T00:00:00"/>
    <d v="2024-08-11T00:00:00"/>
    <s v="hr71@company.com"/>
    <s v="https://www.company.com"/>
    <x v="0"/>
    <n v="1"/>
    <n v="2"/>
    <s v="Support"/>
    <x v="0"/>
    <s v="Not Applicable"/>
    <n v="89"/>
    <n v="0"/>
    <x v="0"/>
  </r>
  <r>
    <x v="1763"/>
    <s v="Business Analyst"/>
    <s v="Company_572"/>
    <s v="Yes"/>
    <x v="2"/>
    <s v="Temporary"/>
    <x v="2"/>
    <s v="$40k-$60k"/>
    <s v="Yes"/>
    <x v="1"/>
    <x v="0"/>
    <s v="Engineering"/>
    <d v="2023-02-08T00:00:00"/>
    <d v="2024-01-27T00:00:00"/>
    <s v="hr70@company.com"/>
    <s v="https://www.company.com"/>
    <x v="0"/>
    <n v="0"/>
    <n v="1"/>
    <s v="Analysis"/>
    <x v="0"/>
    <s v="Not Applicable"/>
    <n v="89"/>
    <n v="0"/>
    <x v="0"/>
  </r>
  <r>
    <x v="1764"/>
    <s v="Data Analyst"/>
    <s v="Company_119"/>
    <s v="Yes"/>
    <x v="2"/>
    <s v="Part-time"/>
    <x v="0"/>
    <s v="Not Disclosed"/>
    <s v="Yes"/>
    <x v="1"/>
    <x v="0"/>
    <s v="HR"/>
    <d v="2023-02-16T00:00:00"/>
    <d v="2024-07-05T00:00:00"/>
    <s v="hr242@company.com"/>
    <s v="https://www.company.com"/>
    <x v="0"/>
    <n v="0"/>
    <n v="5"/>
    <s v="Support"/>
    <x v="0"/>
    <s v="Not Applicable"/>
    <n v="89"/>
    <n v="0"/>
    <x v="0"/>
  </r>
  <r>
    <x v="1765"/>
    <s v="Content Writer"/>
    <s v="Company_326"/>
    <s v="Yes"/>
    <x v="5"/>
    <s v="Part-time"/>
    <x v="1"/>
    <s v="$40k-$60k"/>
    <s v="Yes"/>
    <x v="3"/>
    <x v="0"/>
    <s v="Engineering"/>
    <d v="2023-08-05T00:00:00"/>
    <d v="2024-02-11T00:00:00"/>
    <s v="hr238@company.com"/>
    <s v="https://www.company.com"/>
    <x v="0"/>
    <n v="1"/>
    <n v="10"/>
    <s v="Management"/>
    <x v="0"/>
    <s v="Not Applicable"/>
    <n v="89"/>
    <n v="0"/>
    <x v="0"/>
  </r>
  <r>
    <x v="1766"/>
    <s v="HR Coordinator"/>
    <s v="Not Disclosed "/>
    <s v="No"/>
    <x v="4"/>
    <s v="Full-time"/>
    <x v="4"/>
    <s v="$60k-$80k"/>
    <s v="Yes"/>
    <x v="6"/>
    <x v="2"/>
    <s v="HR"/>
    <d v="2023-05-08T00:00:00"/>
    <d v="2024-07-30T00:00:00"/>
    <s v="job159@gmail.com"/>
    <s v="NA"/>
    <x v="1"/>
    <n v="0"/>
    <n v="7"/>
    <s v="Development"/>
    <x v="1"/>
    <s v="Unverified company"/>
    <n v="69"/>
    <n v="1"/>
    <x v="1"/>
  </r>
  <r>
    <x v="1767"/>
    <s v="Sales Executive"/>
    <s v="Company_1082"/>
    <s v="Yes"/>
    <x v="0"/>
    <s v="Internship"/>
    <x v="0"/>
    <s v="$80k-$100k"/>
    <s v="Yes"/>
    <x v="10"/>
    <x v="2"/>
    <s v="HR"/>
    <d v="2023-08-30T00:00:00"/>
    <d v="2024-12-29T00:00:00"/>
    <s v="hr314@company.com"/>
    <s v="https://www.company.com"/>
    <x v="0"/>
    <n v="1"/>
    <n v="7"/>
    <s v="Management"/>
    <x v="0"/>
    <s v="Not Applicable"/>
    <n v="89"/>
    <n v="0"/>
    <x v="0"/>
  </r>
  <r>
    <x v="1768"/>
    <s v="Customer Support Specialist"/>
    <s v="Not Disclosed "/>
    <s v="No"/>
    <x v="1"/>
    <s v="Full-time"/>
    <x v="3"/>
    <s v="$60k-$80k"/>
    <s v="Yes"/>
    <x v="4"/>
    <x v="2"/>
    <s v="Engineering"/>
    <d v="2023-02-22T00:00:00"/>
    <d v="2024-08-09T00:00:00"/>
    <s v="job4@gmail.com"/>
    <s v="NA"/>
    <x v="1"/>
    <n v="0"/>
    <n v="6"/>
    <s v="Management"/>
    <x v="1"/>
    <s v="No salary info"/>
    <n v="69"/>
    <n v="1"/>
    <x v="1"/>
  </r>
  <r>
    <x v="1769"/>
    <s v="HR Coordinator"/>
    <s v="Company_738"/>
    <s v="Yes"/>
    <x v="4"/>
    <s v="Part-time"/>
    <x v="4"/>
    <s v="Not Disclosed"/>
    <s v="Yes"/>
    <x v="10"/>
    <x v="1"/>
    <s v="Engineering"/>
    <d v="2023-05-14T00:00:00"/>
    <d v="2024-07-23T00:00:00"/>
    <s v="hr24@company.com"/>
    <s v="https://www.company.com"/>
    <x v="0"/>
    <n v="0"/>
    <n v="5"/>
    <s v="Development"/>
    <x v="1"/>
    <s v="Not Applicable"/>
    <n v="89"/>
    <n v="0"/>
    <x v="0"/>
  </r>
  <r>
    <x v="1770"/>
    <s v="Content Writer"/>
    <s v="Company_462"/>
    <s v="Yes"/>
    <x v="3"/>
    <s v="Internship"/>
    <x v="2"/>
    <s v="$80k-$100k"/>
    <s v="Yes"/>
    <x v="3"/>
    <x v="3"/>
    <s v="Engineering"/>
    <d v="2023-03-08T00:00:00"/>
    <d v="2024-01-25T00:00:00"/>
    <s v="hr112@company.com"/>
    <s v="https://www.company.com"/>
    <x v="0"/>
    <n v="1"/>
    <n v="9"/>
    <s v="Support"/>
    <x v="0"/>
    <s v="Not Applicable"/>
    <n v="89"/>
    <n v="0"/>
    <x v="0"/>
  </r>
  <r>
    <x v="1771"/>
    <s v="HR Coordinator"/>
    <s v="Company_1199"/>
    <s v="Yes"/>
    <x v="3"/>
    <s v="Contract"/>
    <x v="3"/>
    <s v="$40k-$60k"/>
    <s v="Yes"/>
    <x v="4"/>
    <x v="1"/>
    <s v="Marketing"/>
    <d v="2023-11-10T00:00:00"/>
    <d v="2024-09-27T00:00:00"/>
    <s v="hr98@company.com"/>
    <s v="https://www.company.com"/>
    <x v="0"/>
    <n v="0"/>
    <n v="5"/>
    <s v="Development"/>
    <x v="0"/>
    <s v="Not Applicable"/>
    <n v="89"/>
    <n v="0"/>
    <x v="0"/>
  </r>
  <r>
    <x v="1772"/>
    <s v="HR Coordinator"/>
    <s v="Company_928"/>
    <s v="Yes"/>
    <x v="1"/>
    <s v="Internship"/>
    <x v="4"/>
    <s v="$60k-$80k"/>
    <s v="Yes"/>
    <x v="1"/>
    <x v="3"/>
    <s v="Marketing"/>
    <d v="2023-06-10T00:00:00"/>
    <d v="2024-04-09T00:00:00"/>
    <s v="hr17@company.com"/>
    <s v="https://www.company.com"/>
    <x v="0"/>
    <n v="1"/>
    <n v="8"/>
    <s v="Development"/>
    <x v="0"/>
    <s v="Not Applicable"/>
    <n v="89"/>
    <n v="0"/>
    <x v="0"/>
  </r>
  <r>
    <x v="1773"/>
    <s v="Sales Executive"/>
    <s v="Not Disclosed "/>
    <s v="No"/>
    <x v="0"/>
    <s v="Full-time"/>
    <x v="0"/>
    <s v="Not Disclosed"/>
    <s v="Yes"/>
    <x v="7"/>
    <x v="0"/>
    <s v="Engineering"/>
    <d v="2023-10-20T00:00:00"/>
    <d v="2024-10-22T00:00:00"/>
    <s v="job169@gmail.com"/>
    <s v="NA"/>
    <x v="1"/>
    <n v="0"/>
    <n v="9"/>
    <s v="Management"/>
    <x v="0"/>
    <s v="Unverified company"/>
    <n v="69"/>
    <n v="1"/>
    <x v="1"/>
  </r>
  <r>
    <x v="1774"/>
    <s v="Data Analyst"/>
    <s v="Company_976"/>
    <s v="Yes"/>
    <x v="4"/>
    <s v="Contract"/>
    <x v="3"/>
    <s v="$60k-$80k"/>
    <s v="Yes"/>
    <x v="1"/>
    <x v="2"/>
    <s v="HR"/>
    <d v="2023-10-12T00:00:00"/>
    <d v="2024-08-24T00:00:00"/>
    <s v="hr159@company.com"/>
    <s v="https://www.company.com"/>
    <x v="0"/>
    <n v="1"/>
    <n v="7"/>
    <s v="Management"/>
    <x v="0"/>
    <s v="Not Applicable"/>
    <n v="89"/>
    <n v="0"/>
    <x v="0"/>
  </r>
  <r>
    <x v="1775"/>
    <s v="Customer Support Specialist"/>
    <s v="Company_993"/>
    <s v="Yes"/>
    <x v="2"/>
    <s v="Full-time"/>
    <x v="2"/>
    <s v="Not Disclosed"/>
    <s v="Yes"/>
    <x v="5"/>
    <x v="3"/>
    <s v="Sales"/>
    <d v="2023-01-18T00:00:00"/>
    <d v="2024-04-28T00:00:00"/>
    <s v="hr494@company.com"/>
    <s v="https://www.company.com"/>
    <x v="0"/>
    <n v="0"/>
    <n v="3"/>
    <s v="Support"/>
    <x v="0"/>
    <s v="Not Applicable"/>
    <n v="89"/>
    <n v="0"/>
    <x v="0"/>
  </r>
  <r>
    <x v="1776"/>
    <s v="Marketing Manager"/>
    <s v="Not Disclosed "/>
    <s v="No"/>
    <x v="0"/>
    <s v="Internship"/>
    <x v="3"/>
    <s v="Not Disclosed"/>
    <s v="Yes"/>
    <x v="8"/>
    <x v="3"/>
    <s v="HR"/>
    <d v="2023-10-29T00:00:00"/>
    <d v="2024-11-25T00:00:00"/>
    <s v="job98@gmail.com"/>
    <s v="NA"/>
    <x v="1"/>
    <n v="0"/>
    <n v="5"/>
    <s v="Management"/>
    <x v="1"/>
    <s v="Suspicious email"/>
    <n v="69"/>
    <n v="1"/>
    <x v="1"/>
  </r>
  <r>
    <x v="1777"/>
    <s v="Product Manager"/>
    <s v="Not Disclosed "/>
    <s v="No"/>
    <x v="4"/>
    <s v="Temporary"/>
    <x v="0"/>
    <s v="$60k-$80k"/>
    <s v="Yes"/>
    <x v="8"/>
    <x v="1"/>
    <s v="Sales"/>
    <d v="2023-07-28T00:00:00"/>
    <d v="2024-02-23T00:00:00"/>
    <s v="job45@gmail.com"/>
    <s v="NA"/>
    <x v="1"/>
    <n v="0"/>
    <n v="8"/>
    <s v="Development"/>
    <x v="1"/>
    <s v="Suspicious email"/>
    <n v="69"/>
    <n v="1"/>
    <x v="1"/>
  </r>
  <r>
    <x v="1778"/>
    <s v="Marketing Manager"/>
    <s v="Company_792"/>
    <s v="Yes"/>
    <x v="2"/>
    <s v="Internship"/>
    <x v="2"/>
    <s v="$80k-$100k"/>
    <s v="Yes"/>
    <x v="4"/>
    <x v="1"/>
    <s v="Sales"/>
    <d v="2023-02-12T00:00:00"/>
    <d v="2024-04-25T00:00:00"/>
    <s v="hr416@company.com"/>
    <s v="https://www.company.com"/>
    <x v="0"/>
    <n v="0"/>
    <n v="9"/>
    <s v="Support"/>
    <x v="1"/>
    <s v="Not Applicable"/>
    <n v="89"/>
    <n v="0"/>
    <x v="0"/>
  </r>
  <r>
    <x v="1779"/>
    <s v="Software Engineer"/>
    <s v="Company_64"/>
    <s v="Yes"/>
    <x v="3"/>
    <s v="Part-time"/>
    <x v="0"/>
    <s v="$60k-$80k"/>
    <s v="Yes"/>
    <x v="7"/>
    <x v="1"/>
    <s v="Design"/>
    <d v="2023-04-24T00:00:00"/>
    <d v="2024-09-28T00:00:00"/>
    <s v="hr3@company.com"/>
    <s v="https://www.company.com"/>
    <x v="0"/>
    <n v="1"/>
    <n v="7"/>
    <s v="Support"/>
    <x v="1"/>
    <s v="Not Applicable"/>
    <n v="89"/>
    <n v="0"/>
    <x v="0"/>
  </r>
  <r>
    <x v="1780"/>
    <s v="Customer Support Specialist"/>
    <s v="Not Disclosed "/>
    <s v="No"/>
    <x v="1"/>
    <s v="Part-time"/>
    <x v="2"/>
    <s v="$60k-$80k"/>
    <s v="Yes"/>
    <x v="8"/>
    <x v="2"/>
    <s v="Sales"/>
    <d v="2023-03-29T00:00:00"/>
    <d v="2024-08-24T00:00:00"/>
    <s v="job353@gmail.com"/>
    <s v="NA"/>
    <x v="1"/>
    <n v="0"/>
    <n v="2"/>
    <s v="Analysis"/>
    <x v="1"/>
    <s v="No salary info"/>
    <n v="69"/>
    <n v="1"/>
    <x v="1"/>
  </r>
  <r>
    <x v="1781"/>
    <s v="Sales Executive"/>
    <s v="Not Disclosed "/>
    <s v="No"/>
    <x v="2"/>
    <s v="Internship"/>
    <x v="1"/>
    <s v="$80k-$100k"/>
    <s v="Yes"/>
    <x v="0"/>
    <x v="3"/>
    <s v="Design"/>
    <d v="2023-10-18T00:00:00"/>
    <d v="2024-11-27T00:00:00"/>
    <s v="job210@gmail.com"/>
    <s v="NA"/>
    <x v="1"/>
    <n v="0"/>
    <n v="8"/>
    <s v="Management"/>
    <x v="0"/>
    <s v="Unverified company"/>
    <n v="69"/>
    <n v="1"/>
    <x v="1"/>
  </r>
  <r>
    <x v="1782"/>
    <s v="Data Analyst"/>
    <s v="Not Disclosed "/>
    <s v="No"/>
    <x v="2"/>
    <s v="Internship"/>
    <x v="2"/>
    <s v="$40k-$60k"/>
    <s v="Yes"/>
    <x v="1"/>
    <x v="3"/>
    <s v="Marketing"/>
    <d v="2023-01-16T00:00:00"/>
    <d v="2024-02-03T00:00:00"/>
    <s v="job190@gmail.com"/>
    <s v="NA"/>
    <x v="1"/>
    <n v="0"/>
    <n v="7"/>
    <s v="Management"/>
    <x v="1"/>
    <s v="No salary info"/>
    <n v="69"/>
    <n v="1"/>
    <x v="1"/>
  </r>
  <r>
    <x v="1783"/>
    <s v="Content Writer"/>
    <s v="Not Disclosed "/>
    <s v="No"/>
    <x v="1"/>
    <s v="Part-time"/>
    <x v="2"/>
    <s v="$60k-$80k"/>
    <s v="Yes"/>
    <x v="1"/>
    <x v="3"/>
    <s v="Sales"/>
    <d v="2023-05-03T00:00:00"/>
    <d v="2024-02-07T00:00:00"/>
    <s v="job446@gmail.com"/>
    <s v="NA"/>
    <x v="1"/>
    <n v="0"/>
    <n v="5"/>
    <s v="Analysis"/>
    <x v="0"/>
    <s v="Suspicious email"/>
    <n v="69"/>
    <n v="1"/>
    <x v="1"/>
  </r>
  <r>
    <x v="1784"/>
    <s v="Graphic Designer"/>
    <s v="Not Disclosed "/>
    <s v="No"/>
    <x v="0"/>
    <s v="Part-time"/>
    <x v="0"/>
    <s v="Not Disclosed"/>
    <s v="Yes"/>
    <x v="1"/>
    <x v="0"/>
    <s v="HR"/>
    <d v="2023-07-22T00:00:00"/>
    <d v="2024-08-15T00:00:00"/>
    <s v="job488@gmail.com"/>
    <s v="NA"/>
    <x v="1"/>
    <n v="0"/>
    <n v="2"/>
    <s v="Management"/>
    <x v="1"/>
    <s v="No salary info"/>
    <n v="69"/>
    <n v="1"/>
    <x v="1"/>
  </r>
  <r>
    <x v="1785"/>
    <s v="Software Engineer"/>
    <s v="Company_99"/>
    <s v="Yes"/>
    <x v="1"/>
    <s v="Part-time"/>
    <x v="1"/>
    <s v="$40k-$60k"/>
    <s v="Yes"/>
    <x v="8"/>
    <x v="0"/>
    <s v="HR"/>
    <d v="2023-03-06T00:00:00"/>
    <d v="2024-07-11T00:00:00"/>
    <s v="hr305@company.com"/>
    <s v="https://www.company.com"/>
    <x v="0"/>
    <n v="0"/>
    <n v="1"/>
    <s v="Development"/>
    <x v="1"/>
    <s v="Not Applicable"/>
    <n v="89"/>
    <n v="0"/>
    <x v="0"/>
  </r>
  <r>
    <x v="1786"/>
    <s v="Graphic Designer"/>
    <s v="Company_676"/>
    <s v="Yes"/>
    <x v="4"/>
    <s v="Full-time"/>
    <x v="1"/>
    <s v="$60k-$80k"/>
    <s v="Yes"/>
    <x v="5"/>
    <x v="0"/>
    <s v="Marketing"/>
    <d v="2023-05-25T00:00:00"/>
    <d v="2024-06-08T00:00:00"/>
    <s v="hr190@company.com"/>
    <s v="https://www.company.com"/>
    <x v="0"/>
    <n v="1"/>
    <n v="8"/>
    <s v="Management"/>
    <x v="0"/>
    <s v="Not Applicable"/>
    <n v="89"/>
    <n v="0"/>
    <x v="0"/>
  </r>
  <r>
    <x v="1787"/>
    <s v="Data Analyst"/>
    <s v="Not Disclosed "/>
    <s v="No"/>
    <x v="2"/>
    <s v="Internship"/>
    <x v="3"/>
    <s v="$40k-$60k"/>
    <s v="Yes"/>
    <x v="5"/>
    <x v="0"/>
    <s v="Engineering"/>
    <d v="2023-02-02T00:00:00"/>
    <d v="2024-06-01T00:00:00"/>
    <s v="job129@gmail.com"/>
    <s v="NA"/>
    <x v="1"/>
    <n v="0"/>
    <n v="4"/>
    <s v="Development"/>
    <x v="1"/>
    <s v="Suspicious email"/>
    <n v="69"/>
    <n v="1"/>
    <x v="1"/>
  </r>
  <r>
    <x v="1788"/>
    <s v="Graphic Designer"/>
    <s v="Company_1013"/>
    <s v="Yes"/>
    <x v="0"/>
    <s v="Full-time"/>
    <x v="4"/>
    <s v="$80k-$100k"/>
    <s v="Yes"/>
    <x v="1"/>
    <x v="3"/>
    <s v="Sales"/>
    <d v="2023-05-11T00:00:00"/>
    <d v="2024-10-16T00:00:00"/>
    <s v="hr354@company.com"/>
    <s v="https://www.company.com"/>
    <x v="0"/>
    <n v="0"/>
    <n v="4"/>
    <s v="Support"/>
    <x v="0"/>
    <s v="Not Applicable"/>
    <n v="89"/>
    <n v="0"/>
    <x v="0"/>
  </r>
  <r>
    <x v="1789"/>
    <s v="Software Engineer"/>
    <s v="Company_284"/>
    <s v="Yes"/>
    <x v="1"/>
    <s v="Full-time"/>
    <x v="0"/>
    <s v="Not Disclosed"/>
    <s v="Yes"/>
    <x v="3"/>
    <x v="0"/>
    <s v="Sales"/>
    <d v="2023-06-15T00:00:00"/>
    <d v="2024-12-12T00:00:00"/>
    <s v="hr403@company.com"/>
    <s v="https://www.company.com"/>
    <x v="0"/>
    <n v="0"/>
    <n v="10"/>
    <s v="Analysis"/>
    <x v="0"/>
    <s v="Not Applicable"/>
    <n v="89"/>
    <n v="0"/>
    <x v="0"/>
  </r>
  <r>
    <x v="1790"/>
    <s v="Sales Executive"/>
    <s v="Company_1125"/>
    <s v="Yes"/>
    <x v="5"/>
    <s v="Part-time"/>
    <x v="4"/>
    <s v="$40k-$60k"/>
    <s v="Yes"/>
    <x v="0"/>
    <x v="3"/>
    <s v="Marketing"/>
    <d v="2023-06-04T00:00:00"/>
    <d v="2024-11-28T00:00:00"/>
    <s v="hr235@company.com"/>
    <s v="https://www.company.com"/>
    <x v="0"/>
    <n v="0"/>
    <n v="9"/>
    <s v="Support"/>
    <x v="0"/>
    <s v="Not Applicable"/>
    <n v="89"/>
    <n v="0"/>
    <x v="0"/>
  </r>
  <r>
    <x v="1791"/>
    <s v="Product Manager"/>
    <s v="Company_1088"/>
    <s v="Yes"/>
    <x v="1"/>
    <s v="Part-time"/>
    <x v="2"/>
    <s v="$60k-$80k"/>
    <s v="Yes"/>
    <x v="5"/>
    <x v="2"/>
    <s v="HR"/>
    <d v="2023-02-03T00:00:00"/>
    <d v="2024-06-24T00:00:00"/>
    <s v="hr61@company.com"/>
    <s v="https://www.company.com"/>
    <x v="0"/>
    <n v="1"/>
    <n v="2"/>
    <s v="Management"/>
    <x v="0"/>
    <s v="Not Applicable"/>
    <n v="89"/>
    <n v="0"/>
    <x v="0"/>
  </r>
  <r>
    <x v="1792"/>
    <s v="Marketing Manager"/>
    <s v="Company_472"/>
    <s v="Yes"/>
    <x v="0"/>
    <s v="Internship"/>
    <x v="3"/>
    <s v="$40k-$60k"/>
    <s v="Yes"/>
    <x v="10"/>
    <x v="3"/>
    <s v="Engineering"/>
    <d v="2023-04-20T00:00:00"/>
    <d v="2024-03-17T00:00:00"/>
    <s v="hr299@company.com"/>
    <s v="https://www.company.com"/>
    <x v="0"/>
    <n v="0"/>
    <n v="8"/>
    <s v="Support"/>
    <x v="0"/>
    <s v="Not Applicable"/>
    <n v="89"/>
    <n v="0"/>
    <x v="0"/>
  </r>
  <r>
    <x v="1793"/>
    <s v="Software Engineer"/>
    <s v="Company_930"/>
    <s v="Yes"/>
    <x v="4"/>
    <s v="Contract"/>
    <x v="1"/>
    <s v="$80k-$100k"/>
    <s v="Yes"/>
    <x v="6"/>
    <x v="2"/>
    <s v="Design"/>
    <d v="2023-03-05T00:00:00"/>
    <d v="2024-06-05T00:00:00"/>
    <s v="hr369@company.com"/>
    <s v="https://www.company.com"/>
    <x v="0"/>
    <n v="0"/>
    <n v="3"/>
    <s v="Development"/>
    <x v="0"/>
    <s v="Not Applicable"/>
    <n v="89"/>
    <n v="0"/>
    <x v="0"/>
  </r>
  <r>
    <x v="1794"/>
    <s v="Customer Support Specialist"/>
    <s v="Not Disclosed "/>
    <s v="No"/>
    <x v="2"/>
    <s v="Contract"/>
    <x v="4"/>
    <s v="$60k-$80k"/>
    <s v="Yes"/>
    <x v="5"/>
    <x v="2"/>
    <s v="Engineering"/>
    <d v="2023-06-17T00:00:00"/>
    <d v="2024-07-25T00:00:00"/>
    <s v="job434@gmail.com"/>
    <s v="NA"/>
    <x v="1"/>
    <n v="0"/>
    <n v="9"/>
    <s v="Analysis"/>
    <x v="0"/>
    <s v="Unverified company"/>
    <n v="69"/>
    <n v="1"/>
    <x v="1"/>
  </r>
  <r>
    <x v="1795"/>
    <s v="Data Analyst"/>
    <s v="Company_333"/>
    <s v="Yes"/>
    <x v="1"/>
    <s v="Full-time"/>
    <x v="1"/>
    <s v="$40k-$60k"/>
    <s v="Yes"/>
    <x v="0"/>
    <x v="2"/>
    <s v="Engineering"/>
    <d v="2023-05-16T00:00:00"/>
    <d v="2024-06-23T00:00:00"/>
    <s v="hr200@company.com"/>
    <s v="https://www.company.com"/>
    <x v="0"/>
    <n v="1"/>
    <n v="9"/>
    <s v="Development"/>
    <x v="1"/>
    <s v="Not Applicable"/>
    <n v="89"/>
    <n v="0"/>
    <x v="0"/>
  </r>
  <r>
    <x v="1796"/>
    <s v="Software Engineer"/>
    <s v="Not Disclosed "/>
    <s v="No"/>
    <x v="3"/>
    <s v="Temporary"/>
    <x v="3"/>
    <s v="$40k-$60k"/>
    <s v="Yes"/>
    <x v="5"/>
    <x v="2"/>
    <s v="Engineering"/>
    <d v="2023-09-19T00:00:00"/>
    <d v="2024-04-19T00:00:00"/>
    <s v="job281@gmail.com"/>
    <s v="NA"/>
    <x v="1"/>
    <n v="0"/>
    <n v="6"/>
    <s v="Management"/>
    <x v="1"/>
    <s v="Unverified company"/>
    <n v="69"/>
    <n v="1"/>
    <x v="1"/>
  </r>
  <r>
    <x v="1797"/>
    <s v="Business Analyst"/>
    <s v="Not Disclosed "/>
    <s v="No"/>
    <x v="5"/>
    <s v="Contract"/>
    <x v="3"/>
    <s v="$80k-$100k"/>
    <s v="Yes"/>
    <x v="1"/>
    <x v="0"/>
    <s v="Design"/>
    <d v="2023-05-27T00:00:00"/>
    <d v="2024-01-15T00:00:00"/>
    <s v="job196@gmail.com"/>
    <s v="NA"/>
    <x v="1"/>
    <n v="0"/>
    <n v="8"/>
    <s v="Development"/>
    <x v="0"/>
    <s v="Unverified company"/>
    <n v="69"/>
    <n v="1"/>
    <x v="1"/>
  </r>
  <r>
    <x v="1798"/>
    <s v="Marketing Manager"/>
    <s v="Company_22"/>
    <s v="Yes"/>
    <x v="4"/>
    <s v="Internship"/>
    <x v="4"/>
    <s v="Not Disclosed"/>
    <s v="Yes"/>
    <x v="0"/>
    <x v="2"/>
    <s v="Marketing"/>
    <d v="2023-11-17T00:00:00"/>
    <d v="2024-06-23T00:00:00"/>
    <s v="hr339@company.com"/>
    <s v="https://www.company.com"/>
    <x v="0"/>
    <n v="1"/>
    <n v="10"/>
    <s v="Management"/>
    <x v="1"/>
    <s v="Not Applicable"/>
    <n v="89"/>
    <n v="0"/>
    <x v="0"/>
  </r>
  <r>
    <x v="1799"/>
    <s v="Data Analyst"/>
    <s v="Company_37"/>
    <s v="Yes"/>
    <x v="2"/>
    <s v="Temporary"/>
    <x v="2"/>
    <s v="$40k-$60k"/>
    <s v="Yes"/>
    <x v="2"/>
    <x v="2"/>
    <s v="Design"/>
    <d v="2023-12-05T00:00:00"/>
    <d v="2024-09-10T00:00:00"/>
    <s v="hr90@company.com"/>
    <s v="https://www.company.com"/>
    <x v="0"/>
    <n v="0"/>
    <n v="1"/>
    <s v="Analysis"/>
    <x v="0"/>
    <s v="Not Applicable"/>
    <n v="89"/>
    <n v="0"/>
    <x v="0"/>
  </r>
  <r>
    <x v="1800"/>
    <s v="Graphic Designer"/>
    <s v="Not Disclosed "/>
    <s v="No"/>
    <x v="2"/>
    <s v="Contract"/>
    <x v="0"/>
    <s v="$40k-$60k"/>
    <s v="Yes"/>
    <x v="0"/>
    <x v="0"/>
    <s v="Marketing"/>
    <d v="2023-01-09T00:00:00"/>
    <d v="2024-09-11T00:00:00"/>
    <s v="job350@gmail.com"/>
    <s v="NA"/>
    <x v="1"/>
    <n v="0"/>
    <n v="2"/>
    <s v="Development"/>
    <x v="1"/>
    <s v="Unverified company"/>
    <n v="69"/>
    <n v="1"/>
    <x v="1"/>
  </r>
  <r>
    <x v="1801"/>
    <s v="Product Manager"/>
    <s v="Not Disclosed "/>
    <s v="No"/>
    <x v="5"/>
    <s v="Part-time"/>
    <x v="0"/>
    <s v="$80k-$100k"/>
    <s v="Yes"/>
    <x v="2"/>
    <x v="1"/>
    <s v="Marketing"/>
    <d v="2023-01-02T00:00:00"/>
    <d v="2024-10-15T00:00:00"/>
    <s v="job212@gmail.com"/>
    <s v="NA"/>
    <x v="1"/>
    <n v="0"/>
    <n v="9"/>
    <s v="Analysis"/>
    <x v="0"/>
    <s v="Suspicious email"/>
    <n v="69"/>
    <n v="1"/>
    <x v="1"/>
  </r>
  <r>
    <x v="1802"/>
    <s v="Business Analyst"/>
    <s v="Not Disclosed "/>
    <s v="No"/>
    <x v="1"/>
    <s v="Contract"/>
    <x v="2"/>
    <s v="$60k-$80k"/>
    <s v="Yes"/>
    <x v="8"/>
    <x v="2"/>
    <s v="Marketing"/>
    <d v="2023-10-12T00:00:00"/>
    <d v="2024-08-31T00:00:00"/>
    <s v="job207@gmail.com"/>
    <s v="NA"/>
    <x v="1"/>
    <n v="0"/>
    <n v="9"/>
    <s v="Development"/>
    <x v="0"/>
    <s v="Unverified company"/>
    <n v="69"/>
    <n v="1"/>
    <x v="1"/>
  </r>
  <r>
    <x v="1803"/>
    <s v="HR Coordinator"/>
    <s v="Not Disclosed "/>
    <s v="No"/>
    <x v="0"/>
    <s v="Full-time"/>
    <x v="3"/>
    <s v="Not Disclosed"/>
    <s v="Yes"/>
    <x v="5"/>
    <x v="0"/>
    <s v="HR"/>
    <d v="2023-06-08T00:00:00"/>
    <d v="2024-07-17T00:00:00"/>
    <s v="job124@gmail.com"/>
    <s v="NA"/>
    <x v="1"/>
    <n v="0"/>
    <n v="9"/>
    <s v="Support"/>
    <x v="0"/>
    <s v="Suspicious email"/>
    <n v="69"/>
    <n v="1"/>
    <x v="1"/>
  </r>
  <r>
    <x v="1804"/>
    <s v="HR Coordinator"/>
    <s v="Company_1007"/>
    <s v="Yes"/>
    <x v="5"/>
    <s v="Internship"/>
    <x v="2"/>
    <s v="$60k-$80k"/>
    <s v="Yes"/>
    <x v="3"/>
    <x v="0"/>
    <s v="Sales"/>
    <d v="2023-05-19T00:00:00"/>
    <d v="2024-03-30T00:00:00"/>
    <s v="hr249@company.com"/>
    <s v="https://www.company.com"/>
    <x v="0"/>
    <n v="1"/>
    <n v="7"/>
    <s v="Support"/>
    <x v="0"/>
    <s v="Not Applicable"/>
    <n v="89"/>
    <n v="0"/>
    <x v="0"/>
  </r>
  <r>
    <x v="1805"/>
    <s v="Graphic Designer"/>
    <s v="Company_737"/>
    <s v="Yes"/>
    <x v="3"/>
    <s v="Internship"/>
    <x v="1"/>
    <s v="$60k-$80k"/>
    <s v="Yes"/>
    <x v="4"/>
    <x v="0"/>
    <s v="Design"/>
    <d v="2023-07-15T00:00:00"/>
    <d v="2024-03-20T00:00:00"/>
    <s v="hr255@company.com"/>
    <s v="https://www.company.com"/>
    <x v="0"/>
    <n v="0"/>
    <n v="5"/>
    <s v="Development"/>
    <x v="0"/>
    <s v="Not Applicable"/>
    <n v="89"/>
    <n v="0"/>
    <x v="0"/>
  </r>
  <r>
    <x v="1806"/>
    <s v="Customer Support Specialist"/>
    <s v="Not Disclosed "/>
    <s v="No"/>
    <x v="2"/>
    <s v="Full-time"/>
    <x v="0"/>
    <s v="$80k-$100k"/>
    <s v="Yes"/>
    <x v="0"/>
    <x v="3"/>
    <s v="Engineering"/>
    <d v="2023-10-09T00:00:00"/>
    <d v="2024-01-08T00:00:00"/>
    <s v="job364@gmail.com"/>
    <s v="NA"/>
    <x v="1"/>
    <n v="0"/>
    <n v="7"/>
    <s v="Development"/>
    <x v="0"/>
    <s v="Unverified company"/>
    <n v="69"/>
    <n v="1"/>
    <x v="1"/>
  </r>
  <r>
    <x v="1807"/>
    <s v="Data Analyst"/>
    <s v="Company_402"/>
    <s v="Yes"/>
    <x v="0"/>
    <s v="Full-time"/>
    <x v="0"/>
    <s v="$60k-$80k"/>
    <s v="Yes"/>
    <x v="10"/>
    <x v="2"/>
    <s v="Sales"/>
    <d v="2023-12-23T00:00:00"/>
    <d v="2024-07-06T00:00:00"/>
    <s v="hr296@company.com"/>
    <s v="https://www.company.com"/>
    <x v="0"/>
    <n v="1"/>
    <n v="7"/>
    <s v="Support"/>
    <x v="1"/>
    <s v="Not Applicable"/>
    <n v="89"/>
    <n v="0"/>
    <x v="0"/>
  </r>
  <r>
    <x v="1808"/>
    <s v="Product Manager"/>
    <s v="Not Disclosed "/>
    <s v="No"/>
    <x v="5"/>
    <s v="Internship"/>
    <x v="4"/>
    <s v="$80k-$100k"/>
    <s v="Yes"/>
    <x v="8"/>
    <x v="0"/>
    <s v="Engineering"/>
    <d v="2023-10-18T00:00:00"/>
    <d v="2024-12-10T00:00:00"/>
    <s v="job193@gmail.com"/>
    <s v="NA"/>
    <x v="1"/>
    <n v="0"/>
    <n v="3"/>
    <s v="Analysis"/>
    <x v="0"/>
    <s v="Suspicious email"/>
    <n v="69"/>
    <n v="1"/>
    <x v="1"/>
  </r>
  <r>
    <x v="1809"/>
    <s v="Software Engineer"/>
    <s v="Company_984"/>
    <s v="Yes"/>
    <x v="2"/>
    <s v="Internship"/>
    <x v="2"/>
    <s v="$60k-$80k"/>
    <s v="Yes"/>
    <x v="9"/>
    <x v="3"/>
    <s v="Sales"/>
    <d v="2023-06-18T00:00:00"/>
    <d v="2024-08-13T00:00:00"/>
    <s v="hr191@company.com"/>
    <s v="https://www.company.com"/>
    <x v="0"/>
    <n v="1"/>
    <n v="10"/>
    <s v="Support"/>
    <x v="1"/>
    <s v="Not Applicable"/>
    <n v="89"/>
    <n v="0"/>
    <x v="0"/>
  </r>
  <r>
    <x v="1810"/>
    <s v="HR Coordinator"/>
    <s v="Not Disclosed "/>
    <s v="No"/>
    <x v="5"/>
    <s v="Internship"/>
    <x v="2"/>
    <s v="$60k-$80k"/>
    <s v="Yes"/>
    <x v="2"/>
    <x v="3"/>
    <s v="Sales"/>
    <d v="2023-05-27T00:00:00"/>
    <d v="2024-07-28T00:00:00"/>
    <s v="job461@gmail.com"/>
    <s v="NA"/>
    <x v="1"/>
    <n v="0"/>
    <n v="8"/>
    <s v="Management"/>
    <x v="1"/>
    <s v="No salary info"/>
    <n v="69"/>
    <n v="1"/>
    <x v="1"/>
  </r>
  <r>
    <x v="1811"/>
    <s v="Product Manager"/>
    <s v="Company_436"/>
    <s v="Yes"/>
    <x v="2"/>
    <s v="Contract"/>
    <x v="4"/>
    <s v="$60k-$80k"/>
    <s v="Yes"/>
    <x v="4"/>
    <x v="2"/>
    <s v="Sales"/>
    <d v="2023-04-18T00:00:00"/>
    <d v="2024-12-09T00:00:00"/>
    <s v="hr75@company.com"/>
    <s v="https://www.company.com"/>
    <x v="0"/>
    <n v="1"/>
    <n v="6"/>
    <s v="Support"/>
    <x v="1"/>
    <s v="Not Applicable"/>
    <n v="89"/>
    <n v="0"/>
    <x v="0"/>
  </r>
  <r>
    <x v="1812"/>
    <s v="Product Manager"/>
    <s v="Not Disclosed "/>
    <s v="No"/>
    <x v="2"/>
    <s v="Full-time"/>
    <x v="4"/>
    <s v="Not Disclosed"/>
    <s v="Yes"/>
    <x v="6"/>
    <x v="2"/>
    <s v="Engineering"/>
    <d v="2023-05-06T00:00:00"/>
    <d v="2024-12-20T00:00:00"/>
    <s v="job394@gmail.com"/>
    <s v="NA"/>
    <x v="1"/>
    <n v="0"/>
    <n v="2"/>
    <s v="Management"/>
    <x v="0"/>
    <s v="Suspicious email"/>
    <n v="69"/>
    <n v="1"/>
    <x v="1"/>
  </r>
  <r>
    <x v="1813"/>
    <s v="Content Writer"/>
    <s v="Not Disclosed "/>
    <s v="No"/>
    <x v="1"/>
    <s v="Full-time"/>
    <x v="0"/>
    <s v="$80k-$100k"/>
    <s v="Yes"/>
    <x v="9"/>
    <x v="0"/>
    <s v="Engineering"/>
    <d v="2023-10-15T00:00:00"/>
    <d v="2024-02-08T00:00:00"/>
    <s v="job199@gmail.com"/>
    <s v="NA"/>
    <x v="1"/>
    <n v="0"/>
    <n v="6"/>
    <s v="Analysis"/>
    <x v="1"/>
    <s v="No salary info"/>
    <n v="69"/>
    <n v="1"/>
    <x v="1"/>
  </r>
  <r>
    <x v="1814"/>
    <s v="Marketing Manager"/>
    <s v="Not Disclosed "/>
    <s v="No"/>
    <x v="4"/>
    <s v="Contract"/>
    <x v="2"/>
    <s v="Not Disclosed"/>
    <s v="Yes"/>
    <x v="1"/>
    <x v="1"/>
    <s v="Engineering"/>
    <d v="2023-08-14T00:00:00"/>
    <d v="2024-12-14T00:00:00"/>
    <s v="job212@gmail.com"/>
    <s v="NA"/>
    <x v="1"/>
    <n v="0"/>
    <n v="6"/>
    <s v="Analysis"/>
    <x v="1"/>
    <s v="No salary info"/>
    <n v="69"/>
    <n v="1"/>
    <x v="1"/>
  </r>
  <r>
    <x v="1815"/>
    <s v="Marketing Manager"/>
    <s v="Company_805"/>
    <s v="Yes"/>
    <x v="4"/>
    <s v="Internship"/>
    <x v="2"/>
    <s v="Not Disclosed"/>
    <s v="Yes"/>
    <x v="3"/>
    <x v="3"/>
    <s v="HR"/>
    <d v="2023-01-03T00:00:00"/>
    <d v="2024-05-23T00:00:00"/>
    <s v="hr11@company.com"/>
    <s v="https://www.company.com"/>
    <x v="0"/>
    <n v="0"/>
    <n v="9"/>
    <s v="Support"/>
    <x v="0"/>
    <s v="Not Applicable"/>
    <n v="89"/>
    <n v="0"/>
    <x v="0"/>
  </r>
  <r>
    <x v="1816"/>
    <s v="Data Analyst"/>
    <s v="Company_362"/>
    <s v="Yes"/>
    <x v="2"/>
    <s v="Internship"/>
    <x v="4"/>
    <s v="$40k-$60k"/>
    <s v="Yes"/>
    <x v="9"/>
    <x v="1"/>
    <s v="Sales"/>
    <d v="2023-01-13T00:00:00"/>
    <d v="2024-07-14T00:00:00"/>
    <s v="hr144@company.com"/>
    <s v="https://www.company.com"/>
    <x v="0"/>
    <n v="1"/>
    <n v="8"/>
    <s v="Support"/>
    <x v="0"/>
    <s v="Not Applicable"/>
    <n v="89"/>
    <n v="0"/>
    <x v="0"/>
  </r>
  <r>
    <x v="1817"/>
    <s v="Customer Support Specialist"/>
    <s v="Company_137"/>
    <s v="Yes"/>
    <x v="2"/>
    <s v="Part-time"/>
    <x v="4"/>
    <s v="Not Disclosed"/>
    <s v="Yes"/>
    <x v="9"/>
    <x v="1"/>
    <s v="Sales"/>
    <d v="2023-07-16T00:00:00"/>
    <d v="2024-11-10T00:00:00"/>
    <s v="hr151@company.com"/>
    <s v="https://www.company.com"/>
    <x v="0"/>
    <n v="1"/>
    <n v="6"/>
    <s v="Development"/>
    <x v="1"/>
    <s v="Not Applicable"/>
    <n v="89"/>
    <n v="0"/>
    <x v="0"/>
  </r>
  <r>
    <x v="1818"/>
    <s v="Software Engineer"/>
    <s v="Company_967"/>
    <s v="Yes"/>
    <x v="3"/>
    <s v="Full-time"/>
    <x v="4"/>
    <s v="$40k-$60k"/>
    <s v="Yes"/>
    <x v="10"/>
    <x v="0"/>
    <s v="Sales"/>
    <d v="2023-03-22T00:00:00"/>
    <d v="2024-09-02T00:00:00"/>
    <s v="hr481@company.com"/>
    <s v="https://www.company.com"/>
    <x v="0"/>
    <n v="1"/>
    <n v="8"/>
    <s v="Management"/>
    <x v="1"/>
    <s v="Not Applicable"/>
    <n v="89"/>
    <n v="0"/>
    <x v="0"/>
  </r>
  <r>
    <x v="1819"/>
    <s v="Content Writer"/>
    <s v="Not Disclosed "/>
    <s v="No"/>
    <x v="4"/>
    <s v="Full-time"/>
    <x v="1"/>
    <s v="$80k-$100k"/>
    <s v="Yes"/>
    <x v="1"/>
    <x v="0"/>
    <s v="Marketing"/>
    <d v="2023-08-17T00:00:00"/>
    <d v="2024-11-02T00:00:00"/>
    <s v="job470@gmail.com"/>
    <s v="NA"/>
    <x v="1"/>
    <n v="0"/>
    <n v="3"/>
    <s v="Development"/>
    <x v="1"/>
    <s v="No salary info"/>
    <n v="69"/>
    <n v="1"/>
    <x v="1"/>
  </r>
  <r>
    <x v="1820"/>
    <s v="Sales Executive"/>
    <s v="Company_115"/>
    <s v="Yes"/>
    <x v="0"/>
    <s v="Part-time"/>
    <x v="4"/>
    <s v="Not Disclosed"/>
    <s v="Yes"/>
    <x v="3"/>
    <x v="3"/>
    <s v="Design"/>
    <d v="2023-09-17T00:00:00"/>
    <d v="2024-01-07T00:00:00"/>
    <s v="hr136@company.com"/>
    <s v="https://www.company.com"/>
    <x v="0"/>
    <n v="1"/>
    <n v="9"/>
    <s v="Analysis"/>
    <x v="0"/>
    <s v="Not Applicable"/>
    <n v="89"/>
    <n v="0"/>
    <x v="0"/>
  </r>
  <r>
    <x v="1821"/>
    <s v="Sales Executive"/>
    <s v="Company_1148"/>
    <s v="Yes"/>
    <x v="2"/>
    <s v="Full-time"/>
    <x v="2"/>
    <s v="$60k-$80k"/>
    <s v="Yes"/>
    <x v="1"/>
    <x v="0"/>
    <s v="Engineering"/>
    <d v="2023-03-14T00:00:00"/>
    <d v="2024-12-19T00:00:00"/>
    <s v="hr442@company.com"/>
    <s v="https://www.company.com"/>
    <x v="0"/>
    <n v="1"/>
    <n v="5"/>
    <s v="Support"/>
    <x v="1"/>
    <s v="Not Applicable"/>
    <n v="89"/>
    <n v="0"/>
    <x v="0"/>
  </r>
  <r>
    <x v="1822"/>
    <s v="HR Coordinator"/>
    <s v="Company_1116"/>
    <s v="Yes"/>
    <x v="4"/>
    <s v="Contract"/>
    <x v="1"/>
    <s v="$40k-$60k"/>
    <s v="Yes"/>
    <x v="0"/>
    <x v="1"/>
    <s v="Sales"/>
    <d v="2023-09-28T00:00:00"/>
    <d v="2024-05-06T00:00:00"/>
    <s v="hr82@company.com"/>
    <s v="https://www.company.com"/>
    <x v="0"/>
    <n v="0"/>
    <n v="4"/>
    <s v="Development"/>
    <x v="0"/>
    <s v="Not Applicable"/>
    <n v="89"/>
    <n v="0"/>
    <x v="0"/>
  </r>
  <r>
    <x v="1823"/>
    <s v="Sales Executive"/>
    <s v="Company_1123"/>
    <s v="Yes"/>
    <x v="1"/>
    <s v="Part-time"/>
    <x v="4"/>
    <s v="$80k-$100k"/>
    <s v="Yes"/>
    <x v="2"/>
    <x v="3"/>
    <s v="Marketing"/>
    <d v="2023-09-13T00:00:00"/>
    <d v="2024-04-03T00:00:00"/>
    <s v="hr156@company.com"/>
    <s v="https://www.company.com"/>
    <x v="0"/>
    <n v="0"/>
    <n v="6"/>
    <s v="Support"/>
    <x v="0"/>
    <s v="Not Applicable"/>
    <n v="89"/>
    <n v="0"/>
    <x v="0"/>
  </r>
  <r>
    <x v="1824"/>
    <s v="Product Manager"/>
    <s v="Not Disclosed "/>
    <s v="No"/>
    <x v="3"/>
    <s v="Full-time"/>
    <x v="2"/>
    <s v="$40k-$60k"/>
    <s v="Yes"/>
    <x v="5"/>
    <x v="1"/>
    <s v="Design"/>
    <d v="2023-12-08T00:00:00"/>
    <d v="2024-06-11T00:00:00"/>
    <s v="job123@gmail.com"/>
    <s v="NA"/>
    <x v="1"/>
    <n v="0"/>
    <n v="5"/>
    <s v="Development"/>
    <x v="0"/>
    <s v="No salary info"/>
    <n v="69"/>
    <n v="1"/>
    <x v="1"/>
  </r>
  <r>
    <x v="1825"/>
    <s v="Business Analyst"/>
    <s v="Not Disclosed "/>
    <s v="No"/>
    <x v="3"/>
    <s v="Internship"/>
    <x v="2"/>
    <s v="$80k-$100k"/>
    <s v="Yes"/>
    <x v="9"/>
    <x v="1"/>
    <s v="Sales"/>
    <d v="2023-08-15T00:00:00"/>
    <d v="2024-10-17T00:00:00"/>
    <s v="job104@gmail.com"/>
    <s v="NA"/>
    <x v="1"/>
    <n v="0"/>
    <n v="4"/>
    <s v="Development"/>
    <x v="1"/>
    <s v="Unverified company"/>
    <n v="69"/>
    <n v="1"/>
    <x v="1"/>
  </r>
  <r>
    <x v="1826"/>
    <s v="Customer Support Specialist"/>
    <s v="Company_463"/>
    <s v="Yes"/>
    <x v="2"/>
    <s v="Temporary"/>
    <x v="3"/>
    <s v="$80k-$100k"/>
    <s v="Yes"/>
    <x v="3"/>
    <x v="2"/>
    <s v="Marketing"/>
    <d v="2023-09-30T00:00:00"/>
    <d v="2024-06-01T00:00:00"/>
    <s v="hr488@company.com"/>
    <s v="https://www.company.com"/>
    <x v="0"/>
    <n v="1"/>
    <n v="10"/>
    <s v="Support"/>
    <x v="0"/>
    <s v="Not Applicable"/>
    <n v="89"/>
    <n v="0"/>
    <x v="0"/>
  </r>
  <r>
    <x v="1827"/>
    <s v="Business Analyst"/>
    <s v="Company_648"/>
    <s v="Yes"/>
    <x v="3"/>
    <s v="Contract"/>
    <x v="0"/>
    <s v="$60k-$80k"/>
    <s v="Yes"/>
    <x v="1"/>
    <x v="0"/>
    <s v="HR"/>
    <d v="2023-06-09T00:00:00"/>
    <d v="2024-12-23T00:00:00"/>
    <s v="hr381@company.com"/>
    <s v="https://www.company.com"/>
    <x v="0"/>
    <n v="1"/>
    <n v="7"/>
    <s v="Management"/>
    <x v="0"/>
    <s v="Not Applicable"/>
    <n v="89"/>
    <n v="0"/>
    <x v="0"/>
  </r>
  <r>
    <x v="1828"/>
    <s v="Graphic Designer"/>
    <s v="Not Disclosed "/>
    <s v="No"/>
    <x v="2"/>
    <s v="Internship"/>
    <x v="2"/>
    <s v="$80k-$100k"/>
    <s v="Yes"/>
    <x v="6"/>
    <x v="0"/>
    <s v="Marketing"/>
    <d v="2023-08-28T00:00:00"/>
    <d v="2024-01-10T00:00:00"/>
    <s v="job455@gmail.com"/>
    <s v="NA"/>
    <x v="1"/>
    <n v="0"/>
    <n v="7"/>
    <s v="Development"/>
    <x v="0"/>
    <s v="Unverified company"/>
    <n v="69"/>
    <n v="1"/>
    <x v="1"/>
  </r>
  <r>
    <x v="1829"/>
    <s v="Business Analyst"/>
    <s v="Not Disclosed "/>
    <s v="No"/>
    <x v="5"/>
    <s v="Temporary"/>
    <x v="3"/>
    <s v="$80k-$100k"/>
    <s v="Yes"/>
    <x v="7"/>
    <x v="0"/>
    <s v="HR"/>
    <d v="2023-07-06T00:00:00"/>
    <d v="2024-01-24T00:00:00"/>
    <s v="job184@gmail.com"/>
    <s v="NA"/>
    <x v="1"/>
    <n v="0"/>
    <n v="7"/>
    <s v="Management"/>
    <x v="0"/>
    <s v="Suspicious email"/>
    <n v="69"/>
    <n v="1"/>
    <x v="1"/>
  </r>
  <r>
    <x v="1830"/>
    <s v="Content Writer"/>
    <s v="Not Disclosed "/>
    <s v="No"/>
    <x v="3"/>
    <s v="Full-time"/>
    <x v="3"/>
    <s v="$60k-$80k"/>
    <s v="Yes"/>
    <x v="1"/>
    <x v="3"/>
    <s v="Marketing"/>
    <d v="2023-06-20T00:00:00"/>
    <d v="2024-01-06T00:00:00"/>
    <s v="job136@gmail.com"/>
    <s v="NA"/>
    <x v="1"/>
    <n v="0"/>
    <n v="1"/>
    <s v="Management"/>
    <x v="1"/>
    <s v="Suspicious email"/>
    <n v="69"/>
    <n v="1"/>
    <x v="1"/>
  </r>
  <r>
    <x v="1831"/>
    <s v="Product Manager"/>
    <s v="Company_1147"/>
    <s v="Yes"/>
    <x v="2"/>
    <s v="Contract"/>
    <x v="4"/>
    <s v="Not Disclosed"/>
    <s v="Yes"/>
    <x v="0"/>
    <x v="3"/>
    <s v="Sales"/>
    <d v="2023-06-03T00:00:00"/>
    <d v="2024-05-22T00:00:00"/>
    <s v="hr235@company.com"/>
    <s v="https://www.company.com"/>
    <x v="0"/>
    <n v="1"/>
    <n v="4"/>
    <s v="Management"/>
    <x v="1"/>
    <s v="Not Applicable"/>
    <n v="89"/>
    <n v="0"/>
    <x v="0"/>
  </r>
  <r>
    <x v="1832"/>
    <s v="HR Coordinator"/>
    <s v="Not Disclosed "/>
    <s v="No"/>
    <x v="4"/>
    <s v="Internship"/>
    <x v="3"/>
    <s v="$60k-$80k"/>
    <s v="Yes"/>
    <x v="1"/>
    <x v="2"/>
    <s v="Marketing"/>
    <d v="2023-01-08T00:00:00"/>
    <d v="2024-09-13T00:00:00"/>
    <s v="job469@gmail.com"/>
    <s v="NA"/>
    <x v="1"/>
    <n v="0"/>
    <n v="1"/>
    <s v="Management"/>
    <x v="0"/>
    <s v="No salary info"/>
    <n v="69"/>
    <n v="1"/>
    <x v="1"/>
  </r>
  <r>
    <x v="1833"/>
    <s v="Business Analyst"/>
    <s v="Company_151"/>
    <s v="Yes"/>
    <x v="3"/>
    <s v="Temporary"/>
    <x v="2"/>
    <s v="$60k-$80k"/>
    <s v="Yes"/>
    <x v="3"/>
    <x v="3"/>
    <s v="Marketing"/>
    <d v="2023-08-16T00:00:00"/>
    <d v="2024-05-08T00:00:00"/>
    <s v="hr290@company.com"/>
    <s v="https://www.company.com"/>
    <x v="0"/>
    <n v="1"/>
    <n v="8"/>
    <s v="Analysis"/>
    <x v="0"/>
    <s v="Not Applicable"/>
    <n v="89"/>
    <n v="0"/>
    <x v="0"/>
  </r>
  <r>
    <x v="1834"/>
    <s v="Product Manager"/>
    <s v="Company_808"/>
    <s v="Yes"/>
    <x v="4"/>
    <s v="Part-time"/>
    <x v="2"/>
    <s v="$60k-$80k"/>
    <s v="Yes"/>
    <x v="5"/>
    <x v="0"/>
    <s v="HR"/>
    <d v="2023-02-09T00:00:00"/>
    <d v="2024-06-13T00:00:00"/>
    <s v="hr440@company.com"/>
    <s v="https://www.company.com"/>
    <x v="0"/>
    <n v="0"/>
    <n v="8"/>
    <s v="Support"/>
    <x v="1"/>
    <s v="Not Applicable"/>
    <n v="89"/>
    <n v="0"/>
    <x v="0"/>
  </r>
  <r>
    <x v="1835"/>
    <s v="Product Manager"/>
    <s v="Not Disclosed "/>
    <s v="No"/>
    <x v="2"/>
    <s v="Internship"/>
    <x v="3"/>
    <s v="$40k-$60k"/>
    <s v="Yes"/>
    <x v="3"/>
    <x v="2"/>
    <s v="Engineering"/>
    <d v="2023-09-08T00:00:00"/>
    <d v="2024-01-03T00:00:00"/>
    <s v="job245@gmail.com"/>
    <s v="NA"/>
    <x v="1"/>
    <n v="0"/>
    <n v="3"/>
    <s v="Support"/>
    <x v="0"/>
    <s v="Unverified company"/>
    <n v="69"/>
    <n v="1"/>
    <x v="1"/>
  </r>
  <r>
    <x v="1836"/>
    <s v="Content Writer"/>
    <s v="Not Disclosed "/>
    <s v="No"/>
    <x v="3"/>
    <s v="Temporary"/>
    <x v="4"/>
    <s v="$40k-$60k"/>
    <s v="Yes"/>
    <x v="1"/>
    <x v="1"/>
    <s v="Engineering"/>
    <d v="2023-10-02T00:00:00"/>
    <d v="2024-10-22T00:00:00"/>
    <s v="job131@gmail.com"/>
    <s v="NA"/>
    <x v="1"/>
    <n v="0"/>
    <n v="3"/>
    <s v="Analysis"/>
    <x v="0"/>
    <s v="Unverified company"/>
    <n v="69"/>
    <n v="1"/>
    <x v="1"/>
  </r>
  <r>
    <x v="1837"/>
    <s v="Graphic Designer"/>
    <s v="Not Disclosed "/>
    <s v="No"/>
    <x v="2"/>
    <s v="Temporary"/>
    <x v="4"/>
    <s v="Not Disclosed"/>
    <s v="Yes"/>
    <x v="10"/>
    <x v="1"/>
    <s v="Design"/>
    <d v="2023-04-22T00:00:00"/>
    <d v="2024-12-02T00:00:00"/>
    <s v="job356@gmail.com"/>
    <s v="NA"/>
    <x v="1"/>
    <n v="0"/>
    <n v="2"/>
    <s v="Analysis"/>
    <x v="0"/>
    <s v="No salary info"/>
    <n v="69"/>
    <n v="1"/>
    <x v="1"/>
  </r>
  <r>
    <x v="1838"/>
    <s v="Data Analyst"/>
    <s v="Company_389"/>
    <s v="Yes"/>
    <x v="2"/>
    <s v="Full-time"/>
    <x v="1"/>
    <s v="$80k-$100k"/>
    <s v="Yes"/>
    <x v="6"/>
    <x v="1"/>
    <s v="Design"/>
    <d v="2023-03-17T00:00:00"/>
    <d v="2024-11-21T00:00:00"/>
    <s v="hr500@company.com"/>
    <s v="https://www.company.com"/>
    <x v="0"/>
    <n v="0"/>
    <n v="6"/>
    <s v="Support"/>
    <x v="0"/>
    <s v="Not Applicable"/>
    <n v="89"/>
    <n v="0"/>
    <x v="0"/>
  </r>
  <r>
    <x v="1839"/>
    <s v="Content Writer"/>
    <s v="Company_218"/>
    <s v="Yes"/>
    <x v="5"/>
    <s v="Internship"/>
    <x v="2"/>
    <s v="Not Disclosed"/>
    <s v="Yes"/>
    <x v="2"/>
    <x v="3"/>
    <s v="Marketing"/>
    <d v="2023-11-19T00:00:00"/>
    <d v="2024-07-01T00:00:00"/>
    <s v="hr8@company.com"/>
    <s v="https://www.company.com"/>
    <x v="0"/>
    <n v="1"/>
    <n v="4"/>
    <s v="Analysis"/>
    <x v="1"/>
    <s v="Not Applicable"/>
    <n v="89"/>
    <n v="0"/>
    <x v="0"/>
  </r>
  <r>
    <x v="1840"/>
    <s v="Marketing Manager"/>
    <s v="Not Disclosed "/>
    <s v="No"/>
    <x v="3"/>
    <s v="Part-time"/>
    <x v="4"/>
    <s v="$40k-$60k"/>
    <s v="Yes"/>
    <x v="9"/>
    <x v="3"/>
    <s v="Sales"/>
    <d v="2023-07-02T00:00:00"/>
    <d v="2024-03-03T00:00:00"/>
    <s v="job174@gmail.com"/>
    <s v="NA"/>
    <x v="1"/>
    <n v="0"/>
    <n v="2"/>
    <s v="Analysis"/>
    <x v="0"/>
    <s v="No salary info"/>
    <n v="69"/>
    <n v="1"/>
    <x v="1"/>
  </r>
  <r>
    <x v="1841"/>
    <s v="Customer Support Specialist"/>
    <s v="Not Disclosed "/>
    <s v="No"/>
    <x v="4"/>
    <s v="Temporary"/>
    <x v="0"/>
    <s v="$40k-$60k"/>
    <s v="Yes"/>
    <x v="8"/>
    <x v="0"/>
    <s v="Design"/>
    <d v="2023-07-14T00:00:00"/>
    <d v="2024-01-02T00:00:00"/>
    <s v="job34@gmail.com"/>
    <s v="NA"/>
    <x v="1"/>
    <n v="0"/>
    <n v="2"/>
    <s v="Development"/>
    <x v="0"/>
    <s v="Unverified company"/>
    <n v="69"/>
    <n v="1"/>
    <x v="1"/>
  </r>
  <r>
    <x v="1842"/>
    <s v="Content Writer"/>
    <s v="Company_772"/>
    <s v="Yes"/>
    <x v="3"/>
    <s v="Contract"/>
    <x v="2"/>
    <s v="$80k-$100k"/>
    <s v="Yes"/>
    <x v="7"/>
    <x v="0"/>
    <s v="Marketing"/>
    <d v="2023-02-09T00:00:00"/>
    <d v="2024-03-13T00:00:00"/>
    <s v="hr210@company.com"/>
    <s v="https://www.company.com"/>
    <x v="0"/>
    <n v="1"/>
    <n v="3"/>
    <s v="Development"/>
    <x v="0"/>
    <s v="Not Applicable"/>
    <n v="89"/>
    <n v="0"/>
    <x v="0"/>
  </r>
  <r>
    <x v="1843"/>
    <s v="Graphic Designer"/>
    <s v="Company_289"/>
    <s v="Yes"/>
    <x v="1"/>
    <s v="Internship"/>
    <x v="3"/>
    <s v="Not Disclosed"/>
    <s v="Yes"/>
    <x v="8"/>
    <x v="3"/>
    <s v="HR"/>
    <d v="2023-10-06T00:00:00"/>
    <d v="2024-09-14T00:00:00"/>
    <s v="hr262@company.com"/>
    <s v="https://www.company.com"/>
    <x v="0"/>
    <n v="1"/>
    <n v="9"/>
    <s v="Support"/>
    <x v="0"/>
    <s v="Not Applicable"/>
    <n v="89"/>
    <n v="0"/>
    <x v="0"/>
  </r>
  <r>
    <x v="1844"/>
    <s v="Data Analyst"/>
    <s v="Not Disclosed "/>
    <s v="No"/>
    <x v="1"/>
    <s v="Contract"/>
    <x v="2"/>
    <s v="Not Disclosed"/>
    <s v="Yes"/>
    <x v="10"/>
    <x v="0"/>
    <s v="Sales"/>
    <d v="2023-01-16T00:00:00"/>
    <d v="2024-12-08T00:00:00"/>
    <s v="job375@gmail.com"/>
    <s v="NA"/>
    <x v="1"/>
    <n v="0"/>
    <n v="10"/>
    <s v="Analysis"/>
    <x v="1"/>
    <s v="No salary info"/>
    <n v="69"/>
    <n v="1"/>
    <x v="1"/>
  </r>
  <r>
    <x v="1845"/>
    <s v="Software Engineer"/>
    <s v="Not Disclosed "/>
    <s v="No"/>
    <x v="4"/>
    <s v="Internship"/>
    <x v="2"/>
    <s v="$60k-$80k"/>
    <s v="Yes"/>
    <x v="8"/>
    <x v="3"/>
    <s v="Engineering"/>
    <d v="2023-04-29T00:00:00"/>
    <d v="2024-10-21T00:00:00"/>
    <s v="job500@gmail.com"/>
    <s v="NA"/>
    <x v="1"/>
    <n v="0"/>
    <n v="2"/>
    <s v="Development"/>
    <x v="1"/>
    <s v="Unverified company"/>
    <n v="69"/>
    <n v="1"/>
    <x v="1"/>
  </r>
  <r>
    <x v="1846"/>
    <s v="Business Analyst"/>
    <s v="Company_950"/>
    <s v="Yes"/>
    <x v="0"/>
    <s v="Contract"/>
    <x v="4"/>
    <s v="Not Disclosed"/>
    <s v="Yes"/>
    <x v="10"/>
    <x v="1"/>
    <s v="Engineering"/>
    <d v="2023-12-25T00:00:00"/>
    <d v="2024-01-13T00:00:00"/>
    <s v="hr369@company.com"/>
    <s v="https://www.company.com"/>
    <x v="0"/>
    <n v="1"/>
    <n v="3"/>
    <s v="Support"/>
    <x v="1"/>
    <s v="Not Applicable"/>
    <n v="89"/>
    <n v="0"/>
    <x v="0"/>
  </r>
  <r>
    <x v="1847"/>
    <s v="Data Analyst"/>
    <s v="Company_1005"/>
    <s v="Yes"/>
    <x v="1"/>
    <s v="Contract"/>
    <x v="1"/>
    <s v="$40k-$60k"/>
    <s v="Yes"/>
    <x v="0"/>
    <x v="0"/>
    <s v="HR"/>
    <d v="2023-09-08T00:00:00"/>
    <d v="2024-12-03T00:00:00"/>
    <s v="hr323@company.com"/>
    <s v="https://www.company.com"/>
    <x v="0"/>
    <n v="0"/>
    <n v="3"/>
    <s v="Analysis"/>
    <x v="0"/>
    <s v="Not Applicable"/>
    <n v="89"/>
    <n v="0"/>
    <x v="0"/>
  </r>
  <r>
    <x v="1848"/>
    <s v="Product Manager"/>
    <s v="Not Disclosed "/>
    <s v="No"/>
    <x v="0"/>
    <s v="Part-time"/>
    <x v="0"/>
    <s v="Not Disclosed"/>
    <s v="Yes"/>
    <x v="1"/>
    <x v="1"/>
    <s v="HR"/>
    <d v="2023-02-22T00:00:00"/>
    <d v="2024-08-18T00:00:00"/>
    <s v="job153@gmail.com"/>
    <s v="NA"/>
    <x v="1"/>
    <n v="0"/>
    <n v="2"/>
    <s v="Analysis"/>
    <x v="1"/>
    <s v="Unverified company"/>
    <n v="69"/>
    <n v="1"/>
    <x v="1"/>
  </r>
  <r>
    <x v="1849"/>
    <s v="Software Engineer"/>
    <s v="Not Disclosed "/>
    <s v="No"/>
    <x v="2"/>
    <s v="Internship"/>
    <x v="3"/>
    <s v="$40k-$60k"/>
    <s v="Yes"/>
    <x v="1"/>
    <x v="2"/>
    <s v="Engineering"/>
    <d v="2023-09-24T00:00:00"/>
    <d v="2024-02-21T00:00:00"/>
    <s v="job112@gmail.com"/>
    <s v="NA"/>
    <x v="1"/>
    <n v="0"/>
    <n v="6"/>
    <s v="Development"/>
    <x v="1"/>
    <s v="Suspicious email"/>
    <n v="69"/>
    <n v="1"/>
    <x v="1"/>
  </r>
  <r>
    <x v="1850"/>
    <s v="HR Coordinator"/>
    <s v="Company_1177"/>
    <s v="Yes"/>
    <x v="2"/>
    <s v="Part-time"/>
    <x v="4"/>
    <s v="$40k-$60k"/>
    <s v="Yes"/>
    <x v="1"/>
    <x v="2"/>
    <s v="Marketing"/>
    <d v="2023-01-15T00:00:00"/>
    <d v="2024-11-10T00:00:00"/>
    <s v="hr340@company.com"/>
    <s v="https://www.company.com"/>
    <x v="0"/>
    <n v="0"/>
    <n v="10"/>
    <s v="Management"/>
    <x v="0"/>
    <s v="Not Applicable"/>
    <n v="89"/>
    <n v="0"/>
    <x v="0"/>
  </r>
  <r>
    <x v="1851"/>
    <s v="Customer Support Specialist"/>
    <s v="Not Disclosed "/>
    <s v="No"/>
    <x v="0"/>
    <s v="Contract"/>
    <x v="4"/>
    <s v="Not Disclosed"/>
    <s v="Yes"/>
    <x v="10"/>
    <x v="0"/>
    <s v="HR"/>
    <d v="2023-06-29T00:00:00"/>
    <d v="2024-01-20T00:00:00"/>
    <s v="job197@gmail.com"/>
    <s v="NA"/>
    <x v="1"/>
    <n v="0"/>
    <n v="10"/>
    <s v="Development"/>
    <x v="1"/>
    <s v="Unverified company"/>
    <n v="69"/>
    <n v="1"/>
    <x v="1"/>
  </r>
  <r>
    <x v="1852"/>
    <s v="Customer Support Specialist"/>
    <s v="Not Disclosed "/>
    <s v="No"/>
    <x v="5"/>
    <s v="Contract"/>
    <x v="2"/>
    <s v="$60k-$80k"/>
    <s v="Yes"/>
    <x v="9"/>
    <x v="1"/>
    <s v="Engineering"/>
    <d v="2023-02-23T00:00:00"/>
    <d v="2024-11-10T00:00:00"/>
    <s v="job17@gmail.com"/>
    <s v="NA"/>
    <x v="1"/>
    <n v="0"/>
    <n v="3"/>
    <s v="Management"/>
    <x v="0"/>
    <s v="Suspicious email"/>
    <n v="69"/>
    <n v="1"/>
    <x v="1"/>
  </r>
  <r>
    <x v="1853"/>
    <s v="Content Writer"/>
    <s v="Company_813"/>
    <s v="Yes"/>
    <x v="4"/>
    <s v="Contract"/>
    <x v="0"/>
    <s v="Not Disclosed"/>
    <s v="Yes"/>
    <x v="10"/>
    <x v="0"/>
    <s v="Sales"/>
    <d v="2023-10-05T00:00:00"/>
    <d v="2024-11-28T00:00:00"/>
    <s v="hr479@company.com"/>
    <s v="https://www.company.com"/>
    <x v="0"/>
    <n v="0"/>
    <n v="6"/>
    <s v="Development"/>
    <x v="1"/>
    <s v="Not Applicable"/>
    <n v="89"/>
    <n v="0"/>
    <x v="0"/>
  </r>
  <r>
    <x v="1854"/>
    <s v="Business Analyst"/>
    <s v="Not Disclosed "/>
    <s v="No"/>
    <x v="0"/>
    <s v="Part-time"/>
    <x v="4"/>
    <s v="Not Disclosed"/>
    <s v="Yes"/>
    <x v="9"/>
    <x v="0"/>
    <s v="HR"/>
    <d v="2023-06-29T00:00:00"/>
    <d v="2024-05-17T00:00:00"/>
    <s v="job500@gmail.com"/>
    <s v="NA"/>
    <x v="1"/>
    <n v="0"/>
    <n v="3"/>
    <s v="Development"/>
    <x v="0"/>
    <s v="Suspicious email"/>
    <n v="69"/>
    <n v="1"/>
    <x v="1"/>
  </r>
  <r>
    <x v="1855"/>
    <s v="Sales Executive"/>
    <s v="Company_1090"/>
    <s v="Yes"/>
    <x v="4"/>
    <s v="Part-time"/>
    <x v="2"/>
    <s v="$40k-$60k"/>
    <s v="Yes"/>
    <x v="9"/>
    <x v="1"/>
    <s v="Design"/>
    <d v="2023-08-12T00:00:00"/>
    <d v="2024-05-11T00:00:00"/>
    <s v="hr352@company.com"/>
    <s v="https://www.company.com"/>
    <x v="0"/>
    <n v="0"/>
    <n v="9"/>
    <s v="Support"/>
    <x v="0"/>
    <s v="Not Applicable"/>
    <n v="89"/>
    <n v="0"/>
    <x v="0"/>
  </r>
  <r>
    <x v="1856"/>
    <s v="Sales Executive"/>
    <s v="Company_127"/>
    <s v="Yes"/>
    <x v="5"/>
    <s v="Contract"/>
    <x v="0"/>
    <s v="$60k-$80k"/>
    <s v="Yes"/>
    <x v="8"/>
    <x v="1"/>
    <s v="Marketing"/>
    <d v="2023-12-23T00:00:00"/>
    <d v="2024-06-16T00:00:00"/>
    <s v="hr66@company.com"/>
    <s v="https://www.company.com"/>
    <x v="0"/>
    <n v="0"/>
    <n v="9"/>
    <s v="Development"/>
    <x v="0"/>
    <s v="Not Applicable"/>
    <n v="89"/>
    <n v="0"/>
    <x v="0"/>
  </r>
  <r>
    <x v="1857"/>
    <s v="Content Writer"/>
    <s v="Company_537"/>
    <s v="Yes"/>
    <x v="1"/>
    <s v="Temporary"/>
    <x v="1"/>
    <s v="$80k-$100k"/>
    <s v="Yes"/>
    <x v="9"/>
    <x v="1"/>
    <s v="HR"/>
    <d v="2023-04-06T00:00:00"/>
    <d v="2024-08-08T00:00:00"/>
    <s v="hr471@company.com"/>
    <s v="https://www.company.com"/>
    <x v="0"/>
    <n v="0"/>
    <n v="9"/>
    <s v="Development"/>
    <x v="1"/>
    <s v="Not Applicable"/>
    <n v="89"/>
    <n v="0"/>
    <x v="0"/>
  </r>
  <r>
    <x v="1858"/>
    <s v="Product Manager"/>
    <s v="Company_735"/>
    <s v="Yes"/>
    <x v="2"/>
    <s v="Contract"/>
    <x v="0"/>
    <s v="$40k-$60k"/>
    <s v="Yes"/>
    <x v="6"/>
    <x v="3"/>
    <s v="Sales"/>
    <d v="2023-02-18T00:00:00"/>
    <d v="2024-10-18T00:00:00"/>
    <s v="hr258@company.com"/>
    <s v="https://www.company.com"/>
    <x v="0"/>
    <n v="1"/>
    <n v="3"/>
    <s v="Support"/>
    <x v="0"/>
    <s v="Not Applicable"/>
    <n v="89"/>
    <n v="0"/>
    <x v="0"/>
  </r>
  <r>
    <x v="1859"/>
    <s v="Business Analyst"/>
    <s v="Company_706"/>
    <s v="Yes"/>
    <x v="3"/>
    <s v="Temporary"/>
    <x v="4"/>
    <s v="Not Disclosed"/>
    <s v="Yes"/>
    <x v="10"/>
    <x v="0"/>
    <s v="Marketing"/>
    <d v="2023-04-23T00:00:00"/>
    <d v="2024-11-13T00:00:00"/>
    <s v="hr171@company.com"/>
    <s v="https://www.company.com"/>
    <x v="0"/>
    <n v="0"/>
    <n v="7"/>
    <s v="Analysis"/>
    <x v="1"/>
    <s v="Not Applicable"/>
    <n v="89"/>
    <n v="0"/>
    <x v="0"/>
  </r>
  <r>
    <x v="1860"/>
    <s v="Content Writer"/>
    <s v="Not Disclosed "/>
    <s v="No"/>
    <x v="5"/>
    <s v="Full-time"/>
    <x v="0"/>
    <s v="$40k-$60k"/>
    <s v="Yes"/>
    <x v="3"/>
    <x v="3"/>
    <s v="HR"/>
    <d v="2023-06-23T00:00:00"/>
    <d v="2024-09-17T00:00:00"/>
    <s v="job422@gmail.com"/>
    <s v="NA"/>
    <x v="1"/>
    <n v="0"/>
    <n v="8"/>
    <s v="Analysis"/>
    <x v="0"/>
    <s v="No salary info"/>
    <n v="69"/>
    <n v="1"/>
    <x v="1"/>
  </r>
  <r>
    <x v="1861"/>
    <s v="Content Writer"/>
    <s v="Not Disclosed "/>
    <s v="No"/>
    <x v="1"/>
    <s v="Internship"/>
    <x v="2"/>
    <s v="$60k-$80k"/>
    <s v="Yes"/>
    <x v="6"/>
    <x v="2"/>
    <s v="HR"/>
    <d v="2023-03-21T00:00:00"/>
    <d v="2024-09-07T00:00:00"/>
    <s v="job280@gmail.com"/>
    <s v="NA"/>
    <x v="1"/>
    <n v="0"/>
    <n v="2"/>
    <s v="Management"/>
    <x v="0"/>
    <s v="Unverified company"/>
    <n v="69"/>
    <n v="1"/>
    <x v="1"/>
  </r>
  <r>
    <x v="1862"/>
    <s v="Customer Support Specialist"/>
    <s v="Company_737"/>
    <s v="Yes"/>
    <x v="4"/>
    <s v="Internship"/>
    <x v="0"/>
    <s v="Not Disclosed"/>
    <s v="Yes"/>
    <x v="7"/>
    <x v="0"/>
    <s v="Marketing"/>
    <d v="2023-10-30T00:00:00"/>
    <d v="2024-09-02T00:00:00"/>
    <s v="hr231@company.com"/>
    <s v="https://www.company.com"/>
    <x v="0"/>
    <n v="0"/>
    <n v="7"/>
    <s v="Support"/>
    <x v="0"/>
    <s v="Not Applicable"/>
    <n v="89"/>
    <n v="0"/>
    <x v="0"/>
  </r>
  <r>
    <x v="1863"/>
    <s v="Graphic Designer"/>
    <s v="Not Disclosed "/>
    <s v="No"/>
    <x v="1"/>
    <s v="Internship"/>
    <x v="2"/>
    <s v="Not Disclosed"/>
    <s v="Yes"/>
    <x v="2"/>
    <x v="1"/>
    <s v="Sales"/>
    <d v="2023-02-27T00:00:00"/>
    <d v="2024-07-15T00:00:00"/>
    <s v="job338@gmail.com"/>
    <s v="NA"/>
    <x v="1"/>
    <n v="0"/>
    <n v="1"/>
    <s v="Support"/>
    <x v="0"/>
    <s v="No salary info"/>
    <n v="69"/>
    <n v="1"/>
    <x v="1"/>
  </r>
  <r>
    <x v="1864"/>
    <s v="Business Analyst"/>
    <s v="Company_398"/>
    <s v="Yes"/>
    <x v="3"/>
    <s v="Internship"/>
    <x v="1"/>
    <s v="$40k-$60k"/>
    <s v="Yes"/>
    <x v="7"/>
    <x v="3"/>
    <s v="Design"/>
    <d v="2023-02-25T00:00:00"/>
    <d v="2024-07-28T00:00:00"/>
    <s v="hr248@company.com"/>
    <s v="https://www.company.com"/>
    <x v="0"/>
    <n v="0"/>
    <n v="7"/>
    <s v="Analysis"/>
    <x v="1"/>
    <s v="Not Applicable"/>
    <n v="89"/>
    <n v="0"/>
    <x v="0"/>
  </r>
  <r>
    <x v="1865"/>
    <s v="Graphic Designer"/>
    <s v="Company_380"/>
    <s v="Yes"/>
    <x v="0"/>
    <s v="Full-time"/>
    <x v="2"/>
    <s v="Not Disclosed"/>
    <s v="Yes"/>
    <x v="0"/>
    <x v="1"/>
    <s v="Design"/>
    <d v="2023-02-02T00:00:00"/>
    <d v="2024-02-04T00:00:00"/>
    <s v="hr211@company.com"/>
    <s v="https://www.company.com"/>
    <x v="0"/>
    <n v="0"/>
    <n v="1"/>
    <s v="Management"/>
    <x v="0"/>
    <s v="Not Applicable"/>
    <n v="89"/>
    <n v="0"/>
    <x v="0"/>
  </r>
  <r>
    <x v="1866"/>
    <s v="Software Engineer"/>
    <s v="Not Disclosed "/>
    <s v="No"/>
    <x v="0"/>
    <s v="Temporary"/>
    <x v="3"/>
    <s v="$40k-$60k"/>
    <s v="Yes"/>
    <x v="2"/>
    <x v="0"/>
    <s v="Design"/>
    <d v="2023-01-24T00:00:00"/>
    <d v="2024-05-28T00:00:00"/>
    <s v="job9@gmail.com"/>
    <s v="NA"/>
    <x v="1"/>
    <n v="0"/>
    <n v="8"/>
    <s v="Development"/>
    <x v="0"/>
    <s v="No salary info"/>
    <n v="69"/>
    <n v="1"/>
    <x v="1"/>
  </r>
  <r>
    <x v="1867"/>
    <s v="Content Writer"/>
    <s v="Not Disclosed "/>
    <s v="No"/>
    <x v="2"/>
    <s v="Internship"/>
    <x v="1"/>
    <s v="$80k-$100k"/>
    <s v="Yes"/>
    <x v="0"/>
    <x v="2"/>
    <s v="Marketing"/>
    <d v="2023-02-04T00:00:00"/>
    <d v="2024-05-03T00:00:00"/>
    <s v="job42@gmail.com"/>
    <s v="NA"/>
    <x v="1"/>
    <n v="0"/>
    <n v="10"/>
    <s v="Development"/>
    <x v="0"/>
    <s v="Unverified company"/>
    <n v="69"/>
    <n v="1"/>
    <x v="1"/>
  </r>
  <r>
    <x v="1868"/>
    <s v="Customer Support Specialist"/>
    <s v="Company_525"/>
    <s v="Yes"/>
    <x v="4"/>
    <s v="Internship"/>
    <x v="1"/>
    <s v="$80k-$100k"/>
    <s v="Yes"/>
    <x v="7"/>
    <x v="2"/>
    <s v="Design"/>
    <d v="2023-03-11T00:00:00"/>
    <d v="2024-12-18T00:00:00"/>
    <s v="hr164@company.com"/>
    <s v="https://www.company.com"/>
    <x v="0"/>
    <n v="0"/>
    <n v="3"/>
    <s v="Analysis"/>
    <x v="1"/>
    <s v="Not Applicable"/>
    <n v="89"/>
    <n v="0"/>
    <x v="0"/>
  </r>
  <r>
    <x v="1869"/>
    <s v="Product Manager"/>
    <s v="Company_1111"/>
    <s v="Yes"/>
    <x v="2"/>
    <s v="Full-time"/>
    <x v="0"/>
    <s v="$80k-$100k"/>
    <s v="Yes"/>
    <x v="1"/>
    <x v="2"/>
    <s v="Sales"/>
    <d v="2023-02-04T00:00:00"/>
    <d v="2024-12-08T00:00:00"/>
    <s v="hr421@company.com"/>
    <s v="https://www.company.com"/>
    <x v="0"/>
    <n v="0"/>
    <n v="2"/>
    <s v="Support"/>
    <x v="0"/>
    <s v="Not Applicable"/>
    <n v="89"/>
    <n v="0"/>
    <x v="0"/>
  </r>
  <r>
    <x v="1870"/>
    <s v="Business Analyst"/>
    <s v="Company_124"/>
    <s v="Yes"/>
    <x v="4"/>
    <s v="Part-time"/>
    <x v="4"/>
    <s v="Not Disclosed"/>
    <s v="Yes"/>
    <x v="9"/>
    <x v="0"/>
    <s v="Engineering"/>
    <d v="2023-09-19T00:00:00"/>
    <d v="2024-02-19T00:00:00"/>
    <s v="hr30@company.com"/>
    <s v="https://www.company.com"/>
    <x v="0"/>
    <n v="1"/>
    <n v="3"/>
    <s v="Management"/>
    <x v="1"/>
    <s v="Not Applicable"/>
    <n v="89"/>
    <n v="0"/>
    <x v="0"/>
  </r>
  <r>
    <x v="1871"/>
    <s v="Content Writer"/>
    <s v="Not Disclosed "/>
    <s v="No"/>
    <x v="4"/>
    <s v="Temporary"/>
    <x v="1"/>
    <s v="$40k-$60k"/>
    <s v="Yes"/>
    <x v="7"/>
    <x v="2"/>
    <s v="HR"/>
    <d v="2023-11-18T00:00:00"/>
    <d v="2024-08-02T00:00:00"/>
    <s v="job74@gmail.com"/>
    <s v="NA"/>
    <x v="1"/>
    <n v="0"/>
    <n v="6"/>
    <s v="Analysis"/>
    <x v="1"/>
    <s v="Unverified company"/>
    <n v="69"/>
    <n v="1"/>
    <x v="1"/>
  </r>
  <r>
    <x v="1872"/>
    <s v="Content Writer"/>
    <s v="Not Disclosed "/>
    <s v="No"/>
    <x v="5"/>
    <s v="Full-time"/>
    <x v="4"/>
    <s v="$60k-$80k"/>
    <s v="Yes"/>
    <x v="3"/>
    <x v="3"/>
    <s v="Marketing"/>
    <d v="2023-10-10T00:00:00"/>
    <d v="2024-01-12T00:00:00"/>
    <s v="job220@gmail.com"/>
    <s v="NA"/>
    <x v="1"/>
    <n v="0"/>
    <n v="4"/>
    <s v="Support"/>
    <x v="0"/>
    <s v="Suspicious email"/>
    <n v="69"/>
    <n v="1"/>
    <x v="1"/>
  </r>
  <r>
    <x v="1873"/>
    <s v="Graphic Designer"/>
    <s v="Company_912"/>
    <s v="Yes"/>
    <x v="5"/>
    <s v="Full-time"/>
    <x v="2"/>
    <s v="$60k-$80k"/>
    <s v="Yes"/>
    <x v="3"/>
    <x v="2"/>
    <s v="Sales"/>
    <d v="2023-11-09T00:00:00"/>
    <d v="2024-06-27T00:00:00"/>
    <s v="hr463@company.com"/>
    <s v="https://www.company.com"/>
    <x v="0"/>
    <n v="0"/>
    <n v="5"/>
    <s v="Analysis"/>
    <x v="1"/>
    <s v="Not Applicable"/>
    <n v="89"/>
    <n v="0"/>
    <x v="0"/>
  </r>
  <r>
    <x v="1874"/>
    <s v="Product Manager"/>
    <s v="Company_649"/>
    <s v="Yes"/>
    <x v="5"/>
    <s v="Full-time"/>
    <x v="0"/>
    <s v="$40k-$60k"/>
    <s v="Yes"/>
    <x v="5"/>
    <x v="0"/>
    <s v="HR"/>
    <d v="2023-08-25T00:00:00"/>
    <d v="2024-03-29T00:00:00"/>
    <s v="hr463@company.com"/>
    <s v="https://www.company.com"/>
    <x v="0"/>
    <n v="1"/>
    <n v="10"/>
    <s v="Development"/>
    <x v="0"/>
    <s v="Not Applicable"/>
    <n v="89"/>
    <n v="0"/>
    <x v="0"/>
  </r>
  <r>
    <x v="1875"/>
    <s v="HR Coordinator"/>
    <s v="Not Disclosed "/>
    <s v="No"/>
    <x v="3"/>
    <s v="Contract"/>
    <x v="0"/>
    <s v="$80k-$100k"/>
    <s v="Yes"/>
    <x v="3"/>
    <x v="1"/>
    <s v="Marketing"/>
    <d v="2023-07-11T00:00:00"/>
    <d v="2024-12-28T00:00:00"/>
    <s v="job488@gmail.com"/>
    <s v="NA"/>
    <x v="1"/>
    <n v="0"/>
    <n v="1"/>
    <s v="Support"/>
    <x v="1"/>
    <s v="Suspicious email"/>
    <n v="69"/>
    <n v="1"/>
    <x v="1"/>
  </r>
  <r>
    <x v="1876"/>
    <s v="Business Analyst"/>
    <s v="Company_369"/>
    <s v="Yes"/>
    <x v="3"/>
    <s v="Part-time"/>
    <x v="3"/>
    <s v="$80k-$100k"/>
    <s v="Yes"/>
    <x v="2"/>
    <x v="3"/>
    <s v="Design"/>
    <d v="2023-01-21T00:00:00"/>
    <d v="2024-07-26T00:00:00"/>
    <s v="hr114@company.com"/>
    <s v="https://www.company.com"/>
    <x v="0"/>
    <n v="0"/>
    <n v="4"/>
    <s v="Support"/>
    <x v="0"/>
    <s v="Not Applicable"/>
    <n v="89"/>
    <n v="0"/>
    <x v="0"/>
  </r>
  <r>
    <x v="1877"/>
    <s v="Marketing Manager"/>
    <s v="Company_1039"/>
    <s v="Yes"/>
    <x v="5"/>
    <s v="Full-time"/>
    <x v="4"/>
    <s v="$60k-$80k"/>
    <s v="Yes"/>
    <x v="5"/>
    <x v="2"/>
    <s v="Design"/>
    <d v="2023-08-13T00:00:00"/>
    <d v="2024-03-04T00:00:00"/>
    <s v="hr140@company.com"/>
    <s v="https://www.company.com"/>
    <x v="0"/>
    <n v="0"/>
    <n v="1"/>
    <s v="Management"/>
    <x v="0"/>
    <s v="Not Applicable"/>
    <n v="89"/>
    <n v="0"/>
    <x v="0"/>
  </r>
  <r>
    <x v="1878"/>
    <s v="Content Writer"/>
    <s v="Company_958"/>
    <s v="Yes"/>
    <x v="4"/>
    <s v="Part-time"/>
    <x v="3"/>
    <s v="$40k-$60k"/>
    <s v="Yes"/>
    <x v="6"/>
    <x v="3"/>
    <s v="HR"/>
    <d v="2023-01-15T00:00:00"/>
    <d v="2024-01-20T00:00:00"/>
    <s v="hr460@company.com"/>
    <s v="https://www.company.com"/>
    <x v="0"/>
    <n v="1"/>
    <n v="3"/>
    <s v="Analysis"/>
    <x v="0"/>
    <s v="Not Applicable"/>
    <n v="89"/>
    <n v="0"/>
    <x v="0"/>
  </r>
  <r>
    <x v="1879"/>
    <s v="Sales Executive"/>
    <s v="Company_397"/>
    <s v="Yes"/>
    <x v="5"/>
    <s v="Contract"/>
    <x v="2"/>
    <s v="$40k-$60k"/>
    <s v="Yes"/>
    <x v="3"/>
    <x v="1"/>
    <s v="Sales"/>
    <d v="2023-11-05T00:00:00"/>
    <d v="2024-02-16T00:00:00"/>
    <s v="hr142@company.com"/>
    <s v="https://www.company.com"/>
    <x v="0"/>
    <n v="1"/>
    <n v="4"/>
    <s v="Development"/>
    <x v="1"/>
    <s v="Not Applicable"/>
    <n v="89"/>
    <n v="0"/>
    <x v="0"/>
  </r>
  <r>
    <x v="1880"/>
    <s v="Business Analyst"/>
    <s v="Not Disclosed "/>
    <s v="No"/>
    <x v="1"/>
    <s v="Part-time"/>
    <x v="4"/>
    <s v="$40k-$60k"/>
    <s v="Yes"/>
    <x v="1"/>
    <x v="2"/>
    <s v="Marketing"/>
    <d v="2023-07-27T00:00:00"/>
    <d v="2024-01-27T00:00:00"/>
    <s v="job291@gmail.com"/>
    <s v="NA"/>
    <x v="1"/>
    <n v="0"/>
    <n v="1"/>
    <s v="Support"/>
    <x v="0"/>
    <s v="No salary info"/>
    <n v="69"/>
    <n v="1"/>
    <x v="1"/>
  </r>
  <r>
    <x v="1881"/>
    <s v="Graphic Designer"/>
    <s v="Not Disclosed "/>
    <s v="No"/>
    <x v="0"/>
    <s v="Contract"/>
    <x v="1"/>
    <s v="$60k-$80k"/>
    <s v="Yes"/>
    <x v="10"/>
    <x v="3"/>
    <s v="Marketing"/>
    <d v="2023-03-12T00:00:00"/>
    <d v="2024-05-23T00:00:00"/>
    <s v="job95@gmail.com"/>
    <s v="NA"/>
    <x v="1"/>
    <n v="0"/>
    <n v="8"/>
    <s v="Development"/>
    <x v="0"/>
    <s v="Unverified company"/>
    <n v="69"/>
    <n v="1"/>
    <x v="1"/>
  </r>
  <r>
    <x v="1882"/>
    <s v="HR Coordinator"/>
    <s v="Company_463"/>
    <s v="Yes"/>
    <x v="1"/>
    <s v="Full-time"/>
    <x v="0"/>
    <s v="$60k-$80k"/>
    <s v="Yes"/>
    <x v="3"/>
    <x v="2"/>
    <s v="Engineering"/>
    <d v="2023-12-09T00:00:00"/>
    <d v="2024-06-21T00:00:00"/>
    <s v="hr434@company.com"/>
    <s v="https://www.company.com"/>
    <x v="0"/>
    <n v="0"/>
    <n v="7"/>
    <s v="Development"/>
    <x v="1"/>
    <s v="Not Applicable"/>
    <n v="89"/>
    <n v="0"/>
    <x v="0"/>
  </r>
  <r>
    <x v="1883"/>
    <s v="Customer Support Specialist"/>
    <s v="Company_446"/>
    <s v="Yes"/>
    <x v="5"/>
    <s v="Temporary"/>
    <x v="2"/>
    <s v="$80k-$100k"/>
    <s v="Yes"/>
    <x v="1"/>
    <x v="2"/>
    <s v="Design"/>
    <d v="2023-03-24T00:00:00"/>
    <d v="2024-08-07T00:00:00"/>
    <s v="hr264@company.com"/>
    <s v="https://www.company.com"/>
    <x v="0"/>
    <n v="0"/>
    <n v="5"/>
    <s v="Analysis"/>
    <x v="0"/>
    <s v="Not Applicable"/>
    <n v="89"/>
    <n v="0"/>
    <x v="0"/>
  </r>
  <r>
    <x v="1884"/>
    <s v="Business Analyst"/>
    <s v="Company_929"/>
    <s v="Yes"/>
    <x v="2"/>
    <s v="Temporary"/>
    <x v="1"/>
    <s v="$40k-$60k"/>
    <s v="Yes"/>
    <x v="4"/>
    <x v="2"/>
    <s v="Design"/>
    <d v="2023-05-21T00:00:00"/>
    <d v="2024-03-13T00:00:00"/>
    <s v="hr98@company.com"/>
    <s v="https://www.company.com"/>
    <x v="0"/>
    <n v="0"/>
    <n v="8"/>
    <s v="Support"/>
    <x v="0"/>
    <s v="Not Applicable"/>
    <n v="89"/>
    <n v="0"/>
    <x v="0"/>
  </r>
  <r>
    <x v="1885"/>
    <s v="Software Engineer"/>
    <s v="Not Disclosed "/>
    <s v="No"/>
    <x v="0"/>
    <s v="Contract"/>
    <x v="0"/>
    <s v="$80k-$100k"/>
    <s v="Yes"/>
    <x v="7"/>
    <x v="2"/>
    <s v="Marketing"/>
    <d v="2023-12-17T00:00:00"/>
    <d v="2024-12-07T00:00:00"/>
    <s v="job296@gmail.com"/>
    <s v="NA"/>
    <x v="1"/>
    <n v="0"/>
    <n v="10"/>
    <s v="Analysis"/>
    <x v="1"/>
    <s v="Suspicious email"/>
    <n v="69"/>
    <n v="1"/>
    <x v="1"/>
  </r>
  <r>
    <x v="1886"/>
    <s v="Business Analyst"/>
    <s v="Company_77"/>
    <s v="Yes"/>
    <x v="3"/>
    <s v="Part-time"/>
    <x v="2"/>
    <s v="$60k-$80k"/>
    <s v="Yes"/>
    <x v="4"/>
    <x v="2"/>
    <s v="Engineering"/>
    <d v="2023-11-26T00:00:00"/>
    <d v="2024-03-16T00:00:00"/>
    <s v="hr8@company.com"/>
    <s v="https://www.company.com"/>
    <x v="0"/>
    <n v="0"/>
    <n v="1"/>
    <s v="Management"/>
    <x v="1"/>
    <s v="Not Applicable"/>
    <n v="89"/>
    <n v="0"/>
    <x v="0"/>
  </r>
  <r>
    <x v="1887"/>
    <s v="Sales Executive"/>
    <s v="Company_639"/>
    <s v="Yes"/>
    <x v="0"/>
    <s v="Internship"/>
    <x v="1"/>
    <s v="Not Disclosed"/>
    <s v="Yes"/>
    <x v="0"/>
    <x v="0"/>
    <s v="HR"/>
    <d v="2023-12-20T00:00:00"/>
    <d v="2024-02-27T00:00:00"/>
    <s v="hr152@company.com"/>
    <s v="https://www.company.com"/>
    <x v="0"/>
    <n v="0"/>
    <n v="10"/>
    <s v="Development"/>
    <x v="1"/>
    <s v="Not Applicable"/>
    <n v="89"/>
    <n v="0"/>
    <x v="0"/>
  </r>
  <r>
    <x v="1888"/>
    <s v="Customer Support Specialist"/>
    <s v="Company_666"/>
    <s v="Yes"/>
    <x v="0"/>
    <s v="Temporary"/>
    <x v="4"/>
    <s v="Not Disclosed"/>
    <s v="Yes"/>
    <x v="0"/>
    <x v="2"/>
    <s v="Sales"/>
    <d v="2023-05-30T00:00:00"/>
    <d v="2024-12-25T00:00:00"/>
    <s v="hr468@company.com"/>
    <s v="https://www.company.com"/>
    <x v="0"/>
    <n v="1"/>
    <n v="8"/>
    <s v="Analysis"/>
    <x v="0"/>
    <s v="Not Applicable"/>
    <n v="89"/>
    <n v="0"/>
    <x v="0"/>
  </r>
  <r>
    <x v="1889"/>
    <s v="Data Analyst"/>
    <s v="Company_888"/>
    <s v="Yes"/>
    <x v="4"/>
    <s v="Part-time"/>
    <x v="0"/>
    <s v="Not Disclosed"/>
    <s v="Yes"/>
    <x v="10"/>
    <x v="0"/>
    <s v="Design"/>
    <d v="2023-10-26T00:00:00"/>
    <d v="2024-10-14T00:00:00"/>
    <s v="hr28@company.com"/>
    <s v="https://www.company.com"/>
    <x v="0"/>
    <n v="0"/>
    <n v="9"/>
    <s v="Support"/>
    <x v="0"/>
    <s v="Not Applicable"/>
    <n v="89"/>
    <n v="0"/>
    <x v="0"/>
  </r>
  <r>
    <x v="1890"/>
    <s v="Sales Executive"/>
    <s v="Not Disclosed "/>
    <s v="No"/>
    <x v="1"/>
    <s v="Temporary"/>
    <x v="0"/>
    <s v="$40k-$60k"/>
    <s v="Yes"/>
    <x v="10"/>
    <x v="0"/>
    <s v="Sales"/>
    <d v="2023-04-12T00:00:00"/>
    <d v="2024-10-28T00:00:00"/>
    <s v="job225@gmail.com"/>
    <s v="NA"/>
    <x v="1"/>
    <n v="0"/>
    <n v="5"/>
    <s v="Analysis"/>
    <x v="1"/>
    <s v="Suspicious email"/>
    <n v="69"/>
    <n v="1"/>
    <x v="1"/>
  </r>
  <r>
    <x v="1891"/>
    <s v="Software Engineer"/>
    <s v="Company_416"/>
    <s v="Yes"/>
    <x v="4"/>
    <s v="Internship"/>
    <x v="4"/>
    <s v="$80k-$100k"/>
    <s v="Yes"/>
    <x v="7"/>
    <x v="2"/>
    <s v="Marketing"/>
    <d v="2023-07-27T00:00:00"/>
    <d v="2024-05-11T00:00:00"/>
    <s v="hr235@company.com"/>
    <s v="https://www.company.com"/>
    <x v="0"/>
    <n v="1"/>
    <n v="10"/>
    <s v="Development"/>
    <x v="0"/>
    <s v="Not Applicable"/>
    <n v="89"/>
    <n v="0"/>
    <x v="0"/>
  </r>
  <r>
    <x v="1892"/>
    <s v="HR Coordinator"/>
    <s v="Company_1004"/>
    <s v="Yes"/>
    <x v="5"/>
    <s v="Full-time"/>
    <x v="4"/>
    <s v="$40k-$60k"/>
    <s v="Yes"/>
    <x v="8"/>
    <x v="0"/>
    <s v="Sales"/>
    <d v="2023-08-27T00:00:00"/>
    <d v="2024-06-08T00:00:00"/>
    <s v="hr282@company.com"/>
    <s v="https://www.company.com"/>
    <x v="0"/>
    <n v="1"/>
    <n v="7"/>
    <s v="Support"/>
    <x v="0"/>
    <s v="Not Applicable"/>
    <n v="89"/>
    <n v="0"/>
    <x v="0"/>
  </r>
  <r>
    <x v="1893"/>
    <s v="Customer Support Specialist"/>
    <s v="Company_447"/>
    <s v="Yes"/>
    <x v="1"/>
    <s v="Part-time"/>
    <x v="4"/>
    <s v="$40k-$60k"/>
    <s v="Yes"/>
    <x v="4"/>
    <x v="2"/>
    <s v="Marketing"/>
    <d v="2023-12-03T00:00:00"/>
    <d v="2024-03-31T00:00:00"/>
    <s v="hr256@company.com"/>
    <s v="https://www.company.com"/>
    <x v="0"/>
    <n v="1"/>
    <n v="9"/>
    <s v="Management"/>
    <x v="1"/>
    <s v="Not Applicable"/>
    <n v="89"/>
    <n v="0"/>
    <x v="0"/>
  </r>
  <r>
    <x v="1894"/>
    <s v="HR Coordinator"/>
    <s v="Not Disclosed "/>
    <s v="No"/>
    <x v="1"/>
    <s v="Part-time"/>
    <x v="2"/>
    <s v="Not Disclosed"/>
    <s v="Yes"/>
    <x v="8"/>
    <x v="1"/>
    <s v="Marketing"/>
    <d v="2023-08-07T00:00:00"/>
    <d v="2024-11-13T00:00:00"/>
    <s v="job260@gmail.com"/>
    <s v="NA"/>
    <x v="1"/>
    <n v="0"/>
    <n v="3"/>
    <s v="Support"/>
    <x v="0"/>
    <s v="Unverified company"/>
    <n v="69"/>
    <n v="1"/>
    <x v="1"/>
  </r>
  <r>
    <x v="1895"/>
    <s v="Graphic Designer"/>
    <s v="Not Disclosed "/>
    <s v="No"/>
    <x v="1"/>
    <s v="Temporary"/>
    <x v="4"/>
    <s v="$80k-$100k"/>
    <s v="Yes"/>
    <x v="4"/>
    <x v="0"/>
    <s v="HR"/>
    <d v="2023-11-12T00:00:00"/>
    <d v="2024-01-01T00:00:00"/>
    <s v="job334@gmail.com"/>
    <s v="NA"/>
    <x v="1"/>
    <n v="0"/>
    <n v="7"/>
    <s v="Development"/>
    <x v="0"/>
    <s v="No salary info"/>
    <n v="69"/>
    <n v="1"/>
    <x v="1"/>
  </r>
  <r>
    <x v="1896"/>
    <s v="Software Engineer"/>
    <s v="Company_229"/>
    <s v="Yes"/>
    <x v="5"/>
    <s v="Full-time"/>
    <x v="2"/>
    <s v="$80k-$100k"/>
    <s v="Yes"/>
    <x v="1"/>
    <x v="1"/>
    <s v="Design"/>
    <d v="2023-07-29T00:00:00"/>
    <d v="2024-01-19T00:00:00"/>
    <s v="hr8@company.com"/>
    <s v="https://www.company.com"/>
    <x v="0"/>
    <n v="1"/>
    <n v="9"/>
    <s v="Management"/>
    <x v="0"/>
    <s v="Not Applicable"/>
    <n v="89"/>
    <n v="0"/>
    <x v="0"/>
  </r>
  <r>
    <x v="1897"/>
    <s v="Customer Support Specialist"/>
    <s v="Company_396"/>
    <s v="Yes"/>
    <x v="5"/>
    <s v="Part-time"/>
    <x v="1"/>
    <s v="$40k-$60k"/>
    <s v="Yes"/>
    <x v="2"/>
    <x v="0"/>
    <s v="HR"/>
    <d v="2023-11-01T00:00:00"/>
    <d v="2024-10-15T00:00:00"/>
    <s v="hr77@company.com"/>
    <s v="https://www.company.com"/>
    <x v="0"/>
    <n v="0"/>
    <n v="7"/>
    <s v="Management"/>
    <x v="1"/>
    <s v="Not Applicable"/>
    <n v="89"/>
    <n v="0"/>
    <x v="0"/>
  </r>
  <r>
    <x v="1898"/>
    <s v="Marketing Manager"/>
    <s v="Not Disclosed "/>
    <s v="No"/>
    <x v="1"/>
    <s v="Internship"/>
    <x v="2"/>
    <s v="$80k-$100k"/>
    <s v="Yes"/>
    <x v="9"/>
    <x v="1"/>
    <s v="Engineering"/>
    <d v="2023-08-23T00:00:00"/>
    <d v="2024-06-06T00:00:00"/>
    <s v="job174@gmail.com"/>
    <s v="NA"/>
    <x v="1"/>
    <n v="0"/>
    <n v="8"/>
    <s v="Development"/>
    <x v="0"/>
    <s v="No salary info"/>
    <n v="69"/>
    <n v="1"/>
    <x v="1"/>
  </r>
  <r>
    <x v="1899"/>
    <s v="HR Coordinator"/>
    <s v="Company_864"/>
    <s v="Yes"/>
    <x v="1"/>
    <s v="Contract"/>
    <x v="1"/>
    <s v="$80k-$100k"/>
    <s v="Yes"/>
    <x v="1"/>
    <x v="0"/>
    <s v="Sales"/>
    <d v="2023-02-01T00:00:00"/>
    <d v="2024-11-09T00:00:00"/>
    <s v="hr255@company.com"/>
    <s v="https://www.company.com"/>
    <x v="0"/>
    <n v="1"/>
    <n v="8"/>
    <s v="Analysis"/>
    <x v="0"/>
    <s v="Not Applicable"/>
    <n v="89"/>
    <n v="0"/>
    <x v="0"/>
  </r>
  <r>
    <x v="1900"/>
    <s v="Customer Support Specialist"/>
    <s v="Not Disclosed "/>
    <s v="No"/>
    <x v="0"/>
    <s v="Internship"/>
    <x v="3"/>
    <s v="$40k-$60k"/>
    <s v="Yes"/>
    <x v="8"/>
    <x v="1"/>
    <s v="HR"/>
    <d v="2023-12-22T00:00:00"/>
    <d v="2024-08-23T00:00:00"/>
    <s v="job38@gmail.com"/>
    <s v="NA"/>
    <x v="1"/>
    <n v="0"/>
    <n v="5"/>
    <s v="Support"/>
    <x v="1"/>
    <s v="Unverified company"/>
    <n v="69"/>
    <n v="1"/>
    <x v="1"/>
  </r>
  <r>
    <x v="1901"/>
    <s v="Graphic Designer"/>
    <s v="Company_1043"/>
    <s v="Yes"/>
    <x v="2"/>
    <s v="Internship"/>
    <x v="3"/>
    <s v="$80k-$100k"/>
    <s v="Yes"/>
    <x v="2"/>
    <x v="3"/>
    <s v="Marketing"/>
    <d v="2023-03-14T00:00:00"/>
    <d v="2024-01-12T00:00:00"/>
    <s v="hr398@company.com"/>
    <s v="https://www.company.com"/>
    <x v="0"/>
    <n v="1"/>
    <n v="6"/>
    <s v="Management"/>
    <x v="0"/>
    <s v="Not Applicable"/>
    <n v="89"/>
    <n v="0"/>
    <x v="0"/>
  </r>
  <r>
    <x v="1902"/>
    <s v="Graphic Designer"/>
    <s v="Not Disclosed "/>
    <s v="No"/>
    <x v="4"/>
    <s v="Contract"/>
    <x v="3"/>
    <s v="Not Disclosed"/>
    <s v="Yes"/>
    <x v="6"/>
    <x v="3"/>
    <s v="Engineering"/>
    <d v="2023-03-23T00:00:00"/>
    <d v="2024-10-26T00:00:00"/>
    <s v="job82@gmail.com"/>
    <s v="NA"/>
    <x v="1"/>
    <n v="0"/>
    <n v="9"/>
    <s v="Management"/>
    <x v="1"/>
    <s v="No salary info"/>
    <n v="69"/>
    <n v="1"/>
    <x v="1"/>
  </r>
  <r>
    <x v="1903"/>
    <s v="Data Analyst"/>
    <s v="Not Disclosed "/>
    <s v="No"/>
    <x v="4"/>
    <s v="Full-time"/>
    <x v="0"/>
    <s v="$80k-$100k"/>
    <s v="Yes"/>
    <x v="10"/>
    <x v="0"/>
    <s v="Design"/>
    <d v="2023-05-13T00:00:00"/>
    <d v="2024-07-27T00:00:00"/>
    <s v="job391@gmail.com"/>
    <s v="NA"/>
    <x v="1"/>
    <n v="0"/>
    <n v="2"/>
    <s v="Analysis"/>
    <x v="1"/>
    <s v="Unverified company"/>
    <n v="69"/>
    <n v="1"/>
    <x v="1"/>
  </r>
  <r>
    <x v="1904"/>
    <s v="Business Analyst"/>
    <s v="Company_1132"/>
    <s v="Yes"/>
    <x v="0"/>
    <s v="Internship"/>
    <x v="4"/>
    <s v="Not Disclosed"/>
    <s v="Yes"/>
    <x v="8"/>
    <x v="0"/>
    <s v="Marketing"/>
    <d v="2023-09-20T00:00:00"/>
    <d v="2024-04-01T00:00:00"/>
    <s v="hr420@company.com"/>
    <s v="https://www.company.com"/>
    <x v="0"/>
    <n v="1"/>
    <n v="6"/>
    <s v="Management"/>
    <x v="0"/>
    <s v="Not Applicable"/>
    <n v="89"/>
    <n v="0"/>
    <x v="0"/>
  </r>
  <r>
    <x v="1905"/>
    <s v="Sales Executive"/>
    <s v="Company_469"/>
    <s v="Yes"/>
    <x v="4"/>
    <s v="Internship"/>
    <x v="2"/>
    <s v="Not Disclosed"/>
    <s v="Yes"/>
    <x v="6"/>
    <x v="1"/>
    <s v="HR"/>
    <d v="2023-03-23T00:00:00"/>
    <d v="2024-01-30T00:00:00"/>
    <s v="hr429@company.com"/>
    <s v="https://www.company.com"/>
    <x v="0"/>
    <n v="0"/>
    <n v="5"/>
    <s v="Analysis"/>
    <x v="0"/>
    <s v="Not Applicable"/>
    <n v="89"/>
    <n v="0"/>
    <x v="0"/>
  </r>
  <r>
    <x v="1906"/>
    <s v="Software Engineer"/>
    <s v="Company_490"/>
    <s v="Yes"/>
    <x v="4"/>
    <s v="Contract"/>
    <x v="4"/>
    <s v="$40k-$60k"/>
    <s v="Yes"/>
    <x v="9"/>
    <x v="3"/>
    <s v="Marketing"/>
    <d v="2023-08-26T00:00:00"/>
    <d v="2024-10-06T00:00:00"/>
    <s v="hr182@company.com"/>
    <s v="https://www.company.com"/>
    <x v="0"/>
    <n v="1"/>
    <n v="3"/>
    <s v="Support"/>
    <x v="0"/>
    <s v="Not Applicable"/>
    <n v="89"/>
    <n v="0"/>
    <x v="0"/>
  </r>
  <r>
    <x v="1907"/>
    <s v="Software Engineer"/>
    <s v="Company_779"/>
    <s v="Yes"/>
    <x v="0"/>
    <s v="Contract"/>
    <x v="4"/>
    <s v="$40k-$60k"/>
    <s v="Yes"/>
    <x v="1"/>
    <x v="3"/>
    <s v="Design"/>
    <d v="2023-10-07T00:00:00"/>
    <d v="2024-09-06T00:00:00"/>
    <s v="hr420@company.com"/>
    <s v="https://www.company.com"/>
    <x v="0"/>
    <n v="0"/>
    <n v="4"/>
    <s v="Management"/>
    <x v="1"/>
    <s v="Not Applicable"/>
    <n v="89"/>
    <n v="0"/>
    <x v="0"/>
  </r>
  <r>
    <x v="1908"/>
    <s v="Data Analyst"/>
    <s v="Not Disclosed "/>
    <s v="No"/>
    <x v="1"/>
    <s v="Part-time"/>
    <x v="4"/>
    <s v="$80k-$100k"/>
    <s v="Yes"/>
    <x v="6"/>
    <x v="1"/>
    <s v="Design"/>
    <d v="2023-05-19T00:00:00"/>
    <d v="2024-08-13T00:00:00"/>
    <s v="job215@gmail.com"/>
    <s v="NA"/>
    <x v="1"/>
    <n v="0"/>
    <n v="2"/>
    <s v="Management"/>
    <x v="1"/>
    <s v="Unverified company"/>
    <n v="69"/>
    <n v="1"/>
    <x v="1"/>
  </r>
  <r>
    <x v="1909"/>
    <s v="Product Manager"/>
    <s v="Not Disclosed "/>
    <s v="No"/>
    <x v="0"/>
    <s v="Full-time"/>
    <x v="1"/>
    <s v="Not Disclosed"/>
    <s v="Yes"/>
    <x v="7"/>
    <x v="1"/>
    <s v="Design"/>
    <d v="2023-07-19T00:00:00"/>
    <d v="2024-04-21T00:00:00"/>
    <s v="job96@gmail.com"/>
    <s v="NA"/>
    <x v="1"/>
    <n v="0"/>
    <n v="3"/>
    <s v="Analysis"/>
    <x v="1"/>
    <s v="No salary info"/>
    <n v="69"/>
    <n v="1"/>
    <x v="1"/>
  </r>
  <r>
    <x v="1910"/>
    <s v="Sales Executive"/>
    <s v="Not Disclosed "/>
    <s v="No"/>
    <x v="4"/>
    <s v="Full-time"/>
    <x v="4"/>
    <s v="$40k-$60k"/>
    <s v="Yes"/>
    <x v="7"/>
    <x v="1"/>
    <s v="HR"/>
    <d v="2023-06-22T00:00:00"/>
    <d v="2024-12-22T00:00:00"/>
    <s v="job8@gmail.com"/>
    <s v="NA"/>
    <x v="1"/>
    <n v="0"/>
    <n v="7"/>
    <s v="Analysis"/>
    <x v="1"/>
    <s v="No salary info"/>
    <n v="69"/>
    <n v="1"/>
    <x v="1"/>
  </r>
  <r>
    <x v="1911"/>
    <s v="Data Analyst"/>
    <s v="Not Disclosed "/>
    <s v="No"/>
    <x v="4"/>
    <s v="Part-time"/>
    <x v="3"/>
    <s v="Not Disclosed"/>
    <s v="Yes"/>
    <x v="7"/>
    <x v="0"/>
    <s v="Design"/>
    <d v="2023-06-12T00:00:00"/>
    <d v="2024-02-20T00:00:00"/>
    <s v="job168@gmail.com"/>
    <s v="NA"/>
    <x v="1"/>
    <n v="0"/>
    <n v="9"/>
    <s v="Management"/>
    <x v="0"/>
    <s v="No salary info"/>
    <n v="69"/>
    <n v="1"/>
    <x v="1"/>
  </r>
  <r>
    <x v="1912"/>
    <s v="Sales Executive"/>
    <s v="Not Disclosed "/>
    <s v="No"/>
    <x v="0"/>
    <s v="Part-time"/>
    <x v="0"/>
    <s v="$80k-$100k"/>
    <s v="Yes"/>
    <x v="9"/>
    <x v="1"/>
    <s v="Engineering"/>
    <d v="2023-07-19T00:00:00"/>
    <d v="2024-08-24T00:00:00"/>
    <s v="job217@gmail.com"/>
    <s v="NA"/>
    <x v="1"/>
    <n v="0"/>
    <n v="2"/>
    <s v="Analysis"/>
    <x v="1"/>
    <s v="Unverified company"/>
    <n v="69"/>
    <n v="1"/>
    <x v="1"/>
  </r>
  <r>
    <x v="1913"/>
    <s v="Content Writer"/>
    <s v="Company_294"/>
    <s v="Yes"/>
    <x v="0"/>
    <s v="Full-time"/>
    <x v="3"/>
    <s v="$40k-$60k"/>
    <s v="Yes"/>
    <x v="5"/>
    <x v="3"/>
    <s v="HR"/>
    <d v="2023-09-11T00:00:00"/>
    <d v="2024-07-10T00:00:00"/>
    <s v="hr111@company.com"/>
    <s v="https://www.company.com"/>
    <x v="0"/>
    <n v="0"/>
    <n v="5"/>
    <s v="Development"/>
    <x v="1"/>
    <s v="Not Applicable"/>
    <n v="89"/>
    <n v="0"/>
    <x v="0"/>
  </r>
  <r>
    <x v="1914"/>
    <s v="Product Manager"/>
    <s v="Not Disclosed "/>
    <s v="No"/>
    <x v="3"/>
    <s v="Part-time"/>
    <x v="3"/>
    <s v="$60k-$80k"/>
    <s v="Yes"/>
    <x v="10"/>
    <x v="3"/>
    <s v="Marketing"/>
    <d v="2023-07-22T00:00:00"/>
    <d v="2024-01-21T00:00:00"/>
    <s v="job299@gmail.com"/>
    <s v="NA"/>
    <x v="1"/>
    <n v="0"/>
    <n v="4"/>
    <s v="Analysis"/>
    <x v="0"/>
    <s v="Unverified company"/>
    <n v="69"/>
    <n v="1"/>
    <x v="1"/>
  </r>
  <r>
    <x v="1915"/>
    <s v="Graphic Designer"/>
    <s v="Company_638"/>
    <s v="Yes"/>
    <x v="3"/>
    <s v="Temporary"/>
    <x v="2"/>
    <s v="$40k-$60k"/>
    <s v="Yes"/>
    <x v="6"/>
    <x v="3"/>
    <s v="Marketing"/>
    <d v="2023-03-06T00:00:00"/>
    <d v="2024-07-11T00:00:00"/>
    <s v="hr111@company.com"/>
    <s v="https://www.company.com"/>
    <x v="0"/>
    <n v="1"/>
    <n v="8"/>
    <s v="Development"/>
    <x v="0"/>
    <s v="Not Applicable"/>
    <n v="89"/>
    <n v="0"/>
    <x v="0"/>
  </r>
  <r>
    <x v="1916"/>
    <s v="Software Engineer"/>
    <s v="Not Disclosed "/>
    <s v="No"/>
    <x v="4"/>
    <s v="Full-time"/>
    <x v="4"/>
    <s v="$60k-$80k"/>
    <s v="Yes"/>
    <x v="2"/>
    <x v="2"/>
    <s v="Design"/>
    <d v="2023-11-12T00:00:00"/>
    <d v="2024-02-28T00:00:00"/>
    <s v="job360@gmail.com"/>
    <s v="NA"/>
    <x v="1"/>
    <n v="0"/>
    <n v="7"/>
    <s v="Support"/>
    <x v="0"/>
    <s v="Unverified company"/>
    <n v="69"/>
    <n v="1"/>
    <x v="1"/>
  </r>
  <r>
    <x v="1917"/>
    <s v="Software Engineer"/>
    <s v="Company_179"/>
    <s v="Yes"/>
    <x v="1"/>
    <s v="Full-time"/>
    <x v="2"/>
    <s v="$60k-$80k"/>
    <s v="Yes"/>
    <x v="4"/>
    <x v="3"/>
    <s v="Design"/>
    <d v="2023-12-10T00:00:00"/>
    <d v="2024-08-18T00:00:00"/>
    <s v="hr411@company.com"/>
    <s v="https://www.company.com"/>
    <x v="0"/>
    <n v="1"/>
    <n v="8"/>
    <s v="Support"/>
    <x v="1"/>
    <s v="Not Applicable"/>
    <n v="89"/>
    <n v="0"/>
    <x v="0"/>
  </r>
  <r>
    <x v="1918"/>
    <s v="Product Manager"/>
    <s v="Company_234"/>
    <s v="Yes"/>
    <x v="5"/>
    <s v="Part-time"/>
    <x v="2"/>
    <s v="$40k-$60k"/>
    <s v="Yes"/>
    <x v="7"/>
    <x v="3"/>
    <s v="Design"/>
    <d v="2023-11-06T00:00:00"/>
    <d v="2024-03-14T00:00:00"/>
    <s v="hr388@company.com"/>
    <s v="https://www.company.com"/>
    <x v="0"/>
    <n v="1"/>
    <n v="10"/>
    <s v="Analysis"/>
    <x v="1"/>
    <s v="Not Applicable"/>
    <n v="89"/>
    <n v="0"/>
    <x v="0"/>
  </r>
  <r>
    <x v="1919"/>
    <s v="Software Engineer"/>
    <s v="Company_250"/>
    <s v="Yes"/>
    <x v="2"/>
    <s v="Internship"/>
    <x v="1"/>
    <s v="$80k-$100k"/>
    <s v="Yes"/>
    <x v="1"/>
    <x v="1"/>
    <s v="Design"/>
    <d v="2023-04-06T00:00:00"/>
    <d v="2024-10-25T00:00:00"/>
    <s v="hr176@company.com"/>
    <s v="https://www.company.com"/>
    <x v="0"/>
    <n v="1"/>
    <n v="1"/>
    <s v="Development"/>
    <x v="1"/>
    <s v="Not Applicable"/>
    <n v="89"/>
    <n v="0"/>
    <x v="0"/>
  </r>
  <r>
    <x v="1920"/>
    <s v="Customer Support Specialist"/>
    <s v="Not Disclosed "/>
    <s v="No"/>
    <x v="1"/>
    <s v="Contract"/>
    <x v="2"/>
    <s v="Not Disclosed"/>
    <s v="Yes"/>
    <x v="7"/>
    <x v="1"/>
    <s v="Marketing"/>
    <d v="2023-12-15T00:00:00"/>
    <d v="2024-11-22T00:00:00"/>
    <s v="job11@gmail.com"/>
    <s v="NA"/>
    <x v="1"/>
    <n v="0"/>
    <n v="8"/>
    <s v="Development"/>
    <x v="1"/>
    <s v="Unverified company"/>
    <n v="69"/>
    <n v="1"/>
    <x v="1"/>
  </r>
  <r>
    <x v="1921"/>
    <s v="Marketing Manager"/>
    <s v="Not Disclosed "/>
    <s v="No"/>
    <x v="5"/>
    <s v="Contract"/>
    <x v="3"/>
    <s v="Not Disclosed"/>
    <s v="Yes"/>
    <x v="4"/>
    <x v="1"/>
    <s v="Sales"/>
    <d v="2023-12-30T00:00:00"/>
    <d v="2024-01-04T00:00:00"/>
    <s v="job454@gmail.com"/>
    <s v="NA"/>
    <x v="1"/>
    <n v="0"/>
    <n v="6"/>
    <s v="Management"/>
    <x v="0"/>
    <s v="Unverified company"/>
    <n v="69"/>
    <n v="1"/>
    <x v="1"/>
  </r>
  <r>
    <x v="1922"/>
    <s v="Graphic Designer"/>
    <s v="Not Disclosed "/>
    <s v="No"/>
    <x v="5"/>
    <s v="Internship"/>
    <x v="1"/>
    <s v="$80k-$100k"/>
    <s v="Yes"/>
    <x v="8"/>
    <x v="2"/>
    <s v="Marketing"/>
    <d v="2023-07-10T00:00:00"/>
    <d v="2024-11-20T00:00:00"/>
    <s v="job343@gmail.com"/>
    <s v="NA"/>
    <x v="1"/>
    <n v="0"/>
    <n v="10"/>
    <s v="Analysis"/>
    <x v="0"/>
    <s v="Suspicious email"/>
    <n v="69"/>
    <n v="1"/>
    <x v="1"/>
  </r>
  <r>
    <x v="1923"/>
    <s v="Graphic Designer"/>
    <s v="Not Disclosed "/>
    <s v="No"/>
    <x v="5"/>
    <s v="Temporary"/>
    <x v="2"/>
    <s v="Not Disclosed"/>
    <s v="Yes"/>
    <x v="8"/>
    <x v="3"/>
    <s v="Design"/>
    <d v="2023-09-27T00:00:00"/>
    <d v="2024-04-03T00:00:00"/>
    <s v="job133@gmail.com"/>
    <s v="NA"/>
    <x v="1"/>
    <n v="0"/>
    <n v="2"/>
    <s v="Analysis"/>
    <x v="1"/>
    <s v="Suspicious email"/>
    <n v="69"/>
    <n v="1"/>
    <x v="1"/>
  </r>
  <r>
    <x v="1924"/>
    <s v="Data Analyst"/>
    <s v="Company_730"/>
    <s v="Yes"/>
    <x v="5"/>
    <s v="Internship"/>
    <x v="4"/>
    <s v="$60k-$80k"/>
    <s v="Yes"/>
    <x v="3"/>
    <x v="1"/>
    <s v="Marketing"/>
    <d v="2023-02-15T00:00:00"/>
    <d v="2024-10-07T00:00:00"/>
    <s v="hr372@company.com"/>
    <s v="https://www.company.com"/>
    <x v="0"/>
    <n v="0"/>
    <n v="10"/>
    <s v="Development"/>
    <x v="1"/>
    <s v="Not Applicable"/>
    <n v="89"/>
    <n v="0"/>
    <x v="0"/>
  </r>
  <r>
    <x v="1925"/>
    <s v="Software Engineer"/>
    <s v="Company_189"/>
    <s v="Yes"/>
    <x v="0"/>
    <s v="Internship"/>
    <x v="2"/>
    <s v="$40k-$60k"/>
    <s v="Yes"/>
    <x v="8"/>
    <x v="0"/>
    <s v="Marketing"/>
    <d v="2023-03-13T00:00:00"/>
    <d v="2024-06-15T00:00:00"/>
    <s v="hr291@company.com"/>
    <s v="https://www.company.com"/>
    <x v="0"/>
    <n v="0"/>
    <n v="7"/>
    <s v="Development"/>
    <x v="1"/>
    <s v="Not Applicable"/>
    <n v="89"/>
    <n v="0"/>
    <x v="0"/>
  </r>
  <r>
    <x v="1926"/>
    <s v="Marketing Manager"/>
    <s v="Not Disclosed "/>
    <s v="No"/>
    <x v="2"/>
    <s v="Full-time"/>
    <x v="4"/>
    <s v="$60k-$80k"/>
    <s v="Yes"/>
    <x v="1"/>
    <x v="0"/>
    <s v="Design"/>
    <d v="2023-08-04T00:00:00"/>
    <d v="2024-12-14T00:00:00"/>
    <s v="job205@gmail.com"/>
    <s v="NA"/>
    <x v="1"/>
    <n v="0"/>
    <n v="3"/>
    <s v="Development"/>
    <x v="1"/>
    <s v="No salary info"/>
    <n v="69"/>
    <n v="1"/>
    <x v="1"/>
  </r>
  <r>
    <x v="1927"/>
    <s v="Product Manager"/>
    <s v="Not Disclosed "/>
    <s v="No"/>
    <x v="5"/>
    <s v="Contract"/>
    <x v="4"/>
    <s v="$40k-$60k"/>
    <s v="Yes"/>
    <x v="5"/>
    <x v="2"/>
    <s v="Design"/>
    <d v="2023-02-28T00:00:00"/>
    <d v="2024-02-28T00:00:00"/>
    <s v="job90@gmail.com"/>
    <s v="NA"/>
    <x v="1"/>
    <n v="0"/>
    <n v="8"/>
    <s v="Analysis"/>
    <x v="1"/>
    <s v="Unverified company"/>
    <n v="69"/>
    <n v="1"/>
    <x v="1"/>
  </r>
  <r>
    <x v="1928"/>
    <s v="Marketing Manager"/>
    <s v="Company_370"/>
    <s v="Yes"/>
    <x v="0"/>
    <s v="Internship"/>
    <x v="0"/>
    <s v="Not Disclosed"/>
    <s v="Yes"/>
    <x v="0"/>
    <x v="3"/>
    <s v="Sales"/>
    <d v="2023-05-20T00:00:00"/>
    <d v="2024-01-05T00:00:00"/>
    <s v="hr12@company.com"/>
    <s v="https://www.company.com"/>
    <x v="0"/>
    <n v="0"/>
    <n v="5"/>
    <s v="Support"/>
    <x v="1"/>
    <s v="Not Applicable"/>
    <n v="89"/>
    <n v="0"/>
    <x v="0"/>
  </r>
  <r>
    <x v="1929"/>
    <s v="Content Writer"/>
    <s v="Not Disclosed "/>
    <s v="No"/>
    <x v="4"/>
    <s v="Full-time"/>
    <x v="1"/>
    <s v="$40k-$60k"/>
    <s v="Yes"/>
    <x v="10"/>
    <x v="2"/>
    <s v="HR"/>
    <d v="2023-07-10T00:00:00"/>
    <d v="2024-12-04T00:00:00"/>
    <s v="job67@gmail.com"/>
    <s v="NA"/>
    <x v="1"/>
    <n v="0"/>
    <n v="1"/>
    <s v="Analysis"/>
    <x v="1"/>
    <s v="Suspicious email"/>
    <n v="69"/>
    <n v="1"/>
    <x v="1"/>
  </r>
  <r>
    <x v="1930"/>
    <s v="Content Writer"/>
    <s v="Not Disclosed "/>
    <s v="No"/>
    <x v="0"/>
    <s v="Contract"/>
    <x v="3"/>
    <s v="$60k-$80k"/>
    <s v="Yes"/>
    <x v="7"/>
    <x v="0"/>
    <s v="Sales"/>
    <d v="2023-06-21T00:00:00"/>
    <d v="2024-07-02T00:00:00"/>
    <s v="job117@gmail.com"/>
    <s v="NA"/>
    <x v="1"/>
    <n v="0"/>
    <n v="2"/>
    <s v="Analysis"/>
    <x v="0"/>
    <s v="Suspicious email"/>
    <n v="69"/>
    <n v="1"/>
    <x v="1"/>
  </r>
  <r>
    <x v="1931"/>
    <s v="Data Analyst"/>
    <s v="Company_669"/>
    <s v="Yes"/>
    <x v="0"/>
    <s v="Full-time"/>
    <x v="1"/>
    <s v="$40k-$60k"/>
    <s v="Yes"/>
    <x v="8"/>
    <x v="2"/>
    <s v="Design"/>
    <d v="2023-07-10T00:00:00"/>
    <d v="2024-03-13T00:00:00"/>
    <s v="hr25@company.com"/>
    <s v="https://www.company.com"/>
    <x v="0"/>
    <n v="0"/>
    <n v="4"/>
    <s v="Support"/>
    <x v="1"/>
    <s v="Not Applicable"/>
    <n v="89"/>
    <n v="0"/>
    <x v="0"/>
  </r>
  <r>
    <x v="1932"/>
    <s v="Sales Executive"/>
    <s v="Company_491"/>
    <s v="Yes"/>
    <x v="2"/>
    <s v="Part-time"/>
    <x v="0"/>
    <s v="$80k-$100k"/>
    <s v="Yes"/>
    <x v="3"/>
    <x v="2"/>
    <s v="HR"/>
    <d v="2023-06-25T00:00:00"/>
    <d v="2024-05-25T00:00:00"/>
    <s v="hr415@company.com"/>
    <s v="https://www.company.com"/>
    <x v="0"/>
    <n v="1"/>
    <n v="6"/>
    <s v="Management"/>
    <x v="0"/>
    <s v="Not Applicable"/>
    <n v="89"/>
    <n v="0"/>
    <x v="0"/>
  </r>
  <r>
    <x v="1933"/>
    <s v="Data Analyst"/>
    <s v="Company_327"/>
    <s v="Yes"/>
    <x v="1"/>
    <s v="Full-time"/>
    <x v="3"/>
    <s v="$40k-$60k"/>
    <s v="Yes"/>
    <x v="8"/>
    <x v="3"/>
    <s v="HR"/>
    <d v="2023-11-17T00:00:00"/>
    <d v="2024-06-30T00:00:00"/>
    <s v="hr71@company.com"/>
    <s v="https://www.company.com"/>
    <x v="0"/>
    <n v="0"/>
    <n v="2"/>
    <s v="Analysis"/>
    <x v="1"/>
    <s v="Not Applicable"/>
    <n v="89"/>
    <n v="0"/>
    <x v="0"/>
  </r>
  <r>
    <x v="1934"/>
    <s v="HR Coordinator"/>
    <s v="Company_666"/>
    <s v="Yes"/>
    <x v="0"/>
    <s v="Contract"/>
    <x v="2"/>
    <s v="$80k-$100k"/>
    <s v="Yes"/>
    <x v="8"/>
    <x v="1"/>
    <s v="Design"/>
    <d v="2023-01-28T00:00:00"/>
    <d v="2024-03-04T00:00:00"/>
    <s v="hr167@company.com"/>
    <s v="https://www.company.com"/>
    <x v="0"/>
    <n v="0"/>
    <n v="6"/>
    <s v="Support"/>
    <x v="1"/>
    <s v="Not Applicable"/>
    <n v="89"/>
    <n v="0"/>
    <x v="0"/>
  </r>
  <r>
    <x v="1935"/>
    <s v="Product Manager"/>
    <s v="Company_826"/>
    <s v="Yes"/>
    <x v="4"/>
    <s v="Part-time"/>
    <x v="4"/>
    <s v="Not Disclosed"/>
    <s v="Yes"/>
    <x v="7"/>
    <x v="2"/>
    <s v="Design"/>
    <d v="2023-05-28T00:00:00"/>
    <d v="2024-04-17T00:00:00"/>
    <s v="hr381@company.com"/>
    <s v="https://www.company.com"/>
    <x v="0"/>
    <n v="0"/>
    <n v="5"/>
    <s v="Support"/>
    <x v="0"/>
    <s v="Not Applicable"/>
    <n v="89"/>
    <n v="0"/>
    <x v="0"/>
  </r>
  <r>
    <x v="1936"/>
    <s v="Software Engineer"/>
    <s v="Not Disclosed "/>
    <s v="No"/>
    <x v="3"/>
    <s v="Temporary"/>
    <x v="4"/>
    <s v="$40k-$60k"/>
    <s v="Yes"/>
    <x v="3"/>
    <x v="1"/>
    <s v="Engineering"/>
    <d v="2023-04-11T00:00:00"/>
    <d v="2024-02-02T00:00:00"/>
    <s v="job47@gmail.com"/>
    <s v="NA"/>
    <x v="1"/>
    <n v="0"/>
    <n v="1"/>
    <s v="Management"/>
    <x v="0"/>
    <s v="Suspicious email"/>
    <n v="69"/>
    <n v="1"/>
    <x v="1"/>
  </r>
  <r>
    <x v="1937"/>
    <s v="Business Analyst"/>
    <s v="Company_1171"/>
    <s v="Yes"/>
    <x v="2"/>
    <s v="Temporary"/>
    <x v="4"/>
    <s v="Not Disclosed"/>
    <s v="Yes"/>
    <x v="6"/>
    <x v="2"/>
    <s v="HR"/>
    <d v="2023-09-17T00:00:00"/>
    <d v="2024-09-22T00:00:00"/>
    <s v="hr402@company.com"/>
    <s v="https://www.company.com"/>
    <x v="0"/>
    <n v="0"/>
    <n v="2"/>
    <s v="Analysis"/>
    <x v="0"/>
    <s v="Not Applicable"/>
    <n v="89"/>
    <n v="0"/>
    <x v="0"/>
  </r>
  <r>
    <x v="1938"/>
    <s v="Content Writer"/>
    <s v="Company_943"/>
    <s v="Yes"/>
    <x v="3"/>
    <s v="Temporary"/>
    <x v="1"/>
    <s v="$80k-$100k"/>
    <s v="Yes"/>
    <x v="5"/>
    <x v="2"/>
    <s v="Design"/>
    <d v="2023-10-16T00:00:00"/>
    <d v="2024-04-17T00:00:00"/>
    <s v="hr253@company.com"/>
    <s v="https://www.company.com"/>
    <x v="0"/>
    <n v="0"/>
    <n v="4"/>
    <s v="Development"/>
    <x v="0"/>
    <s v="Not Applicable"/>
    <n v="89"/>
    <n v="0"/>
    <x v="0"/>
  </r>
  <r>
    <x v="1939"/>
    <s v="Sales Executive"/>
    <s v="Company_329"/>
    <s v="Yes"/>
    <x v="4"/>
    <s v="Internship"/>
    <x v="2"/>
    <s v="Not Disclosed"/>
    <s v="Yes"/>
    <x v="10"/>
    <x v="3"/>
    <s v="Design"/>
    <d v="2023-02-04T00:00:00"/>
    <d v="2024-12-25T00:00:00"/>
    <s v="hr209@company.com"/>
    <s v="https://www.company.com"/>
    <x v="0"/>
    <n v="0"/>
    <n v="3"/>
    <s v="Analysis"/>
    <x v="0"/>
    <s v="Not Applicable"/>
    <n v="89"/>
    <n v="0"/>
    <x v="0"/>
  </r>
  <r>
    <x v="1940"/>
    <s v="HR Coordinator"/>
    <s v="Company_1016"/>
    <s v="Yes"/>
    <x v="4"/>
    <s v="Contract"/>
    <x v="3"/>
    <s v="$40k-$60k"/>
    <s v="Yes"/>
    <x v="2"/>
    <x v="1"/>
    <s v="Engineering"/>
    <d v="2023-07-25T00:00:00"/>
    <d v="2024-02-15T00:00:00"/>
    <s v="hr280@company.com"/>
    <s v="https://www.company.com"/>
    <x v="0"/>
    <n v="0"/>
    <n v="2"/>
    <s v="Management"/>
    <x v="1"/>
    <s v="Not Applicable"/>
    <n v="89"/>
    <n v="0"/>
    <x v="0"/>
  </r>
  <r>
    <x v="1941"/>
    <s v="Data Analyst"/>
    <s v="Not Disclosed "/>
    <s v="No"/>
    <x v="3"/>
    <s v="Temporary"/>
    <x v="2"/>
    <s v="$60k-$80k"/>
    <s v="Yes"/>
    <x v="10"/>
    <x v="3"/>
    <s v="Sales"/>
    <d v="2023-10-16T00:00:00"/>
    <d v="2024-07-15T00:00:00"/>
    <s v="job67@gmail.com"/>
    <s v="NA"/>
    <x v="1"/>
    <n v="0"/>
    <n v="2"/>
    <s v="Development"/>
    <x v="1"/>
    <s v="No salary info"/>
    <n v="69"/>
    <n v="1"/>
    <x v="1"/>
  </r>
  <r>
    <x v="1942"/>
    <s v="Sales Executive"/>
    <s v="Not Disclosed "/>
    <s v="No"/>
    <x v="4"/>
    <s v="Internship"/>
    <x v="0"/>
    <s v="$60k-$80k"/>
    <s v="Yes"/>
    <x v="9"/>
    <x v="2"/>
    <s v="HR"/>
    <d v="2023-05-15T00:00:00"/>
    <d v="2024-07-31T00:00:00"/>
    <s v="job400@gmail.com"/>
    <s v="NA"/>
    <x v="1"/>
    <n v="0"/>
    <n v="8"/>
    <s v="Management"/>
    <x v="1"/>
    <s v="Unverified company"/>
    <n v="69"/>
    <n v="1"/>
    <x v="1"/>
  </r>
  <r>
    <x v="1943"/>
    <s v="Marketing Manager"/>
    <s v="Not Disclosed "/>
    <s v="No"/>
    <x v="4"/>
    <s v="Temporary"/>
    <x v="0"/>
    <s v="$60k-$80k"/>
    <s v="Yes"/>
    <x v="10"/>
    <x v="2"/>
    <s v="Engineering"/>
    <d v="2023-03-15T00:00:00"/>
    <d v="2024-09-10T00:00:00"/>
    <s v="job131@gmail.com"/>
    <s v="NA"/>
    <x v="1"/>
    <n v="0"/>
    <n v="8"/>
    <s v="Management"/>
    <x v="0"/>
    <s v="Suspicious email"/>
    <n v="69"/>
    <n v="1"/>
    <x v="1"/>
  </r>
  <r>
    <x v="1944"/>
    <s v="Content Writer"/>
    <s v="Company_517"/>
    <s v="Yes"/>
    <x v="1"/>
    <s v="Temporary"/>
    <x v="4"/>
    <s v="$40k-$60k"/>
    <s v="Yes"/>
    <x v="0"/>
    <x v="0"/>
    <s v="Engineering"/>
    <d v="2023-09-18T00:00:00"/>
    <d v="2024-02-23T00:00:00"/>
    <s v="hr260@company.com"/>
    <s v="https://www.company.com"/>
    <x v="0"/>
    <n v="1"/>
    <n v="3"/>
    <s v="Support"/>
    <x v="0"/>
    <s v="Not Applicable"/>
    <n v="89"/>
    <n v="0"/>
    <x v="0"/>
  </r>
  <r>
    <x v="1945"/>
    <s v="Content Writer"/>
    <s v="Company_1174"/>
    <s v="Yes"/>
    <x v="5"/>
    <s v="Full-time"/>
    <x v="1"/>
    <s v="$80k-$100k"/>
    <s v="Yes"/>
    <x v="8"/>
    <x v="0"/>
    <s v="HR"/>
    <d v="2023-04-14T00:00:00"/>
    <d v="2024-12-25T00:00:00"/>
    <s v="hr286@company.com"/>
    <s v="https://www.company.com"/>
    <x v="0"/>
    <n v="1"/>
    <n v="10"/>
    <s v="Management"/>
    <x v="1"/>
    <s v="Not Applicable"/>
    <n v="89"/>
    <n v="0"/>
    <x v="0"/>
  </r>
  <r>
    <x v="1946"/>
    <s v="Customer Support Specialist"/>
    <s v="Company_563"/>
    <s v="Yes"/>
    <x v="0"/>
    <s v="Part-time"/>
    <x v="1"/>
    <s v="Not Disclosed"/>
    <s v="Yes"/>
    <x v="4"/>
    <x v="3"/>
    <s v="HR"/>
    <d v="2023-07-05T00:00:00"/>
    <d v="2024-09-06T00:00:00"/>
    <s v="hr408@company.com"/>
    <s v="https://www.company.com"/>
    <x v="0"/>
    <n v="1"/>
    <n v="6"/>
    <s v="Analysis"/>
    <x v="1"/>
    <s v="Not Applicable"/>
    <n v="89"/>
    <n v="0"/>
    <x v="0"/>
  </r>
  <r>
    <x v="1947"/>
    <s v="Sales Executive"/>
    <s v="Company_721"/>
    <s v="Yes"/>
    <x v="3"/>
    <s v="Internship"/>
    <x v="2"/>
    <s v="$80k-$100k"/>
    <s v="Yes"/>
    <x v="6"/>
    <x v="3"/>
    <s v="Sales"/>
    <d v="2023-04-20T00:00:00"/>
    <d v="2024-09-15T00:00:00"/>
    <s v="hr155@company.com"/>
    <s v="https://www.company.com"/>
    <x v="0"/>
    <n v="1"/>
    <n v="10"/>
    <s v="Management"/>
    <x v="1"/>
    <s v="Not Applicable"/>
    <n v="89"/>
    <n v="0"/>
    <x v="0"/>
  </r>
  <r>
    <x v="1948"/>
    <s v="Data Analyst"/>
    <s v="Not Disclosed "/>
    <s v="No"/>
    <x v="4"/>
    <s v="Part-time"/>
    <x v="1"/>
    <s v="$60k-$80k"/>
    <s v="Yes"/>
    <x v="9"/>
    <x v="2"/>
    <s v="Engineering"/>
    <d v="2023-11-24T00:00:00"/>
    <d v="2024-05-24T00:00:00"/>
    <s v="job279@gmail.com"/>
    <s v="NA"/>
    <x v="1"/>
    <n v="0"/>
    <n v="8"/>
    <s v="Development"/>
    <x v="1"/>
    <s v="No salary info"/>
    <n v="69"/>
    <n v="1"/>
    <x v="1"/>
  </r>
  <r>
    <x v="1949"/>
    <s v="Data Analyst"/>
    <s v="Company_65"/>
    <s v="Yes"/>
    <x v="3"/>
    <s v="Internship"/>
    <x v="1"/>
    <s v="$80k-$100k"/>
    <s v="Yes"/>
    <x v="1"/>
    <x v="3"/>
    <s v="Marketing"/>
    <d v="2023-04-20T00:00:00"/>
    <d v="2024-10-16T00:00:00"/>
    <s v="hr39@company.com"/>
    <s v="https://www.company.com"/>
    <x v="0"/>
    <n v="1"/>
    <n v="9"/>
    <s v="Management"/>
    <x v="1"/>
    <s v="Not Applicable"/>
    <n v="89"/>
    <n v="0"/>
    <x v="0"/>
  </r>
  <r>
    <x v="1950"/>
    <s v="Product Manager"/>
    <s v="Company_732"/>
    <s v="Yes"/>
    <x v="1"/>
    <s v="Full-time"/>
    <x v="2"/>
    <s v="$40k-$60k"/>
    <s v="Yes"/>
    <x v="10"/>
    <x v="2"/>
    <s v="Marketing"/>
    <d v="2023-03-09T00:00:00"/>
    <d v="2024-02-25T00:00:00"/>
    <s v="hr76@company.com"/>
    <s v="https://www.company.com"/>
    <x v="0"/>
    <n v="0"/>
    <n v="6"/>
    <s v="Management"/>
    <x v="0"/>
    <s v="Not Applicable"/>
    <n v="89"/>
    <n v="0"/>
    <x v="0"/>
  </r>
  <r>
    <x v="1951"/>
    <s v="Sales Executive"/>
    <s v="Not Disclosed "/>
    <s v="No"/>
    <x v="3"/>
    <s v="Contract"/>
    <x v="1"/>
    <s v="$80k-$100k"/>
    <s v="Yes"/>
    <x v="3"/>
    <x v="2"/>
    <s v="Marketing"/>
    <d v="2023-12-08T00:00:00"/>
    <d v="2024-02-05T00:00:00"/>
    <s v="job370@gmail.com"/>
    <s v="NA"/>
    <x v="1"/>
    <n v="0"/>
    <n v="6"/>
    <s v="Analysis"/>
    <x v="1"/>
    <s v="Unverified company"/>
    <n v="69"/>
    <n v="1"/>
    <x v="1"/>
  </r>
  <r>
    <x v="1952"/>
    <s v="HR Coordinator"/>
    <s v="Not Disclosed "/>
    <s v="No"/>
    <x v="4"/>
    <s v="Contract"/>
    <x v="2"/>
    <s v="$80k-$100k"/>
    <s v="Yes"/>
    <x v="9"/>
    <x v="2"/>
    <s v="Marketing"/>
    <d v="2023-04-13T00:00:00"/>
    <d v="2024-01-01T00:00:00"/>
    <s v="job293@gmail.com"/>
    <s v="NA"/>
    <x v="1"/>
    <n v="0"/>
    <n v="10"/>
    <s v="Management"/>
    <x v="0"/>
    <s v="Unverified company"/>
    <n v="69"/>
    <n v="1"/>
    <x v="1"/>
  </r>
  <r>
    <x v="1953"/>
    <s v="Data Analyst"/>
    <s v="Not Disclosed "/>
    <s v="No"/>
    <x v="3"/>
    <s v="Internship"/>
    <x v="2"/>
    <s v="$80k-$100k"/>
    <s v="Yes"/>
    <x v="10"/>
    <x v="1"/>
    <s v="Sales"/>
    <d v="2023-05-01T00:00:00"/>
    <d v="2024-08-26T00:00:00"/>
    <s v="job465@gmail.com"/>
    <s v="NA"/>
    <x v="1"/>
    <n v="0"/>
    <n v="8"/>
    <s v="Management"/>
    <x v="1"/>
    <s v="Unverified company"/>
    <n v="69"/>
    <n v="1"/>
    <x v="1"/>
  </r>
  <r>
    <x v="1954"/>
    <s v="Product Manager"/>
    <s v="Company_1020"/>
    <s v="Yes"/>
    <x v="3"/>
    <s v="Contract"/>
    <x v="2"/>
    <s v="$80k-$100k"/>
    <s v="Yes"/>
    <x v="5"/>
    <x v="1"/>
    <s v="Sales"/>
    <d v="2023-04-27T00:00:00"/>
    <d v="2024-10-19T00:00:00"/>
    <s v="hr371@company.com"/>
    <s v="https://www.company.com"/>
    <x v="0"/>
    <n v="0"/>
    <n v="9"/>
    <s v="Development"/>
    <x v="0"/>
    <s v="Not Applicable"/>
    <n v="89"/>
    <n v="0"/>
    <x v="0"/>
  </r>
  <r>
    <x v="1955"/>
    <s v="Software Engineer"/>
    <s v="Not Disclosed "/>
    <s v="No"/>
    <x v="0"/>
    <s v="Internship"/>
    <x v="0"/>
    <s v="$40k-$60k"/>
    <s v="Yes"/>
    <x v="5"/>
    <x v="1"/>
    <s v="Marketing"/>
    <d v="2023-01-17T00:00:00"/>
    <d v="2024-08-02T00:00:00"/>
    <s v="job373@gmail.com"/>
    <s v="NA"/>
    <x v="1"/>
    <n v="0"/>
    <n v="5"/>
    <s v="Development"/>
    <x v="0"/>
    <s v="Unverified company"/>
    <n v="69"/>
    <n v="1"/>
    <x v="1"/>
  </r>
  <r>
    <x v="1956"/>
    <s v="Product Manager"/>
    <s v="Company_554"/>
    <s v="Yes"/>
    <x v="3"/>
    <s v="Part-time"/>
    <x v="1"/>
    <s v="$60k-$80k"/>
    <s v="Yes"/>
    <x v="1"/>
    <x v="1"/>
    <s v="HR"/>
    <d v="2023-08-08T00:00:00"/>
    <d v="2024-12-02T00:00:00"/>
    <s v="hr404@company.com"/>
    <s v="https://www.company.com"/>
    <x v="0"/>
    <n v="1"/>
    <n v="10"/>
    <s v="Analysis"/>
    <x v="0"/>
    <s v="Not Applicable"/>
    <n v="89"/>
    <n v="0"/>
    <x v="0"/>
  </r>
  <r>
    <x v="1957"/>
    <s v="Business Analyst"/>
    <s v="Not Disclosed "/>
    <s v="No"/>
    <x v="2"/>
    <s v="Temporary"/>
    <x v="1"/>
    <s v="$60k-$80k"/>
    <s v="Yes"/>
    <x v="2"/>
    <x v="1"/>
    <s v="Sales"/>
    <d v="2023-05-11T00:00:00"/>
    <d v="2024-06-20T00:00:00"/>
    <s v="job496@gmail.com"/>
    <s v="NA"/>
    <x v="1"/>
    <n v="0"/>
    <n v="8"/>
    <s v="Analysis"/>
    <x v="1"/>
    <s v="Unverified company"/>
    <n v="69"/>
    <n v="1"/>
    <x v="1"/>
  </r>
  <r>
    <x v="1958"/>
    <s v="Product Manager"/>
    <s v="Company_1186"/>
    <s v="Yes"/>
    <x v="0"/>
    <s v="Temporary"/>
    <x v="4"/>
    <s v="Not Disclosed"/>
    <s v="Yes"/>
    <x v="6"/>
    <x v="0"/>
    <s v="Design"/>
    <d v="2023-12-14T00:00:00"/>
    <d v="2024-10-26T00:00:00"/>
    <s v="hr449@company.com"/>
    <s v="https://www.company.com"/>
    <x v="0"/>
    <n v="0"/>
    <n v="10"/>
    <s v="Development"/>
    <x v="1"/>
    <s v="Not Applicable"/>
    <n v="89"/>
    <n v="0"/>
    <x v="0"/>
  </r>
  <r>
    <x v="1959"/>
    <s v="Product Manager"/>
    <s v="Not Disclosed "/>
    <s v="No"/>
    <x v="5"/>
    <s v="Internship"/>
    <x v="3"/>
    <s v="$80k-$100k"/>
    <s v="Yes"/>
    <x v="8"/>
    <x v="0"/>
    <s v="Marketing"/>
    <d v="2023-03-10T00:00:00"/>
    <d v="2024-07-15T00:00:00"/>
    <s v="job451@gmail.com"/>
    <s v="NA"/>
    <x v="1"/>
    <n v="0"/>
    <n v="6"/>
    <s v="Support"/>
    <x v="1"/>
    <s v="No salary info"/>
    <n v="69"/>
    <n v="1"/>
    <x v="1"/>
  </r>
  <r>
    <x v="1960"/>
    <s v="Customer Support Specialist"/>
    <s v="Not Disclosed "/>
    <s v="No"/>
    <x v="4"/>
    <s v="Contract"/>
    <x v="1"/>
    <s v="Not Disclosed"/>
    <s v="Yes"/>
    <x v="10"/>
    <x v="3"/>
    <s v="HR"/>
    <d v="2023-06-20T00:00:00"/>
    <d v="2024-07-11T00:00:00"/>
    <s v="job430@gmail.com"/>
    <s v="NA"/>
    <x v="1"/>
    <n v="0"/>
    <n v="10"/>
    <s v="Development"/>
    <x v="1"/>
    <s v="Suspicious email"/>
    <n v="69"/>
    <n v="1"/>
    <x v="1"/>
  </r>
  <r>
    <x v="1961"/>
    <s v="Marketing Manager"/>
    <s v="Not Disclosed "/>
    <s v="No"/>
    <x v="2"/>
    <s v="Temporary"/>
    <x v="1"/>
    <s v="Not Disclosed"/>
    <s v="Yes"/>
    <x v="7"/>
    <x v="3"/>
    <s v="Engineering"/>
    <d v="2023-04-09T00:00:00"/>
    <d v="2024-01-12T00:00:00"/>
    <s v="job361@gmail.com"/>
    <s v="NA"/>
    <x v="1"/>
    <n v="0"/>
    <n v="10"/>
    <s v="Support"/>
    <x v="1"/>
    <s v="Suspicious email"/>
    <n v="69"/>
    <n v="1"/>
    <x v="1"/>
  </r>
  <r>
    <x v="1962"/>
    <s v="Graphic Designer"/>
    <s v="Company_218"/>
    <s v="Yes"/>
    <x v="1"/>
    <s v="Full-time"/>
    <x v="1"/>
    <s v="Not Disclosed"/>
    <s v="Yes"/>
    <x v="3"/>
    <x v="3"/>
    <s v="Design"/>
    <d v="2023-06-05T00:00:00"/>
    <d v="2024-11-07T00:00:00"/>
    <s v="hr145@company.com"/>
    <s v="https://www.company.com"/>
    <x v="0"/>
    <n v="1"/>
    <n v="5"/>
    <s v="Support"/>
    <x v="0"/>
    <s v="Not Applicable"/>
    <n v="89"/>
    <n v="0"/>
    <x v="0"/>
  </r>
  <r>
    <x v="1963"/>
    <s v="Content Writer"/>
    <s v="Not Disclosed "/>
    <s v="No"/>
    <x v="3"/>
    <s v="Internship"/>
    <x v="0"/>
    <s v="$60k-$80k"/>
    <s v="Yes"/>
    <x v="0"/>
    <x v="3"/>
    <s v="Marketing"/>
    <d v="2023-11-19T00:00:00"/>
    <d v="2024-04-07T00:00:00"/>
    <s v="job167@gmail.com"/>
    <s v="NA"/>
    <x v="1"/>
    <n v="0"/>
    <n v="8"/>
    <s v="Development"/>
    <x v="0"/>
    <s v="Suspicious email"/>
    <n v="69"/>
    <n v="1"/>
    <x v="1"/>
  </r>
  <r>
    <x v="1964"/>
    <s v="Product Manager"/>
    <s v="Company_138"/>
    <s v="Yes"/>
    <x v="5"/>
    <s v="Internship"/>
    <x v="3"/>
    <s v="Not Disclosed"/>
    <s v="Yes"/>
    <x v="5"/>
    <x v="2"/>
    <s v="Sales"/>
    <d v="2023-04-24T00:00:00"/>
    <d v="2024-10-19T00:00:00"/>
    <s v="hr365@company.com"/>
    <s v="https://www.company.com"/>
    <x v="0"/>
    <n v="0"/>
    <n v="8"/>
    <s v="Management"/>
    <x v="1"/>
    <s v="Not Applicable"/>
    <n v="89"/>
    <n v="0"/>
    <x v="0"/>
  </r>
  <r>
    <x v="1965"/>
    <s v="Business Analyst"/>
    <s v="Not Disclosed "/>
    <s v="No"/>
    <x v="0"/>
    <s v="Full-time"/>
    <x v="1"/>
    <s v="Not Disclosed"/>
    <s v="Yes"/>
    <x v="8"/>
    <x v="1"/>
    <s v="Engineering"/>
    <d v="2023-04-11T00:00:00"/>
    <d v="2024-06-14T00:00:00"/>
    <s v="job249@gmail.com"/>
    <s v="NA"/>
    <x v="1"/>
    <n v="0"/>
    <n v="3"/>
    <s v="Support"/>
    <x v="0"/>
    <s v="Unverified company"/>
    <n v="69"/>
    <n v="1"/>
    <x v="1"/>
  </r>
  <r>
    <x v="1966"/>
    <s v="Marketing Manager"/>
    <s v="Not Disclosed "/>
    <s v="No"/>
    <x v="2"/>
    <s v="Full-time"/>
    <x v="1"/>
    <s v="Not Disclosed"/>
    <s v="Yes"/>
    <x v="3"/>
    <x v="1"/>
    <s v="Engineering"/>
    <d v="2023-07-28T00:00:00"/>
    <d v="2024-11-07T00:00:00"/>
    <s v="job268@gmail.com"/>
    <s v="NA"/>
    <x v="1"/>
    <n v="0"/>
    <n v="2"/>
    <s v="Development"/>
    <x v="1"/>
    <s v="Unverified company"/>
    <n v="69"/>
    <n v="1"/>
    <x v="1"/>
  </r>
  <r>
    <x v="1967"/>
    <s v="Graphic Designer"/>
    <s v="Company_792"/>
    <s v="Yes"/>
    <x v="3"/>
    <s v="Internship"/>
    <x v="2"/>
    <s v="$40k-$60k"/>
    <s v="Yes"/>
    <x v="10"/>
    <x v="0"/>
    <s v="Engineering"/>
    <d v="2023-08-31T00:00:00"/>
    <d v="2024-12-06T00:00:00"/>
    <s v="hr295@company.com"/>
    <s v="https://www.company.com"/>
    <x v="0"/>
    <n v="1"/>
    <n v="3"/>
    <s v="Management"/>
    <x v="1"/>
    <s v="Not Applicable"/>
    <n v="89"/>
    <n v="0"/>
    <x v="0"/>
  </r>
  <r>
    <x v="1968"/>
    <s v="Software Engineer"/>
    <s v="Company_125"/>
    <s v="Yes"/>
    <x v="1"/>
    <s v="Full-time"/>
    <x v="0"/>
    <s v="$60k-$80k"/>
    <s v="Yes"/>
    <x v="7"/>
    <x v="0"/>
    <s v="Sales"/>
    <d v="2023-04-26T00:00:00"/>
    <d v="2024-10-06T00:00:00"/>
    <s v="hr121@company.com"/>
    <s v="https://www.company.com"/>
    <x v="0"/>
    <n v="0"/>
    <n v="9"/>
    <s v="Management"/>
    <x v="0"/>
    <s v="Not Applicable"/>
    <n v="89"/>
    <n v="0"/>
    <x v="0"/>
  </r>
  <r>
    <x v="1969"/>
    <s v="Graphic Designer"/>
    <s v="Company_179"/>
    <s v="Yes"/>
    <x v="2"/>
    <s v="Temporary"/>
    <x v="1"/>
    <s v="$80k-$100k"/>
    <s v="Yes"/>
    <x v="1"/>
    <x v="2"/>
    <s v="Engineering"/>
    <d v="2023-06-18T00:00:00"/>
    <d v="2024-10-19T00:00:00"/>
    <s v="hr197@company.com"/>
    <s v="https://www.company.com"/>
    <x v="0"/>
    <n v="1"/>
    <n v="8"/>
    <s v="Analysis"/>
    <x v="0"/>
    <s v="Not Applicable"/>
    <n v="89"/>
    <n v="0"/>
    <x v="0"/>
  </r>
  <r>
    <x v="1970"/>
    <s v="Marketing Manager"/>
    <s v="Not Disclosed "/>
    <s v="No"/>
    <x v="1"/>
    <s v="Part-time"/>
    <x v="3"/>
    <s v="Not Disclosed"/>
    <s v="Yes"/>
    <x v="10"/>
    <x v="3"/>
    <s v="Sales"/>
    <d v="2023-11-18T00:00:00"/>
    <d v="2024-02-22T00:00:00"/>
    <s v="job408@gmail.com"/>
    <s v="NA"/>
    <x v="1"/>
    <n v="0"/>
    <n v="7"/>
    <s v="Management"/>
    <x v="0"/>
    <s v="No salary info"/>
    <n v="69"/>
    <n v="1"/>
    <x v="1"/>
  </r>
  <r>
    <x v="1971"/>
    <s v="Business Analyst"/>
    <s v="Not Disclosed "/>
    <s v="No"/>
    <x v="3"/>
    <s v="Contract"/>
    <x v="0"/>
    <s v="$80k-$100k"/>
    <s v="Yes"/>
    <x v="1"/>
    <x v="3"/>
    <s v="Design"/>
    <d v="2023-07-10T00:00:00"/>
    <d v="2024-05-13T00:00:00"/>
    <s v="job183@gmail.com"/>
    <s v="NA"/>
    <x v="1"/>
    <n v="0"/>
    <n v="2"/>
    <s v="Management"/>
    <x v="0"/>
    <s v="Suspicious email"/>
    <n v="69"/>
    <n v="1"/>
    <x v="1"/>
  </r>
  <r>
    <x v="1972"/>
    <s v="HR Coordinator"/>
    <s v="Not Disclosed "/>
    <s v="No"/>
    <x v="1"/>
    <s v="Contract"/>
    <x v="0"/>
    <s v="$80k-$100k"/>
    <s v="Yes"/>
    <x v="2"/>
    <x v="1"/>
    <s v="Design"/>
    <d v="2023-05-20T00:00:00"/>
    <d v="2024-04-23T00:00:00"/>
    <s v="job237@gmail.com"/>
    <s v="NA"/>
    <x v="1"/>
    <n v="0"/>
    <n v="6"/>
    <s v="Development"/>
    <x v="1"/>
    <s v="Suspicious email"/>
    <n v="69"/>
    <n v="1"/>
    <x v="1"/>
  </r>
  <r>
    <x v="1973"/>
    <s v="Software Engineer"/>
    <s v="Not Disclosed "/>
    <s v="No"/>
    <x v="1"/>
    <s v="Internship"/>
    <x v="3"/>
    <s v="$40k-$60k"/>
    <s v="Yes"/>
    <x v="6"/>
    <x v="1"/>
    <s v="HR"/>
    <d v="2023-09-07T00:00:00"/>
    <d v="2024-06-07T00:00:00"/>
    <s v="job316@gmail.com"/>
    <s v="NA"/>
    <x v="1"/>
    <n v="0"/>
    <n v="1"/>
    <s v="Support"/>
    <x v="0"/>
    <s v="Suspicious email"/>
    <n v="69"/>
    <n v="1"/>
    <x v="1"/>
  </r>
  <r>
    <x v="1974"/>
    <s v="Product Manager"/>
    <s v="Not Disclosed "/>
    <s v="No"/>
    <x v="1"/>
    <s v="Full-time"/>
    <x v="4"/>
    <s v="$40k-$60k"/>
    <s v="Yes"/>
    <x v="2"/>
    <x v="3"/>
    <s v="Marketing"/>
    <d v="2023-05-11T00:00:00"/>
    <d v="2024-02-16T00:00:00"/>
    <s v="job199@gmail.com"/>
    <s v="NA"/>
    <x v="1"/>
    <n v="0"/>
    <n v="6"/>
    <s v="Management"/>
    <x v="0"/>
    <s v="No salary info"/>
    <n v="69"/>
    <n v="1"/>
    <x v="1"/>
  </r>
  <r>
    <x v="1975"/>
    <s v="Software Engineer"/>
    <s v="Not Disclosed "/>
    <s v="No"/>
    <x v="5"/>
    <s v="Internship"/>
    <x v="0"/>
    <s v="$40k-$60k"/>
    <s v="Yes"/>
    <x v="5"/>
    <x v="1"/>
    <s v="Design"/>
    <d v="2023-08-06T00:00:00"/>
    <d v="2024-08-27T00:00:00"/>
    <s v="job376@gmail.com"/>
    <s v="NA"/>
    <x v="1"/>
    <n v="0"/>
    <n v="8"/>
    <s v="Analysis"/>
    <x v="0"/>
    <s v="Suspicious email"/>
    <n v="69"/>
    <n v="1"/>
    <x v="1"/>
  </r>
  <r>
    <x v="1976"/>
    <s v="Graphic Designer"/>
    <s v="Company_427"/>
    <s v="Yes"/>
    <x v="0"/>
    <s v="Part-time"/>
    <x v="4"/>
    <s v="$40k-$60k"/>
    <s v="Yes"/>
    <x v="10"/>
    <x v="0"/>
    <s v="HR"/>
    <d v="2023-08-26T00:00:00"/>
    <d v="2024-06-03T00:00:00"/>
    <s v="hr487@company.com"/>
    <s v="https://www.company.com"/>
    <x v="0"/>
    <n v="0"/>
    <n v="1"/>
    <s v="Management"/>
    <x v="0"/>
    <s v="Not Applicable"/>
    <n v="89"/>
    <n v="0"/>
    <x v="0"/>
  </r>
  <r>
    <x v="1977"/>
    <s v="Software Engineer"/>
    <s v="Company_812"/>
    <s v="Yes"/>
    <x v="5"/>
    <s v="Contract"/>
    <x v="4"/>
    <s v="$40k-$60k"/>
    <s v="Yes"/>
    <x v="3"/>
    <x v="0"/>
    <s v="Design"/>
    <d v="2023-04-17T00:00:00"/>
    <d v="2024-01-20T00:00:00"/>
    <s v="hr205@company.com"/>
    <s v="https://www.company.com"/>
    <x v="0"/>
    <n v="1"/>
    <n v="7"/>
    <s v="Support"/>
    <x v="0"/>
    <s v="Not Applicable"/>
    <n v="89"/>
    <n v="0"/>
    <x v="0"/>
  </r>
  <r>
    <x v="1978"/>
    <s v="Content Writer"/>
    <s v="Company_225"/>
    <s v="Yes"/>
    <x v="5"/>
    <s v="Contract"/>
    <x v="1"/>
    <s v="$80k-$100k"/>
    <s v="Yes"/>
    <x v="7"/>
    <x v="3"/>
    <s v="Engineering"/>
    <d v="2023-10-11T00:00:00"/>
    <d v="2024-09-29T00:00:00"/>
    <s v="hr45@company.com"/>
    <s v="https://www.company.com"/>
    <x v="0"/>
    <n v="1"/>
    <n v="5"/>
    <s v="Management"/>
    <x v="1"/>
    <s v="Not Applicable"/>
    <n v="89"/>
    <n v="0"/>
    <x v="0"/>
  </r>
  <r>
    <x v="1979"/>
    <s v="Software Engineer"/>
    <s v="Company_638"/>
    <s v="Yes"/>
    <x v="3"/>
    <s v="Contract"/>
    <x v="4"/>
    <s v="Not Disclosed"/>
    <s v="Yes"/>
    <x v="9"/>
    <x v="1"/>
    <s v="Sales"/>
    <d v="2023-05-15T00:00:00"/>
    <d v="2024-10-12T00:00:00"/>
    <s v="hr150@company.com"/>
    <s v="https://www.company.com"/>
    <x v="0"/>
    <n v="1"/>
    <n v="3"/>
    <s v="Management"/>
    <x v="1"/>
    <s v="Not Applicable"/>
    <n v="89"/>
    <n v="0"/>
    <x v="0"/>
  </r>
  <r>
    <x v="1980"/>
    <s v="Software Engineer"/>
    <s v="Company_1091"/>
    <s v="Yes"/>
    <x v="2"/>
    <s v="Part-time"/>
    <x v="1"/>
    <s v="Not Disclosed"/>
    <s v="Yes"/>
    <x v="5"/>
    <x v="1"/>
    <s v="Design"/>
    <d v="2023-09-25T00:00:00"/>
    <d v="2024-03-31T00:00:00"/>
    <s v="hr149@company.com"/>
    <s v="https://www.company.com"/>
    <x v="0"/>
    <n v="1"/>
    <n v="6"/>
    <s v="Management"/>
    <x v="0"/>
    <s v="Not Applicable"/>
    <n v="89"/>
    <n v="0"/>
    <x v="0"/>
  </r>
  <r>
    <x v="1981"/>
    <s v="HR Coordinator"/>
    <s v="Company_1010"/>
    <s v="Yes"/>
    <x v="4"/>
    <s v="Contract"/>
    <x v="3"/>
    <s v="$80k-$100k"/>
    <s v="Yes"/>
    <x v="8"/>
    <x v="2"/>
    <s v="Engineering"/>
    <d v="2023-06-17T00:00:00"/>
    <d v="2024-08-30T00:00:00"/>
    <s v="hr326@company.com"/>
    <s v="https://www.company.com"/>
    <x v="0"/>
    <n v="0"/>
    <n v="5"/>
    <s v="Management"/>
    <x v="0"/>
    <s v="Not Applicable"/>
    <n v="89"/>
    <n v="0"/>
    <x v="0"/>
  </r>
  <r>
    <x v="1982"/>
    <s v="HR Coordinator"/>
    <s v="Company_185"/>
    <s v="Yes"/>
    <x v="2"/>
    <s v="Part-time"/>
    <x v="2"/>
    <s v="$40k-$60k"/>
    <s v="Yes"/>
    <x v="0"/>
    <x v="2"/>
    <s v="Engineering"/>
    <d v="2023-07-21T00:00:00"/>
    <d v="2024-07-02T00:00:00"/>
    <s v="hr154@company.com"/>
    <s v="https://www.company.com"/>
    <x v="0"/>
    <n v="0"/>
    <n v="4"/>
    <s v="Management"/>
    <x v="1"/>
    <s v="Not Applicable"/>
    <n v="89"/>
    <n v="0"/>
    <x v="0"/>
  </r>
  <r>
    <x v="1983"/>
    <s v="Software Engineer"/>
    <s v="Company_906"/>
    <s v="Yes"/>
    <x v="2"/>
    <s v="Temporary"/>
    <x v="1"/>
    <s v="Not Disclosed"/>
    <s v="Yes"/>
    <x v="5"/>
    <x v="0"/>
    <s v="Design"/>
    <d v="2023-10-25T00:00:00"/>
    <d v="2024-08-09T00:00:00"/>
    <s v="hr112@company.com"/>
    <s v="https://www.company.com"/>
    <x v="0"/>
    <n v="1"/>
    <n v="6"/>
    <s v="Support"/>
    <x v="0"/>
    <s v="Not Applicable"/>
    <n v="89"/>
    <n v="0"/>
    <x v="0"/>
  </r>
  <r>
    <x v="1984"/>
    <s v="HR Coordinator"/>
    <s v="Not Disclosed "/>
    <s v="No"/>
    <x v="0"/>
    <s v="Contract"/>
    <x v="4"/>
    <s v="Not Disclosed"/>
    <s v="Yes"/>
    <x v="4"/>
    <x v="3"/>
    <s v="Design"/>
    <d v="2023-07-02T00:00:00"/>
    <d v="2024-10-31T00:00:00"/>
    <s v="job283@gmail.com"/>
    <s v="NA"/>
    <x v="1"/>
    <n v="0"/>
    <n v="6"/>
    <s v="Analysis"/>
    <x v="0"/>
    <s v="Suspicious email"/>
    <n v="69"/>
    <n v="1"/>
    <x v="1"/>
  </r>
  <r>
    <x v="1985"/>
    <s v="Marketing Manager"/>
    <s v="Company_910"/>
    <s v="Yes"/>
    <x v="5"/>
    <s v="Part-time"/>
    <x v="4"/>
    <s v="$40k-$60k"/>
    <s v="Yes"/>
    <x v="7"/>
    <x v="3"/>
    <s v="Marketing"/>
    <d v="2023-07-07T00:00:00"/>
    <d v="2024-01-15T00:00:00"/>
    <s v="hr6@company.com"/>
    <s v="https://www.company.com"/>
    <x v="0"/>
    <n v="0"/>
    <n v="6"/>
    <s v="Development"/>
    <x v="1"/>
    <s v="Not Applicable"/>
    <n v="89"/>
    <n v="0"/>
    <x v="0"/>
  </r>
  <r>
    <x v="1986"/>
    <s v="Graphic Designer"/>
    <s v="Not Disclosed "/>
    <s v="No"/>
    <x v="1"/>
    <s v="Internship"/>
    <x v="0"/>
    <s v="$80k-$100k"/>
    <s v="Yes"/>
    <x v="0"/>
    <x v="1"/>
    <s v="Marketing"/>
    <d v="2024-01-01T00:00:00"/>
    <d v="2024-05-22T00:00:00"/>
    <s v="job449@gmail.com"/>
    <s v="NA"/>
    <x v="1"/>
    <n v="0"/>
    <n v="4"/>
    <s v="Development"/>
    <x v="0"/>
    <s v="Suspicious email"/>
    <n v="69"/>
    <n v="1"/>
    <x v="1"/>
  </r>
  <r>
    <x v="1987"/>
    <s v="Product Manager"/>
    <s v="Not Disclosed "/>
    <s v="No"/>
    <x v="0"/>
    <s v="Temporary"/>
    <x v="0"/>
    <s v="$80k-$100k"/>
    <s v="Yes"/>
    <x v="6"/>
    <x v="0"/>
    <s v="Sales"/>
    <d v="2023-07-08T00:00:00"/>
    <d v="2024-09-01T00:00:00"/>
    <s v="job304@gmail.com"/>
    <s v="NA"/>
    <x v="1"/>
    <n v="0"/>
    <n v="9"/>
    <s v="Analysis"/>
    <x v="1"/>
    <s v="Suspicious email"/>
    <n v="69"/>
    <n v="1"/>
    <x v="1"/>
  </r>
  <r>
    <x v="1988"/>
    <s v="Content Writer"/>
    <s v="Not Disclosed "/>
    <s v="No"/>
    <x v="3"/>
    <s v="Contract"/>
    <x v="1"/>
    <s v="Not Disclosed"/>
    <s v="Yes"/>
    <x v="2"/>
    <x v="3"/>
    <s v="HR"/>
    <d v="2023-12-03T00:00:00"/>
    <d v="2024-07-08T00:00:00"/>
    <s v="job425@gmail.com"/>
    <s v="NA"/>
    <x v="1"/>
    <n v="0"/>
    <n v="5"/>
    <s v="Development"/>
    <x v="1"/>
    <s v="Unverified company"/>
    <n v="69"/>
    <n v="1"/>
    <x v="1"/>
  </r>
  <r>
    <x v="1989"/>
    <s v="Business Analyst"/>
    <s v="Company_800"/>
    <s v="Yes"/>
    <x v="0"/>
    <s v="Internship"/>
    <x v="3"/>
    <s v="$80k-$100k"/>
    <s v="Yes"/>
    <x v="1"/>
    <x v="0"/>
    <s v="Sales"/>
    <d v="2023-08-27T00:00:00"/>
    <d v="2024-12-07T00:00:00"/>
    <s v="hr344@company.com"/>
    <s v="https://www.company.com"/>
    <x v="0"/>
    <n v="0"/>
    <n v="3"/>
    <s v="Analysis"/>
    <x v="0"/>
    <s v="Not Applicable"/>
    <n v="89"/>
    <n v="0"/>
    <x v="0"/>
  </r>
  <r>
    <x v="1990"/>
    <s v="Customer Support Specialist"/>
    <s v="Company_469"/>
    <s v="Yes"/>
    <x v="2"/>
    <s v="Part-time"/>
    <x v="3"/>
    <s v="$60k-$80k"/>
    <s v="Yes"/>
    <x v="4"/>
    <x v="2"/>
    <s v="Marketing"/>
    <d v="2023-04-21T00:00:00"/>
    <d v="2024-11-12T00:00:00"/>
    <s v="hr357@company.com"/>
    <s v="https://www.company.com"/>
    <x v="0"/>
    <n v="1"/>
    <n v="10"/>
    <s v="Support"/>
    <x v="0"/>
    <s v="Not Applicable"/>
    <n v="89"/>
    <n v="0"/>
    <x v="0"/>
  </r>
  <r>
    <x v="1991"/>
    <s v="Sales Executive"/>
    <s v="Company_593"/>
    <s v="Yes"/>
    <x v="5"/>
    <s v="Internship"/>
    <x v="3"/>
    <s v="Not Disclosed"/>
    <s v="Yes"/>
    <x v="8"/>
    <x v="3"/>
    <s v="Sales"/>
    <d v="2023-09-06T00:00:00"/>
    <d v="2024-10-21T00:00:00"/>
    <s v="hr283@company.com"/>
    <s v="https://www.company.com"/>
    <x v="0"/>
    <n v="0"/>
    <n v="7"/>
    <s v="Support"/>
    <x v="0"/>
    <s v="Not Applicable"/>
    <n v="89"/>
    <n v="0"/>
    <x v="0"/>
  </r>
  <r>
    <x v="1992"/>
    <s v="Customer Support Specialist"/>
    <s v="Company_1178"/>
    <s v="Yes"/>
    <x v="0"/>
    <s v="Full-time"/>
    <x v="0"/>
    <s v="$80k-$100k"/>
    <s v="Yes"/>
    <x v="7"/>
    <x v="0"/>
    <s v="HR"/>
    <d v="2023-07-27T00:00:00"/>
    <d v="2024-06-14T00:00:00"/>
    <s v="hr172@company.com"/>
    <s v="https://www.company.com"/>
    <x v="0"/>
    <n v="1"/>
    <n v="2"/>
    <s v="Development"/>
    <x v="0"/>
    <s v="Not Applicable"/>
    <n v="89"/>
    <n v="0"/>
    <x v="0"/>
  </r>
  <r>
    <x v="1993"/>
    <s v="Sales Executive"/>
    <s v="Company_729"/>
    <s v="Yes"/>
    <x v="0"/>
    <s v="Temporary"/>
    <x v="3"/>
    <s v="Not Disclosed"/>
    <s v="Yes"/>
    <x v="0"/>
    <x v="3"/>
    <s v="Marketing"/>
    <d v="2023-12-24T00:00:00"/>
    <d v="2024-08-05T00:00:00"/>
    <s v="hr196@company.com"/>
    <s v="https://www.company.com"/>
    <x v="0"/>
    <n v="0"/>
    <n v="7"/>
    <s v="Analysis"/>
    <x v="1"/>
    <s v="Not Applicable"/>
    <n v="89"/>
    <n v="0"/>
    <x v="0"/>
  </r>
  <r>
    <x v="1994"/>
    <s v="Graphic Designer"/>
    <s v="Company_938"/>
    <s v="Yes"/>
    <x v="0"/>
    <s v="Internship"/>
    <x v="3"/>
    <s v="$40k-$60k"/>
    <s v="Yes"/>
    <x v="4"/>
    <x v="1"/>
    <s v="Design"/>
    <d v="2023-12-09T00:00:00"/>
    <d v="2024-03-14T00:00:00"/>
    <s v="hr457@company.com"/>
    <s v="https://www.company.com"/>
    <x v="0"/>
    <n v="0"/>
    <n v="3"/>
    <s v="Analysis"/>
    <x v="1"/>
    <s v="Not Applicable"/>
    <n v="89"/>
    <n v="0"/>
    <x v="0"/>
  </r>
  <r>
    <x v="1995"/>
    <s v="Graphic Designer"/>
    <s v="Company_109"/>
    <s v="Yes"/>
    <x v="2"/>
    <s v="Contract"/>
    <x v="4"/>
    <s v="Not Disclosed"/>
    <s v="Yes"/>
    <x v="6"/>
    <x v="1"/>
    <s v="Design"/>
    <d v="2023-03-11T00:00:00"/>
    <d v="2024-04-18T00:00:00"/>
    <s v="hr448@company.com"/>
    <s v="https://www.company.com"/>
    <x v="0"/>
    <n v="0"/>
    <n v="7"/>
    <s v="Support"/>
    <x v="1"/>
    <s v="Not Applicable"/>
    <n v="89"/>
    <n v="0"/>
    <x v="0"/>
  </r>
  <r>
    <x v="1996"/>
    <s v="Sales Executive"/>
    <s v="Not Disclosed "/>
    <s v="No"/>
    <x v="1"/>
    <s v="Contract"/>
    <x v="4"/>
    <s v="Not Disclosed"/>
    <s v="Yes"/>
    <x v="8"/>
    <x v="0"/>
    <s v="Marketing"/>
    <d v="2023-08-20T00:00:00"/>
    <d v="2024-05-18T00:00:00"/>
    <s v="job367@gmail.com"/>
    <s v="NA"/>
    <x v="1"/>
    <n v="0"/>
    <n v="10"/>
    <s v="Development"/>
    <x v="1"/>
    <s v="No salary info"/>
    <n v="69"/>
    <n v="1"/>
    <x v="1"/>
  </r>
  <r>
    <x v="1997"/>
    <s v="Product Manager"/>
    <s v="Not Disclosed "/>
    <s v="No"/>
    <x v="1"/>
    <s v="Part-time"/>
    <x v="4"/>
    <s v="$60k-$80k"/>
    <s v="Yes"/>
    <x v="10"/>
    <x v="0"/>
    <s v="Engineering"/>
    <d v="2023-06-09T00:00:00"/>
    <d v="2024-05-21T00:00:00"/>
    <s v="job373@gmail.com"/>
    <s v="NA"/>
    <x v="1"/>
    <n v="0"/>
    <n v="10"/>
    <s v="Analysis"/>
    <x v="1"/>
    <s v="No salary info"/>
    <n v="69"/>
    <n v="1"/>
    <x v="1"/>
  </r>
  <r>
    <x v="1998"/>
    <s v="Product Manager"/>
    <s v="Company_95"/>
    <s v="Yes"/>
    <x v="0"/>
    <s v="Temporary"/>
    <x v="4"/>
    <s v="Not Disclosed"/>
    <s v="Yes"/>
    <x v="8"/>
    <x v="2"/>
    <s v="Engineering"/>
    <d v="2023-06-17T00:00:00"/>
    <d v="2024-03-29T00:00:00"/>
    <s v="hr95@company.com"/>
    <s v="https://www.company.com"/>
    <x v="0"/>
    <n v="0"/>
    <n v="1"/>
    <s v="Support"/>
    <x v="0"/>
    <s v="Not Applicable"/>
    <n v="89"/>
    <n v="0"/>
    <x v="0"/>
  </r>
  <r>
    <x v="1999"/>
    <s v="Content Writer"/>
    <s v="Company_128"/>
    <s v="Yes"/>
    <x v="5"/>
    <s v="Part-time"/>
    <x v="3"/>
    <s v="$80k-$100k"/>
    <s v="Yes"/>
    <x v="5"/>
    <x v="0"/>
    <s v="Design"/>
    <d v="2023-07-21T00:00:00"/>
    <d v="2024-08-28T00:00:00"/>
    <s v="hr332@company.com"/>
    <s v="https://www.company.com"/>
    <x v="0"/>
    <n v="0"/>
    <n v="7"/>
    <s v="Analysis"/>
    <x v="0"/>
    <s v="Not Applicable"/>
    <n v="89"/>
    <n v="0"/>
    <x v="0"/>
  </r>
  <r>
    <x v="2000"/>
    <s v="Sales Executive"/>
    <s v="Company_70"/>
    <s v="Yes"/>
    <x v="4"/>
    <s v="Full-time"/>
    <x v="4"/>
    <s v="$40k-$60k"/>
    <s v="Yes"/>
    <x v="2"/>
    <x v="2"/>
    <s v="Design"/>
    <d v="2023-01-09T00:00:00"/>
    <d v="2024-09-14T00:00:00"/>
    <s v="hr23@company.com"/>
    <s v="https://www.company.com"/>
    <x v="0"/>
    <n v="0"/>
    <n v="5"/>
    <s v="Development"/>
    <x v="0"/>
    <s v="Not Applicable"/>
    <n v="89"/>
    <n v="0"/>
    <x v="0"/>
  </r>
  <r>
    <x v="2001"/>
    <s v="Sales Executive"/>
    <s v="Not Disclosed "/>
    <s v="No"/>
    <x v="4"/>
    <s v="Full-time"/>
    <x v="1"/>
    <s v="$80k-$100k"/>
    <s v="Yes"/>
    <x v="6"/>
    <x v="1"/>
    <s v="Design"/>
    <d v="2023-11-27T00:00:00"/>
    <d v="2024-03-04T00:00:00"/>
    <s v="job65@gmail.com"/>
    <s v="NA"/>
    <x v="1"/>
    <n v="0"/>
    <n v="9"/>
    <s v="Analysis"/>
    <x v="1"/>
    <s v="No salary info"/>
    <n v="69"/>
    <n v="1"/>
    <x v="1"/>
  </r>
  <r>
    <x v="2002"/>
    <s v="Sales Executive"/>
    <s v="Company_862"/>
    <s v="Yes"/>
    <x v="4"/>
    <s v="Contract"/>
    <x v="3"/>
    <s v="$80k-$100k"/>
    <s v="Yes"/>
    <x v="5"/>
    <x v="0"/>
    <s v="HR"/>
    <d v="2023-01-14T00:00:00"/>
    <d v="2024-01-15T00:00:00"/>
    <s v="hr290@company.com"/>
    <s v="https://www.company.com"/>
    <x v="0"/>
    <n v="0"/>
    <n v="7"/>
    <s v="Analysis"/>
    <x v="1"/>
    <s v="Not Applicable"/>
    <n v="89"/>
    <n v="0"/>
    <x v="0"/>
  </r>
  <r>
    <x v="2003"/>
    <s v="Software Engineer"/>
    <s v="Not Disclosed "/>
    <s v="No"/>
    <x v="2"/>
    <s v="Full-time"/>
    <x v="2"/>
    <s v="$80k-$100k"/>
    <s v="Yes"/>
    <x v="4"/>
    <x v="2"/>
    <s v="Design"/>
    <d v="2023-01-04T00:00:00"/>
    <d v="2024-04-25T00:00:00"/>
    <s v="job201@gmail.com"/>
    <s v="NA"/>
    <x v="1"/>
    <n v="0"/>
    <n v="3"/>
    <s v="Management"/>
    <x v="1"/>
    <s v="Unverified company"/>
    <n v="69"/>
    <n v="1"/>
    <x v="1"/>
  </r>
  <r>
    <x v="2004"/>
    <s v="Business Analyst"/>
    <s v="Company_128"/>
    <s v="Yes"/>
    <x v="3"/>
    <s v="Full-time"/>
    <x v="0"/>
    <s v="$60k-$80k"/>
    <s v="Yes"/>
    <x v="8"/>
    <x v="3"/>
    <s v="Marketing"/>
    <d v="2023-02-19T00:00:00"/>
    <d v="2024-04-03T00:00:00"/>
    <s v="hr403@company.com"/>
    <s v="https://www.company.com"/>
    <x v="0"/>
    <n v="0"/>
    <n v="8"/>
    <s v="Development"/>
    <x v="0"/>
    <s v="Not Applicable"/>
    <n v="89"/>
    <n v="0"/>
    <x v="0"/>
  </r>
  <r>
    <x v="2005"/>
    <s v="Software Engineer"/>
    <s v="Not Disclosed "/>
    <s v="No"/>
    <x v="5"/>
    <s v="Full-time"/>
    <x v="1"/>
    <s v="$80k-$100k"/>
    <s v="Yes"/>
    <x v="4"/>
    <x v="2"/>
    <s v="Design"/>
    <d v="2023-07-07T00:00:00"/>
    <d v="2024-07-20T00:00:00"/>
    <s v="job356@gmail.com"/>
    <s v="NA"/>
    <x v="1"/>
    <n v="0"/>
    <n v="3"/>
    <s v="Analysis"/>
    <x v="0"/>
    <s v="Suspicious email"/>
    <n v="69"/>
    <n v="1"/>
    <x v="1"/>
  </r>
  <r>
    <x v="2006"/>
    <s v="Sales Executive"/>
    <s v="Company_334"/>
    <s v="Yes"/>
    <x v="3"/>
    <s v="Part-time"/>
    <x v="2"/>
    <s v="Not Disclosed"/>
    <s v="Yes"/>
    <x v="8"/>
    <x v="3"/>
    <s v="HR"/>
    <d v="2023-10-14T00:00:00"/>
    <d v="2024-02-27T00:00:00"/>
    <s v="hr500@company.com"/>
    <s v="https://www.company.com"/>
    <x v="0"/>
    <n v="1"/>
    <n v="5"/>
    <s v="Analysis"/>
    <x v="0"/>
    <s v="Not Applicable"/>
    <n v="89"/>
    <n v="0"/>
    <x v="0"/>
  </r>
  <r>
    <x v="2007"/>
    <s v="Business Analyst"/>
    <s v="Company_1200"/>
    <s v="Yes"/>
    <x v="0"/>
    <s v="Full-time"/>
    <x v="3"/>
    <s v="$80k-$100k"/>
    <s v="Yes"/>
    <x v="6"/>
    <x v="1"/>
    <s v="Marketing"/>
    <d v="2023-04-11T00:00:00"/>
    <d v="2024-03-24T00:00:00"/>
    <s v="hr398@company.com"/>
    <s v="https://www.company.com"/>
    <x v="0"/>
    <n v="0"/>
    <n v="4"/>
    <s v="Management"/>
    <x v="1"/>
    <s v="Not Applicable"/>
    <n v="89"/>
    <n v="0"/>
    <x v="0"/>
  </r>
  <r>
    <x v="2008"/>
    <s v="Product Manager"/>
    <s v="Not Disclosed "/>
    <s v="No"/>
    <x v="2"/>
    <s v="Full-time"/>
    <x v="0"/>
    <s v="$40k-$60k"/>
    <s v="Yes"/>
    <x v="0"/>
    <x v="3"/>
    <s v="Marketing"/>
    <d v="2023-05-24T00:00:00"/>
    <d v="2024-02-07T00:00:00"/>
    <s v="job378@gmail.com"/>
    <s v="NA"/>
    <x v="1"/>
    <n v="0"/>
    <n v="2"/>
    <s v="Development"/>
    <x v="1"/>
    <s v="No salary info"/>
    <n v="69"/>
    <n v="1"/>
    <x v="1"/>
  </r>
  <r>
    <x v="2009"/>
    <s v="Marketing Manager"/>
    <s v="Company_1120"/>
    <s v="Yes"/>
    <x v="0"/>
    <s v="Full-time"/>
    <x v="3"/>
    <s v="$60k-$80k"/>
    <s v="Yes"/>
    <x v="9"/>
    <x v="2"/>
    <s v="Engineering"/>
    <d v="2023-08-06T00:00:00"/>
    <d v="2024-09-08T00:00:00"/>
    <s v="hr256@company.com"/>
    <s v="https://www.company.com"/>
    <x v="0"/>
    <n v="1"/>
    <n v="5"/>
    <s v="Management"/>
    <x v="0"/>
    <s v="Not Applicable"/>
    <n v="89"/>
    <n v="0"/>
    <x v="0"/>
  </r>
  <r>
    <x v="2010"/>
    <s v="Customer Support Specialist"/>
    <s v="Not Disclosed "/>
    <s v="No"/>
    <x v="0"/>
    <s v="Full-time"/>
    <x v="3"/>
    <s v="$80k-$100k"/>
    <s v="Yes"/>
    <x v="3"/>
    <x v="1"/>
    <s v="Sales"/>
    <d v="2023-04-16T00:00:00"/>
    <d v="2024-10-02T00:00:00"/>
    <s v="job190@gmail.com"/>
    <s v="NA"/>
    <x v="1"/>
    <n v="0"/>
    <n v="3"/>
    <s v="Development"/>
    <x v="1"/>
    <s v="No salary info"/>
    <n v="69"/>
    <n v="1"/>
    <x v="1"/>
  </r>
  <r>
    <x v="2011"/>
    <s v="Product Manager"/>
    <s v="Company_849"/>
    <s v="Yes"/>
    <x v="3"/>
    <s v="Contract"/>
    <x v="4"/>
    <s v="Not Disclosed"/>
    <s v="Yes"/>
    <x v="10"/>
    <x v="3"/>
    <s v="HR"/>
    <d v="2023-10-13T00:00:00"/>
    <d v="2024-03-21T00:00:00"/>
    <s v="hr400@company.com"/>
    <s v="https://www.company.com"/>
    <x v="0"/>
    <n v="0"/>
    <n v="3"/>
    <s v="Development"/>
    <x v="1"/>
    <s v="Not Applicable"/>
    <n v="89"/>
    <n v="0"/>
    <x v="0"/>
  </r>
  <r>
    <x v="2012"/>
    <s v="Sales Executive"/>
    <s v="Company_447"/>
    <s v="Yes"/>
    <x v="4"/>
    <s v="Internship"/>
    <x v="1"/>
    <s v="$60k-$80k"/>
    <s v="Yes"/>
    <x v="4"/>
    <x v="3"/>
    <s v="HR"/>
    <d v="2023-05-05T00:00:00"/>
    <d v="2024-06-02T00:00:00"/>
    <s v="hr393@company.com"/>
    <s v="https://www.company.com"/>
    <x v="0"/>
    <n v="0"/>
    <n v="8"/>
    <s v="Analysis"/>
    <x v="0"/>
    <s v="Not Applicable"/>
    <n v="89"/>
    <n v="0"/>
    <x v="0"/>
  </r>
  <r>
    <x v="2013"/>
    <s v="Software Engineer"/>
    <s v="Company_213"/>
    <s v="Yes"/>
    <x v="5"/>
    <s v="Part-time"/>
    <x v="0"/>
    <s v="$40k-$60k"/>
    <s v="Yes"/>
    <x v="4"/>
    <x v="1"/>
    <s v="Marketing"/>
    <d v="2023-09-26T00:00:00"/>
    <d v="2024-10-03T00:00:00"/>
    <s v="hr71@company.com"/>
    <s v="https://www.company.com"/>
    <x v="0"/>
    <n v="1"/>
    <n v="5"/>
    <s v="Management"/>
    <x v="1"/>
    <s v="Not Applicable"/>
    <n v="89"/>
    <n v="0"/>
    <x v="0"/>
  </r>
  <r>
    <x v="2014"/>
    <s v="Marketing Manager"/>
    <s v="Not Disclosed "/>
    <s v="No"/>
    <x v="2"/>
    <s v="Full-time"/>
    <x v="2"/>
    <s v="$40k-$60k"/>
    <s v="Yes"/>
    <x v="10"/>
    <x v="3"/>
    <s v="Marketing"/>
    <d v="2023-12-09T00:00:00"/>
    <d v="2024-06-01T00:00:00"/>
    <s v="job208@gmail.com"/>
    <s v="NA"/>
    <x v="1"/>
    <n v="0"/>
    <n v="4"/>
    <s v="Analysis"/>
    <x v="0"/>
    <s v="Suspicious email"/>
    <n v="69"/>
    <n v="1"/>
    <x v="1"/>
  </r>
  <r>
    <x v="2015"/>
    <s v="Data Analyst"/>
    <s v="Not Disclosed "/>
    <s v="No"/>
    <x v="0"/>
    <s v="Temporary"/>
    <x v="1"/>
    <s v="Not Disclosed"/>
    <s v="Yes"/>
    <x v="4"/>
    <x v="0"/>
    <s v="Design"/>
    <d v="2023-02-17T00:00:00"/>
    <d v="2024-07-16T00:00:00"/>
    <s v="job443@gmail.com"/>
    <s v="NA"/>
    <x v="1"/>
    <n v="0"/>
    <n v="10"/>
    <s v="Analysis"/>
    <x v="1"/>
    <s v="Unverified company"/>
    <n v="69"/>
    <n v="1"/>
    <x v="1"/>
  </r>
  <r>
    <x v="2016"/>
    <s v="Sales Executive"/>
    <s v="Company_51"/>
    <s v="Yes"/>
    <x v="0"/>
    <s v="Full-time"/>
    <x v="2"/>
    <s v="Not Disclosed"/>
    <s v="Yes"/>
    <x v="3"/>
    <x v="2"/>
    <s v="Engineering"/>
    <d v="2023-04-08T00:00:00"/>
    <d v="2024-06-06T00:00:00"/>
    <s v="hr454@company.com"/>
    <s v="https://www.company.com"/>
    <x v="0"/>
    <n v="0"/>
    <n v="10"/>
    <s v="Management"/>
    <x v="0"/>
    <s v="Not Applicable"/>
    <n v="89"/>
    <n v="0"/>
    <x v="0"/>
  </r>
  <r>
    <x v="2017"/>
    <s v="Customer Support Specialist"/>
    <s v="Company_709"/>
    <s v="Yes"/>
    <x v="0"/>
    <s v="Internship"/>
    <x v="1"/>
    <s v="$80k-$100k"/>
    <s v="Yes"/>
    <x v="7"/>
    <x v="2"/>
    <s v="HR"/>
    <d v="2023-09-25T00:00:00"/>
    <d v="2024-06-15T00:00:00"/>
    <s v="hr387@company.com"/>
    <s v="https://www.company.com"/>
    <x v="0"/>
    <n v="0"/>
    <n v="8"/>
    <s v="Support"/>
    <x v="0"/>
    <s v="Not Applicable"/>
    <n v="89"/>
    <n v="0"/>
    <x v="0"/>
  </r>
  <r>
    <x v="2018"/>
    <s v="Content Writer"/>
    <s v="Company_725"/>
    <s v="Yes"/>
    <x v="2"/>
    <s v="Full-time"/>
    <x v="4"/>
    <s v="Not Disclosed"/>
    <s v="Yes"/>
    <x v="4"/>
    <x v="1"/>
    <s v="Marketing"/>
    <d v="2023-06-27T00:00:00"/>
    <d v="2024-01-29T00:00:00"/>
    <s v="hr459@company.com"/>
    <s v="https://www.company.com"/>
    <x v="0"/>
    <n v="0"/>
    <n v="4"/>
    <s v="Analysis"/>
    <x v="1"/>
    <s v="Not Applicable"/>
    <n v="89"/>
    <n v="0"/>
    <x v="0"/>
  </r>
  <r>
    <x v="2019"/>
    <s v="HR Coordinator"/>
    <s v="Company_656"/>
    <s v="Yes"/>
    <x v="4"/>
    <s v="Temporary"/>
    <x v="1"/>
    <s v="$40k-$60k"/>
    <s v="Yes"/>
    <x v="5"/>
    <x v="1"/>
    <s v="Engineering"/>
    <d v="2023-04-07T00:00:00"/>
    <d v="2024-04-04T00:00:00"/>
    <s v="hr265@company.com"/>
    <s v="https://www.company.com"/>
    <x v="0"/>
    <n v="0"/>
    <n v="10"/>
    <s v="Support"/>
    <x v="0"/>
    <s v="Not Applicable"/>
    <n v="89"/>
    <n v="0"/>
    <x v="0"/>
  </r>
  <r>
    <x v="2020"/>
    <s v="Business Analyst"/>
    <s v="Company_299"/>
    <s v="Yes"/>
    <x v="3"/>
    <s v="Part-time"/>
    <x v="1"/>
    <s v="$80k-$100k"/>
    <s v="Yes"/>
    <x v="2"/>
    <x v="2"/>
    <s v="Sales"/>
    <d v="2023-12-04T00:00:00"/>
    <d v="2024-10-19T00:00:00"/>
    <s v="hr107@company.com"/>
    <s v="https://www.company.com"/>
    <x v="0"/>
    <n v="0"/>
    <n v="7"/>
    <s v="Development"/>
    <x v="1"/>
    <s v="Not Applicable"/>
    <n v="89"/>
    <n v="0"/>
    <x v="0"/>
  </r>
  <r>
    <x v="2021"/>
    <s v="Marketing Manager"/>
    <s v="Company_957"/>
    <s v="Yes"/>
    <x v="5"/>
    <s v="Contract"/>
    <x v="2"/>
    <s v="$80k-$100k"/>
    <s v="Yes"/>
    <x v="2"/>
    <x v="2"/>
    <s v="Marketing"/>
    <d v="2023-08-15T00:00:00"/>
    <d v="2024-02-12T00:00:00"/>
    <s v="hr112@company.com"/>
    <s v="https://www.company.com"/>
    <x v="0"/>
    <n v="0"/>
    <n v="2"/>
    <s v="Support"/>
    <x v="0"/>
    <s v="Not Applicable"/>
    <n v="89"/>
    <n v="0"/>
    <x v="0"/>
  </r>
  <r>
    <x v="2022"/>
    <s v="Graphic Designer"/>
    <s v="Company_602"/>
    <s v="Yes"/>
    <x v="2"/>
    <s v="Full-time"/>
    <x v="2"/>
    <s v="$80k-$100k"/>
    <s v="Yes"/>
    <x v="9"/>
    <x v="3"/>
    <s v="HR"/>
    <d v="2023-01-15T00:00:00"/>
    <d v="2024-07-16T00:00:00"/>
    <s v="hr123@company.com"/>
    <s v="https://www.company.com"/>
    <x v="0"/>
    <n v="0"/>
    <n v="3"/>
    <s v="Management"/>
    <x v="1"/>
    <s v="Not Applicable"/>
    <n v="89"/>
    <n v="0"/>
    <x v="0"/>
  </r>
  <r>
    <x v="2023"/>
    <s v="Business Analyst"/>
    <s v="Not Disclosed "/>
    <s v="No"/>
    <x v="4"/>
    <s v="Contract"/>
    <x v="4"/>
    <s v="$80k-$100k"/>
    <s v="Yes"/>
    <x v="10"/>
    <x v="0"/>
    <s v="Sales"/>
    <d v="2023-06-22T00:00:00"/>
    <d v="2024-03-28T00:00:00"/>
    <s v="job21@gmail.com"/>
    <s v="NA"/>
    <x v="1"/>
    <n v="0"/>
    <n v="6"/>
    <s v="Support"/>
    <x v="0"/>
    <s v="Suspicious email"/>
    <n v="69"/>
    <n v="1"/>
    <x v="1"/>
  </r>
  <r>
    <x v="2024"/>
    <s v="Customer Support Specialist"/>
    <s v="Company_334"/>
    <s v="Yes"/>
    <x v="2"/>
    <s v="Internship"/>
    <x v="4"/>
    <s v="$80k-$100k"/>
    <s v="Yes"/>
    <x v="4"/>
    <x v="2"/>
    <s v="Marketing"/>
    <d v="2023-01-21T00:00:00"/>
    <d v="2024-11-10T00:00:00"/>
    <s v="hr462@company.com"/>
    <s v="https://www.company.com"/>
    <x v="0"/>
    <n v="0"/>
    <n v="3"/>
    <s v="Analysis"/>
    <x v="1"/>
    <s v="Not Applicable"/>
    <n v="89"/>
    <n v="0"/>
    <x v="0"/>
  </r>
  <r>
    <x v="2025"/>
    <s v="Customer Support Specialist"/>
    <s v="Not Disclosed "/>
    <s v="No"/>
    <x v="1"/>
    <s v="Part-time"/>
    <x v="2"/>
    <s v="$80k-$100k"/>
    <s v="Yes"/>
    <x v="6"/>
    <x v="3"/>
    <s v="Design"/>
    <d v="2023-10-03T00:00:00"/>
    <d v="2024-12-08T00:00:00"/>
    <s v="job168@gmail.com"/>
    <s v="NA"/>
    <x v="1"/>
    <n v="0"/>
    <n v="3"/>
    <s v="Support"/>
    <x v="1"/>
    <s v="Unverified company"/>
    <n v="69"/>
    <n v="1"/>
    <x v="1"/>
  </r>
  <r>
    <x v="2026"/>
    <s v="Marketing Manager"/>
    <s v="Not Disclosed "/>
    <s v="No"/>
    <x v="4"/>
    <s v="Full-time"/>
    <x v="3"/>
    <s v="$60k-$80k"/>
    <s v="Yes"/>
    <x v="9"/>
    <x v="1"/>
    <s v="Marketing"/>
    <d v="2023-02-11T00:00:00"/>
    <d v="2024-09-09T00:00:00"/>
    <s v="job332@gmail.com"/>
    <s v="NA"/>
    <x v="1"/>
    <n v="0"/>
    <n v="8"/>
    <s v="Analysis"/>
    <x v="0"/>
    <s v="Unverified company"/>
    <n v="69"/>
    <n v="1"/>
    <x v="1"/>
  </r>
  <r>
    <x v="2027"/>
    <s v="Marketing Manager"/>
    <s v="Company_70"/>
    <s v="Yes"/>
    <x v="3"/>
    <s v="Full-time"/>
    <x v="1"/>
    <s v="Not Disclosed"/>
    <s v="Yes"/>
    <x v="8"/>
    <x v="0"/>
    <s v="Engineering"/>
    <d v="2023-02-20T00:00:00"/>
    <d v="2024-05-13T00:00:00"/>
    <s v="hr466@company.com"/>
    <s v="https://www.company.com"/>
    <x v="0"/>
    <n v="1"/>
    <n v="5"/>
    <s v="Management"/>
    <x v="1"/>
    <s v="Not Applicable"/>
    <n v="89"/>
    <n v="0"/>
    <x v="0"/>
  </r>
  <r>
    <x v="2028"/>
    <s v="Marketing Manager"/>
    <s v="Not Disclosed "/>
    <s v="No"/>
    <x v="4"/>
    <s v="Contract"/>
    <x v="1"/>
    <s v="$40k-$60k"/>
    <s v="Yes"/>
    <x v="3"/>
    <x v="3"/>
    <s v="Design"/>
    <d v="2023-03-25T00:00:00"/>
    <d v="2024-03-02T00:00:00"/>
    <s v="job309@gmail.com"/>
    <s v="NA"/>
    <x v="1"/>
    <n v="0"/>
    <n v="3"/>
    <s v="Support"/>
    <x v="1"/>
    <s v="Suspicious email"/>
    <n v="69"/>
    <n v="1"/>
    <x v="1"/>
  </r>
  <r>
    <x v="2029"/>
    <s v="Content Writer"/>
    <s v="Not Disclosed "/>
    <s v="No"/>
    <x v="1"/>
    <s v="Temporary"/>
    <x v="2"/>
    <s v="$80k-$100k"/>
    <s v="Yes"/>
    <x v="0"/>
    <x v="0"/>
    <s v="Design"/>
    <d v="2023-04-03T00:00:00"/>
    <d v="2024-09-05T00:00:00"/>
    <s v="job295@gmail.com"/>
    <s v="NA"/>
    <x v="1"/>
    <n v="0"/>
    <n v="5"/>
    <s v="Analysis"/>
    <x v="0"/>
    <s v="Suspicious email"/>
    <n v="69"/>
    <n v="1"/>
    <x v="1"/>
  </r>
  <r>
    <x v="2030"/>
    <s v="Product Manager"/>
    <s v="Company_949"/>
    <s v="Yes"/>
    <x v="1"/>
    <s v="Part-time"/>
    <x v="4"/>
    <s v="$40k-$60k"/>
    <s v="Yes"/>
    <x v="7"/>
    <x v="2"/>
    <s v="Sales"/>
    <d v="2023-04-14T00:00:00"/>
    <d v="2024-06-04T00:00:00"/>
    <s v="hr480@company.com"/>
    <s v="https://www.company.com"/>
    <x v="0"/>
    <n v="0"/>
    <n v="2"/>
    <s v="Support"/>
    <x v="0"/>
    <s v="Not Applicable"/>
    <n v="89"/>
    <n v="0"/>
    <x v="0"/>
  </r>
  <r>
    <x v="2031"/>
    <s v="Content Writer"/>
    <s v="Not Disclosed "/>
    <s v="No"/>
    <x v="4"/>
    <s v="Internship"/>
    <x v="1"/>
    <s v="$60k-$80k"/>
    <s v="Yes"/>
    <x v="4"/>
    <x v="1"/>
    <s v="Engineering"/>
    <d v="2023-07-31T00:00:00"/>
    <d v="2024-06-27T00:00:00"/>
    <s v="job380@gmail.com"/>
    <s v="NA"/>
    <x v="1"/>
    <n v="0"/>
    <n v="3"/>
    <s v="Development"/>
    <x v="1"/>
    <s v="Suspicious email"/>
    <n v="69"/>
    <n v="1"/>
    <x v="1"/>
  </r>
  <r>
    <x v="2032"/>
    <s v="HR Coordinator"/>
    <s v="Company_726"/>
    <s v="Yes"/>
    <x v="1"/>
    <s v="Temporary"/>
    <x v="4"/>
    <s v="$40k-$60k"/>
    <s v="Yes"/>
    <x v="9"/>
    <x v="2"/>
    <s v="Marketing"/>
    <d v="2023-01-02T00:00:00"/>
    <d v="2024-07-14T00:00:00"/>
    <s v="hr147@company.com"/>
    <s v="https://www.company.com"/>
    <x v="0"/>
    <n v="1"/>
    <n v="3"/>
    <s v="Analysis"/>
    <x v="1"/>
    <s v="Not Applicable"/>
    <n v="89"/>
    <n v="0"/>
    <x v="0"/>
  </r>
  <r>
    <x v="2033"/>
    <s v="Content Writer"/>
    <s v="Company_860"/>
    <s v="Yes"/>
    <x v="0"/>
    <s v="Contract"/>
    <x v="3"/>
    <s v="Not Disclosed"/>
    <s v="Yes"/>
    <x v="9"/>
    <x v="3"/>
    <s v="Sales"/>
    <d v="2023-04-25T00:00:00"/>
    <d v="2024-04-09T00:00:00"/>
    <s v="hr24@company.com"/>
    <s v="https://www.company.com"/>
    <x v="0"/>
    <n v="1"/>
    <n v="8"/>
    <s v="Analysis"/>
    <x v="0"/>
    <s v="Not Applicable"/>
    <n v="89"/>
    <n v="0"/>
    <x v="0"/>
  </r>
  <r>
    <x v="2034"/>
    <s v="Business Analyst"/>
    <s v="Not Disclosed "/>
    <s v="No"/>
    <x v="1"/>
    <s v="Contract"/>
    <x v="3"/>
    <s v="$80k-$100k"/>
    <s v="Yes"/>
    <x v="0"/>
    <x v="0"/>
    <s v="Engineering"/>
    <d v="2023-12-19T00:00:00"/>
    <d v="2024-04-09T00:00:00"/>
    <s v="job345@gmail.com"/>
    <s v="NA"/>
    <x v="1"/>
    <n v="0"/>
    <n v="8"/>
    <s v="Development"/>
    <x v="0"/>
    <s v="Unverified company"/>
    <n v="69"/>
    <n v="1"/>
    <x v="1"/>
  </r>
  <r>
    <x v="2035"/>
    <s v="Sales Executive"/>
    <s v="Company_1123"/>
    <s v="Yes"/>
    <x v="4"/>
    <s v="Full-time"/>
    <x v="0"/>
    <s v="$60k-$80k"/>
    <s v="Yes"/>
    <x v="8"/>
    <x v="2"/>
    <s v="Design"/>
    <d v="2023-12-01T00:00:00"/>
    <d v="2024-05-18T00:00:00"/>
    <s v="hr155@company.com"/>
    <s v="https://www.company.com"/>
    <x v="0"/>
    <n v="1"/>
    <n v="6"/>
    <s v="Management"/>
    <x v="0"/>
    <s v="Not Applicable"/>
    <n v="89"/>
    <n v="0"/>
    <x v="0"/>
  </r>
  <r>
    <x v="2036"/>
    <s v="Graphic Designer"/>
    <s v="Company_733"/>
    <s v="Yes"/>
    <x v="3"/>
    <s v="Contract"/>
    <x v="0"/>
    <s v="$40k-$60k"/>
    <s v="Yes"/>
    <x v="9"/>
    <x v="1"/>
    <s v="Sales"/>
    <d v="2023-04-12T00:00:00"/>
    <d v="2024-09-18T00:00:00"/>
    <s v="hr268@company.com"/>
    <s v="https://www.company.com"/>
    <x v="0"/>
    <n v="1"/>
    <n v="8"/>
    <s v="Support"/>
    <x v="0"/>
    <s v="Not Applicable"/>
    <n v="89"/>
    <n v="0"/>
    <x v="0"/>
  </r>
  <r>
    <x v="2037"/>
    <s v="Sales Executive"/>
    <s v="Not Disclosed "/>
    <s v="No"/>
    <x v="5"/>
    <s v="Part-time"/>
    <x v="3"/>
    <s v="Not Disclosed"/>
    <s v="Yes"/>
    <x v="7"/>
    <x v="1"/>
    <s v="HR"/>
    <d v="2023-11-22T00:00:00"/>
    <d v="2024-06-17T00:00:00"/>
    <s v="job479@gmail.com"/>
    <s v="NA"/>
    <x v="1"/>
    <n v="0"/>
    <n v="5"/>
    <s v="Management"/>
    <x v="0"/>
    <s v="No salary info"/>
    <n v="69"/>
    <n v="1"/>
    <x v="1"/>
  </r>
  <r>
    <x v="2038"/>
    <s v="Customer Support Specialist"/>
    <s v="Company_1003"/>
    <s v="Yes"/>
    <x v="2"/>
    <s v="Contract"/>
    <x v="3"/>
    <s v="Not Disclosed"/>
    <s v="Yes"/>
    <x v="5"/>
    <x v="3"/>
    <s v="Marketing"/>
    <d v="2023-12-20T00:00:00"/>
    <d v="2024-10-03T00:00:00"/>
    <s v="hr152@company.com"/>
    <s v="https://www.company.com"/>
    <x v="0"/>
    <n v="0"/>
    <n v="6"/>
    <s v="Management"/>
    <x v="0"/>
    <s v="Not Applicable"/>
    <n v="89"/>
    <n v="0"/>
    <x v="0"/>
  </r>
  <r>
    <x v="2039"/>
    <s v="Business Analyst"/>
    <s v="Not Disclosed "/>
    <s v="No"/>
    <x v="2"/>
    <s v="Internship"/>
    <x v="1"/>
    <s v="$60k-$80k"/>
    <s v="Yes"/>
    <x v="9"/>
    <x v="0"/>
    <s v="Design"/>
    <d v="2023-05-21T00:00:00"/>
    <d v="2024-07-13T00:00:00"/>
    <s v="job180@gmail.com"/>
    <s v="NA"/>
    <x v="1"/>
    <n v="0"/>
    <n v="8"/>
    <s v="Management"/>
    <x v="1"/>
    <s v="Unverified company"/>
    <n v="69"/>
    <n v="1"/>
    <x v="1"/>
  </r>
  <r>
    <x v="2040"/>
    <s v="Data Analyst"/>
    <s v="Not Disclosed "/>
    <s v="No"/>
    <x v="1"/>
    <s v="Temporary"/>
    <x v="0"/>
    <s v="$40k-$60k"/>
    <s v="Yes"/>
    <x v="5"/>
    <x v="0"/>
    <s v="Design"/>
    <d v="2023-10-01T00:00:00"/>
    <d v="2024-06-01T00:00:00"/>
    <s v="job340@gmail.com"/>
    <s v="NA"/>
    <x v="1"/>
    <n v="0"/>
    <n v="1"/>
    <s v="Analysis"/>
    <x v="1"/>
    <s v="Suspicious email"/>
    <n v="69"/>
    <n v="1"/>
    <x v="1"/>
  </r>
  <r>
    <x v="2041"/>
    <s v="Customer Support Specialist"/>
    <s v="Not Disclosed "/>
    <s v="No"/>
    <x v="4"/>
    <s v="Part-time"/>
    <x v="1"/>
    <s v="$40k-$60k"/>
    <s v="Yes"/>
    <x v="3"/>
    <x v="3"/>
    <s v="Marketing"/>
    <d v="2023-06-27T00:00:00"/>
    <d v="2024-08-06T00:00:00"/>
    <s v="job297@gmail.com"/>
    <s v="NA"/>
    <x v="1"/>
    <n v="0"/>
    <n v="1"/>
    <s v="Development"/>
    <x v="0"/>
    <s v="No salary info"/>
    <n v="69"/>
    <n v="1"/>
    <x v="1"/>
  </r>
  <r>
    <x v="2042"/>
    <s v="Customer Support Specialist"/>
    <s v="Not Disclosed "/>
    <s v="No"/>
    <x v="0"/>
    <s v="Internship"/>
    <x v="0"/>
    <s v="$60k-$80k"/>
    <s v="Yes"/>
    <x v="9"/>
    <x v="3"/>
    <s v="Design"/>
    <d v="2023-06-20T00:00:00"/>
    <d v="2024-02-16T00:00:00"/>
    <s v="job258@gmail.com"/>
    <s v="NA"/>
    <x v="1"/>
    <n v="0"/>
    <n v="7"/>
    <s v="Analysis"/>
    <x v="1"/>
    <s v="No salary info"/>
    <n v="69"/>
    <n v="1"/>
    <x v="1"/>
  </r>
  <r>
    <x v="2043"/>
    <s v="HR Coordinator"/>
    <s v="Not Disclosed "/>
    <s v="No"/>
    <x v="5"/>
    <s v="Internship"/>
    <x v="4"/>
    <s v="$80k-$100k"/>
    <s v="Yes"/>
    <x v="2"/>
    <x v="0"/>
    <s v="Sales"/>
    <d v="2023-07-15T00:00:00"/>
    <d v="2024-03-10T00:00:00"/>
    <s v="job48@gmail.com"/>
    <s v="NA"/>
    <x v="1"/>
    <n v="0"/>
    <n v="9"/>
    <s v="Development"/>
    <x v="0"/>
    <s v="No salary info"/>
    <n v="69"/>
    <n v="1"/>
    <x v="1"/>
  </r>
  <r>
    <x v="2044"/>
    <s v="Business Analyst"/>
    <s v="Not Disclosed "/>
    <s v="No"/>
    <x v="0"/>
    <s v="Temporary"/>
    <x v="0"/>
    <s v="$60k-$80k"/>
    <s v="Yes"/>
    <x v="7"/>
    <x v="2"/>
    <s v="HR"/>
    <d v="2023-05-22T00:00:00"/>
    <d v="2024-11-08T00:00:00"/>
    <s v="job165@gmail.com"/>
    <s v="NA"/>
    <x v="1"/>
    <n v="0"/>
    <n v="7"/>
    <s v="Support"/>
    <x v="0"/>
    <s v="Unverified company"/>
    <n v="69"/>
    <n v="1"/>
    <x v="1"/>
  </r>
  <r>
    <x v="2045"/>
    <s v="Content Writer"/>
    <s v="Not Disclosed "/>
    <s v="No"/>
    <x v="3"/>
    <s v="Contract"/>
    <x v="4"/>
    <s v="$80k-$100k"/>
    <s v="Yes"/>
    <x v="6"/>
    <x v="2"/>
    <s v="HR"/>
    <d v="2023-02-26T00:00:00"/>
    <d v="2024-06-27T00:00:00"/>
    <s v="job470@gmail.com"/>
    <s v="NA"/>
    <x v="1"/>
    <n v="0"/>
    <n v="1"/>
    <s v="Development"/>
    <x v="0"/>
    <s v="No salary info"/>
    <n v="69"/>
    <n v="1"/>
    <x v="1"/>
  </r>
  <r>
    <x v="2046"/>
    <s v="Business Analyst"/>
    <s v="Company_818"/>
    <s v="Yes"/>
    <x v="1"/>
    <s v="Contract"/>
    <x v="2"/>
    <s v="$40k-$60k"/>
    <s v="Yes"/>
    <x v="8"/>
    <x v="2"/>
    <s v="Design"/>
    <d v="2023-03-16T00:00:00"/>
    <d v="2024-09-22T00:00:00"/>
    <s v="hr257@company.com"/>
    <s v="https://www.company.com"/>
    <x v="0"/>
    <n v="1"/>
    <n v="3"/>
    <s v="Support"/>
    <x v="1"/>
    <s v="Not Applicable"/>
    <n v="89"/>
    <n v="0"/>
    <x v="0"/>
  </r>
  <r>
    <x v="2047"/>
    <s v="HR Coordinator"/>
    <s v="Not Disclosed "/>
    <s v="No"/>
    <x v="0"/>
    <s v="Temporary"/>
    <x v="0"/>
    <s v="Not Disclosed"/>
    <s v="Yes"/>
    <x v="6"/>
    <x v="0"/>
    <s v="Engineering"/>
    <d v="2023-09-04T00:00:00"/>
    <d v="2024-03-27T00:00:00"/>
    <s v="job317@gmail.com"/>
    <s v="NA"/>
    <x v="1"/>
    <n v="0"/>
    <n v="6"/>
    <s v="Analysis"/>
    <x v="1"/>
    <s v="Suspicious email"/>
    <n v="69"/>
    <n v="1"/>
    <x v="1"/>
  </r>
  <r>
    <x v="2048"/>
    <s v="Business Analyst"/>
    <s v="Company_320"/>
    <s v="Yes"/>
    <x v="3"/>
    <s v="Contract"/>
    <x v="3"/>
    <s v="Not Disclosed"/>
    <s v="Yes"/>
    <x v="9"/>
    <x v="0"/>
    <s v="HR"/>
    <d v="2023-07-30T00:00:00"/>
    <d v="2024-06-25T00:00:00"/>
    <s v="hr288@company.com"/>
    <s v="https://www.company.com"/>
    <x v="0"/>
    <n v="0"/>
    <n v="6"/>
    <s v="Analysis"/>
    <x v="1"/>
    <s v="Not Applicable"/>
    <n v="89"/>
    <n v="0"/>
    <x v="0"/>
  </r>
  <r>
    <x v="2049"/>
    <s v="Software Engineer"/>
    <s v="Not Disclosed "/>
    <s v="No"/>
    <x v="1"/>
    <s v="Temporary"/>
    <x v="4"/>
    <s v="Not Disclosed"/>
    <s v="Yes"/>
    <x v="4"/>
    <x v="3"/>
    <s v="Engineering"/>
    <d v="2023-06-16T00:00:00"/>
    <d v="2024-09-13T00:00:00"/>
    <s v="job283@gmail.com"/>
    <s v="NA"/>
    <x v="1"/>
    <n v="0"/>
    <n v="7"/>
    <s v="Support"/>
    <x v="0"/>
    <s v="Unverified company"/>
    <n v="69"/>
    <n v="1"/>
    <x v="1"/>
  </r>
  <r>
    <x v="2050"/>
    <s v="Business Analyst"/>
    <s v="Not Disclosed "/>
    <s v="No"/>
    <x v="1"/>
    <s v="Internship"/>
    <x v="2"/>
    <s v="$80k-$100k"/>
    <s v="Yes"/>
    <x v="1"/>
    <x v="2"/>
    <s v="Sales"/>
    <d v="2023-12-27T00:00:00"/>
    <d v="2024-03-09T00:00:00"/>
    <s v="job321@gmail.com"/>
    <s v="NA"/>
    <x v="1"/>
    <n v="0"/>
    <n v="3"/>
    <s v="Support"/>
    <x v="0"/>
    <s v="Suspicious email"/>
    <n v="69"/>
    <n v="1"/>
    <x v="1"/>
  </r>
  <r>
    <x v="2051"/>
    <s v="Graphic Designer"/>
    <s v="Company_631"/>
    <s v="Yes"/>
    <x v="5"/>
    <s v="Full-time"/>
    <x v="4"/>
    <s v="Not Disclosed"/>
    <s v="Yes"/>
    <x v="2"/>
    <x v="1"/>
    <s v="Engineering"/>
    <d v="2023-11-02T00:00:00"/>
    <d v="2024-12-09T00:00:00"/>
    <s v="hr419@company.com"/>
    <s v="https://www.company.com"/>
    <x v="0"/>
    <n v="1"/>
    <n v="6"/>
    <s v="Development"/>
    <x v="1"/>
    <s v="Not Applicable"/>
    <n v="89"/>
    <n v="0"/>
    <x v="0"/>
  </r>
  <r>
    <x v="2052"/>
    <s v="Content Writer"/>
    <s v="Company_1002"/>
    <s v="Yes"/>
    <x v="5"/>
    <s v="Temporary"/>
    <x v="0"/>
    <s v="Not Disclosed"/>
    <s v="Yes"/>
    <x v="5"/>
    <x v="3"/>
    <s v="Engineering"/>
    <d v="2023-04-30T00:00:00"/>
    <d v="2024-02-08T00:00:00"/>
    <s v="hr317@company.com"/>
    <s v="https://www.company.com"/>
    <x v="0"/>
    <n v="0"/>
    <n v="7"/>
    <s v="Support"/>
    <x v="1"/>
    <s v="Not Applicable"/>
    <n v="89"/>
    <n v="0"/>
    <x v="0"/>
  </r>
  <r>
    <x v="2053"/>
    <s v="Graphic Designer"/>
    <s v="Not Disclosed "/>
    <s v="No"/>
    <x v="5"/>
    <s v="Part-time"/>
    <x v="2"/>
    <s v="$40k-$60k"/>
    <s v="Yes"/>
    <x v="2"/>
    <x v="2"/>
    <s v="Engineering"/>
    <d v="2023-08-20T00:00:00"/>
    <d v="2024-12-13T00:00:00"/>
    <s v="job316@gmail.com"/>
    <s v="NA"/>
    <x v="1"/>
    <n v="0"/>
    <n v="9"/>
    <s v="Management"/>
    <x v="1"/>
    <s v="No salary info"/>
    <n v="69"/>
    <n v="1"/>
    <x v="1"/>
  </r>
  <r>
    <x v="2054"/>
    <s v="HR Coordinator"/>
    <s v="Not Disclosed "/>
    <s v="No"/>
    <x v="1"/>
    <s v="Temporary"/>
    <x v="1"/>
    <s v="$40k-$60k"/>
    <s v="Yes"/>
    <x v="2"/>
    <x v="2"/>
    <s v="HR"/>
    <d v="2023-06-27T00:00:00"/>
    <d v="2024-12-12T00:00:00"/>
    <s v="job94@gmail.com"/>
    <s v="NA"/>
    <x v="1"/>
    <n v="0"/>
    <n v="1"/>
    <s v="Support"/>
    <x v="1"/>
    <s v="No salary info"/>
    <n v="69"/>
    <n v="1"/>
    <x v="1"/>
  </r>
  <r>
    <x v="2055"/>
    <s v="Marketing Manager"/>
    <s v="Company_1093"/>
    <s v="Yes"/>
    <x v="1"/>
    <s v="Temporary"/>
    <x v="1"/>
    <s v="$40k-$60k"/>
    <s v="Yes"/>
    <x v="3"/>
    <x v="0"/>
    <s v="Marketing"/>
    <d v="2023-09-01T00:00:00"/>
    <d v="2024-12-12T00:00:00"/>
    <s v="hr466@company.com"/>
    <s v="https://www.company.com"/>
    <x v="0"/>
    <n v="1"/>
    <n v="6"/>
    <s v="Management"/>
    <x v="0"/>
    <s v="Not Applicable"/>
    <n v="89"/>
    <n v="0"/>
    <x v="0"/>
  </r>
  <r>
    <x v="2056"/>
    <s v="Customer Support Specialist"/>
    <s v="Company_998"/>
    <s v="Yes"/>
    <x v="0"/>
    <s v="Part-time"/>
    <x v="0"/>
    <s v="$80k-$100k"/>
    <s v="Yes"/>
    <x v="7"/>
    <x v="0"/>
    <s v="HR"/>
    <d v="2023-11-26T00:00:00"/>
    <d v="2024-05-12T00:00:00"/>
    <s v="hr112@company.com"/>
    <s v="https://www.company.com"/>
    <x v="0"/>
    <n v="0"/>
    <n v="3"/>
    <s v="Management"/>
    <x v="0"/>
    <s v="Not Applicable"/>
    <n v="89"/>
    <n v="0"/>
    <x v="0"/>
  </r>
  <r>
    <x v="2057"/>
    <s v="Product Manager"/>
    <s v="Company_952"/>
    <s v="Yes"/>
    <x v="1"/>
    <s v="Part-time"/>
    <x v="0"/>
    <s v="Not Disclosed"/>
    <s v="Yes"/>
    <x v="5"/>
    <x v="3"/>
    <s v="Marketing"/>
    <d v="2023-06-24T00:00:00"/>
    <d v="2024-03-08T00:00:00"/>
    <s v="hr174@company.com"/>
    <s v="https://www.company.com"/>
    <x v="0"/>
    <n v="0"/>
    <n v="2"/>
    <s v="Development"/>
    <x v="1"/>
    <s v="Not Applicable"/>
    <n v="89"/>
    <n v="0"/>
    <x v="0"/>
  </r>
  <r>
    <x v="2058"/>
    <s v="Data Analyst"/>
    <s v="Company_286"/>
    <s v="Yes"/>
    <x v="1"/>
    <s v="Temporary"/>
    <x v="3"/>
    <s v="$60k-$80k"/>
    <s v="Yes"/>
    <x v="10"/>
    <x v="0"/>
    <s v="Design"/>
    <d v="2023-07-21T00:00:00"/>
    <d v="2024-08-10T00:00:00"/>
    <s v="hr63@company.com"/>
    <s v="https://www.company.com"/>
    <x v="0"/>
    <n v="0"/>
    <n v="7"/>
    <s v="Management"/>
    <x v="1"/>
    <s v="Not Applicable"/>
    <n v="89"/>
    <n v="0"/>
    <x v="0"/>
  </r>
  <r>
    <x v="2059"/>
    <s v="Customer Support Specialist"/>
    <s v="Not Disclosed "/>
    <s v="No"/>
    <x v="1"/>
    <s v="Part-time"/>
    <x v="4"/>
    <s v="Not Disclosed"/>
    <s v="Yes"/>
    <x v="6"/>
    <x v="2"/>
    <s v="Engineering"/>
    <d v="2023-06-27T00:00:00"/>
    <d v="2024-03-08T00:00:00"/>
    <s v="job432@gmail.com"/>
    <s v="NA"/>
    <x v="1"/>
    <n v="0"/>
    <n v="9"/>
    <s v="Support"/>
    <x v="0"/>
    <s v="No salary info"/>
    <n v="69"/>
    <n v="1"/>
    <x v="1"/>
  </r>
  <r>
    <x v="2060"/>
    <s v="Sales Executive"/>
    <s v="Company_1047"/>
    <s v="Yes"/>
    <x v="5"/>
    <s v="Internship"/>
    <x v="4"/>
    <s v="$60k-$80k"/>
    <s v="Yes"/>
    <x v="2"/>
    <x v="0"/>
    <s v="Design"/>
    <d v="2023-10-29T00:00:00"/>
    <d v="2024-05-03T00:00:00"/>
    <s v="hr348@company.com"/>
    <s v="https://www.company.com"/>
    <x v="0"/>
    <n v="0"/>
    <n v="10"/>
    <s v="Analysis"/>
    <x v="0"/>
    <s v="Not Applicable"/>
    <n v="89"/>
    <n v="0"/>
    <x v="0"/>
  </r>
  <r>
    <x v="2061"/>
    <s v="Data Analyst"/>
    <s v="Not Disclosed "/>
    <s v="No"/>
    <x v="2"/>
    <s v="Contract"/>
    <x v="3"/>
    <s v="$80k-$100k"/>
    <s v="Yes"/>
    <x v="2"/>
    <x v="1"/>
    <s v="Sales"/>
    <d v="2023-06-23T00:00:00"/>
    <d v="2024-01-16T00:00:00"/>
    <s v="job281@gmail.com"/>
    <s v="NA"/>
    <x v="1"/>
    <n v="0"/>
    <n v="1"/>
    <s v="Analysis"/>
    <x v="1"/>
    <s v="No salary info"/>
    <n v="69"/>
    <n v="1"/>
    <x v="1"/>
  </r>
  <r>
    <x v="2062"/>
    <s v="Content Writer"/>
    <s v="Not Disclosed "/>
    <s v="No"/>
    <x v="0"/>
    <s v="Full-time"/>
    <x v="4"/>
    <s v="$40k-$60k"/>
    <s v="Yes"/>
    <x v="7"/>
    <x v="2"/>
    <s v="Design"/>
    <d v="2023-08-11T00:00:00"/>
    <d v="2024-11-24T00:00:00"/>
    <s v="job366@gmail.com"/>
    <s v="NA"/>
    <x v="1"/>
    <n v="0"/>
    <n v="7"/>
    <s v="Development"/>
    <x v="1"/>
    <s v="Unverified company"/>
    <n v="69"/>
    <n v="1"/>
    <x v="1"/>
  </r>
  <r>
    <x v="2063"/>
    <s v="Sales Executive"/>
    <s v="Not Disclosed "/>
    <s v="No"/>
    <x v="5"/>
    <s v="Full-time"/>
    <x v="1"/>
    <s v="$80k-$100k"/>
    <s v="Yes"/>
    <x v="1"/>
    <x v="3"/>
    <s v="Sales"/>
    <d v="2023-01-09T00:00:00"/>
    <d v="2024-05-27T00:00:00"/>
    <s v="job339@gmail.com"/>
    <s v="NA"/>
    <x v="1"/>
    <n v="0"/>
    <n v="8"/>
    <s v="Development"/>
    <x v="0"/>
    <s v="No salary info"/>
    <n v="69"/>
    <n v="1"/>
    <x v="1"/>
  </r>
  <r>
    <x v="2064"/>
    <s v="HR Coordinator"/>
    <s v="Not Disclosed "/>
    <s v="No"/>
    <x v="0"/>
    <s v="Internship"/>
    <x v="4"/>
    <s v="Not Disclosed"/>
    <s v="Yes"/>
    <x v="7"/>
    <x v="3"/>
    <s v="Marketing"/>
    <d v="2023-05-05T00:00:00"/>
    <d v="2024-06-17T00:00:00"/>
    <s v="job438@gmail.com"/>
    <s v="NA"/>
    <x v="1"/>
    <n v="0"/>
    <n v="4"/>
    <s v="Support"/>
    <x v="0"/>
    <s v="Suspicious email"/>
    <n v="69"/>
    <n v="1"/>
    <x v="1"/>
  </r>
  <r>
    <x v="2065"/>
    <s v="Product Manager"/>
    <s v="Not Disclosed "/>
    <s v="No"/>
    <x v="5"/>
    <s v="Temporary"/>
    <x v="0"/>
    <s v="$60k-$80k"/>
    <s v="Yes"/>
    <x v="6"/>
    <x v="1"/>
    <s v="Sales"/>
    <d v="2023-07-16T00:00:00"/>
    <d v="2024-10-10T00:00:00"/>
    <s v="job31@gmail.com"/>
    <s v="NA"/>
    <x v="1"/>
    <n v="0"/>
    <n v="1"/>
    <s v="Development"/>
    <x v="0"/>
    <s v="Unverified company"/>
    <n v="69"/>
    <n v="1"/>
    <x v="1"/>
  </r>
  <r>
    <x v="2066"/>
    <s v="Marketing Manager"/>
    <s v="Not Disclosed "/>
    <s v="No"/>
    <x v="0"/>
    <s v="Contract"/>
    <x v="0"/>
    <s v="Not Disclosed"/>
    <s v="Yes"/>
    <x v="9"/>
    <x v="0"/>
    <s v="Engineering"/>
    <d v="2023-06-29T00:00:00"/>
    <d v="2024-01-11T00:00:00"/>
    <s v="job82@gmail.com"/>
    <s v="NA"/>
    <x v="1"/>
    <n v="0"/>
    <n v="2"/>
    <s v="Analysis"/>
    <x v="1"/>
    <s v="Unverified company"/>
    <n v="69"/>
    <n v="1"/>
    <x v="1"/>
  </r>
  <r>
    <x v="2067"/>
    <s v="Business Analyst"/>
    <s v="Company_377"/>
    <s v="Yes"/>
    <x v="1"/>
    <s v="Contract"/>
    <x v="0"/>
    <s v="$80k-$100k"/>
    <s v="Yes"/>
    <x v="9"/>
    <x v="0"/>
    <s v="Marketing"/>
    <d v="2023-11-27T00:00:00"/>
    <d v="2024-03-10T00:00:00"/>
    <s v="hr81@company.com"/>
    <s v="https://www.company.com"/>
    <x v="0"/>
    <n v="1"/>
    <n v="5"/>
    <s v="Development"/>
    <x v="0"/>
    <s v="Not Applicable"/>
    <n v="89"/>
    <n v="0"/>
    <x v="0"/>
  </r>
  <r>
    <x v="2068"/>
    <s v="Marketing Manager"/>
    <s v="Company_20"/>
    <s v="Yes"/>
    <x v="5"/>
    <s v="Temporary"/>
    <x v="4"/>
    <s v="$40k-$60k"/>
    <s v="Yes"/>
    <x v="2"/>
    <x v="1"/>
    <s v="Marketing"/>
    <d v="2023-09-03T00:00:00"/>
    <d v="2024-12-01T00:00:00"/>
    <s v="hr376@company.com"/>
    <s v="https://www.company.com"/>
    <x v="0"/>
    <n v="0"/>
    <n v="1"/>
    <s v="Management"/>
    <x v="0"/>
    <s v="Not Applicable"/>
    <n v="89"/>
    <n v="0"/>
    <x v="0"/>
  </r>
  <r>
    <x v="2069"/>
    <s v="Customer Support Specialist"/>
    <s v="Not Disclosed "/>
    <s v="No"/>
    <x v="0"/>
    <s v="Contract"/>
    <x v="1"/>
    <s v="$40k-$60k"/>
    <s v="Yes"/>
    <x v="10"/>
    <x v="2"/>
    <s v="Design"/>
    <d v="2023-09-23T00:00:00"/>
    <d v="2024-10-23T00:00:00"/>
    <s v="job339@gmail.com"/>
    <s v="NA"/>
    <x v="1"/>
    <n v="0"/>
    <n v="7"/>
    <s v="Analysis"/>
    <x v="0"/>
    <s v="Suspicious email"/>
    <n v="69"/>
    <n v="1"/>
    <x v="1"/>
  </r>
  <r>
    <x v="2070"/>
    <s v="Business Analyst"/>
    <s v="Company_1025"/>
    <s v="Yes"/>
    <x v="4"/>
    <s v="Temporary"/>
    <x v="3"/>
    <s v="$60k-$80k"/>
    <s v="Yes"/>
    <x v="4"/>
    <x v="3"/>
    <s v="Sales"/>
    <d v="2023-01-12T00:00:00"/>
    <d v="2024-07-25T00:00:00"/>
    <s v="hr146@company.com"/>
    <s v="https://www.company.com"/>
    <x v="0"/>
    <n v="1"/>
    <n v="6"/>
    <s v="Support"/>
    <x v="0"/>
    <s v="Not Applicable"/>
    <n v="89"/>
    <n v="0"/>
    <x v="0"/>
  </r>
  <r>
    <x v="2071"/>
    <s v="Marketing Manager"/>
    <s v="Company_296"/>
    <s v="Yes"/>
    <x v="0"/>
    <s v="Temporary"/>
    <x v="4"/>
    <s v="$40k-$60k"/>
    <s v="Yes"/>
    <x v="6"/>
    <x v="1"/>
    <s v="Design"/>
    <d v="2023-01-26T00:00:00"/>
    <d v="2024-10-22T00:00:00"/>
    <s v="hr359@company.com"/>
    <s v="https://www.company.com"/>
    <x v="0"/>
    <n v="1"/>
    <n v="4"/>
    <s v="Management"/>
    <x v="0"/>
    <s v="Not Applicable"/>
    <n v="89"/>
    <n v="0"/>
    <x v="0"/>
  </r>
  <r>
    <x v="2072"/>
    <s v="Graphic Designer"/>
    <s v="Not Disclosed "/>
    <s v="No"/>
    <x v="1"/>
    <s v="Part-time"/>
    <x v="1"/>
    <s v="$40k-$60k"/>
    <s v="Yes"/>
    <x v="8"/>
    <x v="1"/>
    <s v="Design"/>
    <d v="2023-10-18T00:00:00"/>
    <d v="2024-12-20T00:00:00"/>
    <s v="job171@gmail.com"/>
    <s v="NA"/>
    <x v="1"/>
    <n v="0"/>
    <n v="4"/>
    <s v="Management"/>
    <x v="1"/>
    <s v="Unverified company"/>
    <n v="69"/>
    <n v="1"/>
    <x v="1"/>
  </r>
  <r>
    <x v="2073"/>
    <s v="Marketing Manager"/>
    <s v="Not Disclosed "/>
    <s v="No"/>
    <x v="1"/>
    <s v="Part-time"/>
    <x v="3"/>
    <s v="$60k-$80k"/>
    <s v="Yes"/>
    <x v="5"/>
    <x v="0"/>
    <s v="Sales"/>
    <d v="2023-03-23T00:00:00"/>
    <d v="2024-10-07T00:00:00"/>
    <s v="job105@gmail.com"/>
    <s v="NA"/>
    <x v="1"/>
    <n v="0"/>
    <n v="3"/>
    <s v="Management"/>
    <x v="0"/>
    <s v="No salary info"/>
    <n v="69"/>
    <n v="1"/>
    <x v="1"/>
  </r>
  <r>
    <x v="2074"/>
    <s v="Product Manager"/>
    <s v="Not Disclosed "/>
    <s v="No"/>
    <x v="5"/>
    <s v="Contract"/>
    <x v="3"/>
    <s v="$60k-$80k"/>
    <s v="Yes"/>
    <x v="2"/>
    <x v="1"/>
    <s v="Engineering"/>
    <d v="2023-11-06T00:00:00"/>
    <d v="2024-12-27T00:00:00"/>
    <s v="job93@gmail.com"/>
    <s v="NA"/>
    <x v="1"/>
    <n v="0"/>
    <n v="5"/>
    <s v="Analysis"/>
    <x v="1"/>
    <s v="No salary info"/>
    <n v="69"/>
    <n v="1"/>
    <x v="1"/>
  </r>
  <r>
    <x v="2075"/>
    <s v="Software Engineer"/>
    <s v="Company_1173"/>
    <s v="Yes"/>
    <x v="4"/>
    <s v="Full-time"/>
    <x v="4"/>
    <s v="$80k-$100k"/>
    <s v="Yes"/>
    <x v="9"/>
    <x v="0"/>
    <s v="Engineering"/>
    <d v="2023-10-30T00:00:00"/>
    <d v="2024-07-25T00:00:00"/>
    <s v="hr378@company.com"/>
    <s v="https://www.company.com"/>
    <x v="0"/>
    <n v="0"/>
    <n v="10"/>
    <s v="Analysis"/>
    <x v="0"/>
    <s v="Not Applicable"/>
    <n v="89"/>
    <n v="0"/>
    <x v="0"/>
  </r>
  <r>
    <x v="2076"/>
    <s v="Marketing Manager"/>
    <s v="Not Disclosed "/>
    <s v="No"/>
    <x v="5"/>
    <s v="Temporary"/>
    <x v="4"/>
    <s v="$80k-$100k"/>
    <s v="Yes"/>
    <x v="1"/>
    <x v="3"/>
    <s v="Sales"/>
    <d v="2023-03-11T00:00:00"/>
    <d v="2024-07-06T00:00:00"/>
    <s v="job198@gmail.com"/>
    <s v="NA"/>
    <x v="1"/>
    <n v="0"/>
    <n v="4"/>
    <s v="Analysis"/>
    <x v="1"/>
    <s v="Unverified company"/>
    <n v="69"/>
    <n v="1"/>
    <x v="1"/>
  </r>
  <r>
    <x v="2077"/>
    <s v="Graphic Designer"/>
    <s v="Company_200"/>
    <s v="Yes"/>
    <x v="0"/>
    <s v="Part-time"/>
    <x v="1"/>
    <s v="Not Disclosed"/>
    <s v="Yes"/>
    <x v="7"/>
    <x v="2"/>
    <s v="Marketing"/>
    <d v="2023-11-30T00:00:00"/>
    <d v="2024-07-18T00:00:00"/>
    <s v="hr383@company.com"/>
    <s v="https://www.company.com"/>
    <x v="0"/>
    <n v="1"/>
    <n v="8"/>
    <s v="Support"/>
    <x v="1"/>
    <s v="Not Applicable"/>
    <n v="89"/>
    <n v="0"/>
    <x v="0"/>
  </r>
  <r>
    <x v="2078"/>
    <s v="Marketing Manager"/>
    <s v="Company_485"/>
    <s v="Yes"/>
    <x v="4"/>
    <s v="Contract"/>
    <x v="1"/>
    <s v="$60k-$80k"/>
    <s v="Yes"/>
    <x v="0"/>
    <x v="0"/>
    <s v="Engineering"/>
    <d v="2023-08-23T00:00:00"/>
    <d v="2024-06-22T00:00:00"/>
    <s v="hr336@company.com"/>
    <s v="https://www.company.com"/>
    <x v="0"/>
    <n v="0"/>
    <n v="9"/>
    <s v="Support"/>
    <x v="0"/>
    <s v="Not Applicable"/>
    <n v="89"/>
    <n v="0"/>
    <x v="0"/>
  </r>
  <r>
    <x v="2079"/>
    <s v="Customer Support Specialist"/>
    <s v="Company_592"/>
    <s v="Yes"/>
    <x v="2"/>
    <s v="Contract"/>
    <x v="2"/>
    <s v="$60k-$80k"/>
    <s v="Yes"/>
    <x v="7"/>
    <x v="2"/>
    <s v="HR"/>
    <d v="2023-02-13T00:00:00"/>
    <d v="2024-01-15T00:00:00"/>
    <s v="hr441@company.com"/>
    <s v="https://www.company.com"/>
    <x v="0"/>
    <n v="0"/>
    <n v="3"/>
    <s v="Analysis"/>
    <x v="1"/>
    <s v="Not Applicable"/>
    <n v="89"/>
    <n v="0"/>
    <x v="0"/>
  </r>
  <r>
    <x v="2080"/>
    <s v="Customer Support Specialist"/>
    <s v="Not Disclosed "/>
    <s v="No"/>
    <x v="0"/>
    <s v="Temporary"/>
    <x v="3"/>
    <s v="Not Disclosed"/>
    <s v="Yes"/>
    <x v="10"/>
    <x v="3"/>
    <s v="Marketing"/>
    <d v="2023-09-20T00:00:00"/>
    <d v="2024-07-31T00:00:00"/>
    <s v="job178@gmail.com"/>
    <s v="NA"/>
    <x v="1"/>
    <n v="0"/>
    <n v="7"/>
    <s v="Development"/>
    <x v="0"/>
    <s v="Suspicious email"/>
    <n v="69"/>
    <n v="1"/>
    <x v="1"/>
  </r>
  <r>
    <x v="2081"/>
    <s v="Data Analyst"/>
    <s v="Not Disclosed "/>
    <s v="No"/>
    <x v="3"/>
    <s v="Full-time"/>
    <x v="4"/>
    <s v="$80k-$100k"/>
    <s v="Yes"/>
    <x v="3"/>
    <x v="1"/>
    <s v="Sales"/>
    <d v="2023-04-27T00:00:00"/>
    <d v="2024-05-31T00:00:00"/>
    <s v="job487@gmail.com"/>
    <s v="NA"/>
    <x v="1"/>
    <n v="0"/>
    <n v="9"/>
    <s v="Support"/>
    <x v="0"/>
    <s v="Unverified company"/>
    <n v="69"/>
    <n v="1"/>
    <x v="1"/>
  </r>
  <r>
    <x v="2082"/>
    <s v="Business Analyst"/>
    <s v="Company_913"/>
    <s v="Yes"/>
    <x v="5"/>
    <s v="Internship"/>
    <x v="2"/>
    <s v="$60k-$80k"/>
    <s v="Yes"/>
    <x v="3"/>
    <x v="1"/>
    <s v="HR"/>
    <d v="2023-03-04T00:00:00"/>
    <d v="2024-05-01T00:00:00"/>
    <s v="hr257@company.com"/>
    <s v="https://www.company.com"/>
    <x v="0"/>
    <n v="1"/>
    <n v="4"/>
    <s v="Management"/>
    <x v="0"/>
    <s v="Not Applicable"/>
    <n v="89"/>
    <n v="0"/>
    <x v="0"/>
  </r>
  <r>
    <x v="2083"/>
    <s v="Content Writer"/>
    <s v="Company_1196"/>
    <s v="Yes"/>
    <x v="3"/>
    <s v="Internship"/>
    <x v="3"/>
    <s v="Not Disclosed"/>
    <s v="Yes"/>
    <x v="5"/>
    <x v="0"/>
    <s v="HR"/>
    <d v="2023-03-23T00:00:00"/>
    <d v="2024-03-17T00:00:00"/>
    <s v="hr91@company.com"/>
    <s v="https://www.company.com"/>
    <x v="0"/>
    <n v="0"/>
    <n v="6"/>
    <s v="Development"/>
    <x v="0"/>
    <s v="Not Applicable"/>
    <n v="89"/>
    <n v="0"/>
    <x v="0"/>
  </r>
  <r>
    <x v="2084"/>
    <s v="Sales Executive"/>
    <s v="Not Disclosed "/>
    <s v="No"/>
    <x v="4"/>
    <s v="Contract"/>
    <x v="3"/>
    <s v="$40k-$60k"/>
    <s v="Yes"/>
    <x v="5"/>
    <x v="1"/>
    <s v="Sales"/>
    <d v="2023-05-07T00:00:00"/>
    <d v="2024-11-19T00:00:00"/>
    <s v="job81@gmail.com"/>
    <s v="NA"/>
    <x v="1"/>
    <n v="0"/>
    <n v="10"/>
    <s v="Development"/>
    <x v="0"/>
    <s v="Unverified company"/>
    <n v="69"/>
    <n v="1"/>
    <x v="1"/>
  </r>
  <r>
    <x v="2085"/>
    <s v="Software Engineer"/>
    <s v="Company_165"/>
    <s v="Yes"/>
    <x v="5"/>
    <s v="Part-time"/>
    <x v="0"/>
    <s v="$80k-$100k"/>
    <s v="Yes"/>
    <x v="5"/>
    <x v="1"/>
    <s v="Marketing"/>
    <d v="2023-09-14T00:00:00"/>
    <d v="2024-10-14T00:00:00"/>
    <s v="hr339@company.com"/>
    <s v="https://www.company.com"/>
    <x v="0"/>
    <n v="1"/>
    <n v="9"/>
    <s v="Development"/>
    <x v="1"/>
    <s v="Not Applicable"/>
    <n v="89"/>
    <n v="0"/>
    <x v="0"/>
  </r>
  <r>
    <x v="2086"/>
    <s v="Data Analyst"/>
    <s v="Not Disclosed "/>
    <s v="No"/>
    <x v="4"/>
    <s v="Internship"/>
    <x v="0"/>
    <s v="$40k-$60k"/>
    <s v="Yes"/>
    <x v="5"/>
    <x v="2"/>
    <s v="Marketing"/>
    <d v="2023-03-19T00:00:00"/>
    <d v="2024-04-20T00:00:00"/>
    <s v="job367@gmail.com"/>
    <s v="NA"/>
    <x v="1"/>
    <n v="0"/>
    <n v="8"/>
    <s v="Analysis"/>
    <x v="0"/>
    <s v="Suspicious email"/>
    <n v="69"/>
    <n v="1"/>
    <x v="1"/>
  </r>
  <r>
    <x v="2087"/>
    <s v="Software Engineer"/>
    <s v="Not Disclosed "/>
    <s v="No"/>
    <x v="0"/>
    <s v="Full-time"/>
    <x v="0"/>
    <s v="$80k-$100k"/>
    <s v="Yes"/>
    <x v="8"/>
    <x v="1"/>
    <s v="HR"/>
    <d v="2023-11-11T00:00:00"/>
    <d v="2024-11-11T00:00:00"/>
    <s v="job397@gmail.com"/>
    <s v="NA"/>
    <x v="1"/>
    <n v="0"/>
    <n v="1"/>
    <s v="Development"/>
    <x v="1"/>
    <s v="Suspicious email"/>
    <n v="69"/>
    <n v="1"/>
    <x v="1"/>
  </r>
  <r>
    <x v="2088"/>
    <s v="Data Analyst"/>
    <s v="Not Disclosed "/>
    <s v="No"/>
    <x v="4"/>
    <s v="Temporary"/>
    <x v="3"/>
    <s v="$40k-$60k"/>
    <s v="Yes"/>
    <x v="10"/>
    <x v="3"/>
    <s v="Sales"/>
    <d v="2023-01-14T00:00:00"/>
    <d v="2024-08-25T00:00:00"/>
    <s v="job392@gmail.com"/>
    <s v="NA"/>
    <x v="1"/>
    <n v="0"/>
    <n v="10"/>
    <s v="Development"/>
    <x v="0"/>
    <s v="No salary info"/>
    <n v="69"/>
    <n v="1"/>
    <x v="1"/>
  </r>
  <r>
    <x v="2089"/>
    <s v="HR Coordinator"/>
    <s v="Company_447"/>
    <s v="Yes"/>
    <x v="0"/>
    <s v="Temporary"/>
    <x v="0"/>
    <s v="$40k-$60k"/>
    <s v="Yes"/>
    <x v="4"/>
    <x v="3"/>
    <s v="Engineering"/>
    <d v="2023-04-08T00:00:00"/>
    <d v="2024-11-03T00:00:00"/>
    <s v="hr187@company.com"/>
    <s v="https://www.company.com"/>
    <x v="0"/>
    <n v="1"/>
    <n v="5"/>
    <s v="Development"/>
    <x v="1"/>
    <s v="Not Applicable"/>
    <n v="89"/>
    <n v="0"/>
    <x v="0"/>
  </r>
  <r>
    <x v="2090"/>
    <s v="Sales Executive"/>
    <s v="Not Disclosed "/>
    <s v="No"/>
    <x v="5"/>
    <s v="Contract"/>
    <x v="2"/>
    <s v="$60k-$80k"/>
    <s v="Yes"/>
    <x v="0"/>
    <x v="2"/>
    <s v="Design"/>
    <d v="2023-05-14T00:00:00"/>
    <d v="2024-10-16T00:00:00"/>
    <s v="job446@gmail.com"/>
    <s v="NA"/>
    <x v="1"/>
    <n v="0"/>
    <n v="1"/>
    <s v="Management"/>
    <x v="1"/>
    <s v="Unverified company"/>
    <n v="69"/>
    <n v="1"/>
    <x v="1"/>
  </r>
  <r>
    <x v="2091"/>
    <s v="HR Coordinator"/>
    <s v="Not Disclosed "/>
    <s v="No"/>
    <x v="4"/>
    <s v="Contract"/>
    <x v="1"/>
    <s v="$40k-$60k"/>
    <s v="Yes"/>
    <x v="5"/>
    <x v="3"/>
    <s v="Design"/>
    <d v="2023-06-18T00:00:00"/>
    <d v="2024-02-03T00:00:00"/>
    <s v="job308@gmail.com"/>
    <s v="NA"/>
    <x v="1"/>
    <n v="0"/>
    <n v="3"/>
    <s v="Support"/>
    <x v="0"/>
    <s v="No salary info"/>
    <n v="69"/>
    <n v="1"/>
    <x v="1"/>
  </r>
  <r>
    <x v="2092"/>
    <s v="Business Analyst"/>
    <s v="Company_935"/>
    <s v="Yes"/>
    <x v="4"/>
    <s v="Temporary"/>
    <x v="1"/>
    <s v="$80k-$100k"/>
    <s v="Yes"/>
    <x v="4"/>
    <x v="1"/>
    <s v="Design"/>
    <d v="2023-02-19T00:00:00"/>
    <d v="2024-04-24T00:00:00"/>
    <s v="hr274@company.com"/>
    <s v="https://www.company.com"/>
    <x v="0"/>
    <n v="0"/>
    <n v="5"/>
    <s v="Development"/>
    <x v="0"/>
    <s v="Not Applicable"/>
    <n v="89"/>
    <n v="0"/>
    <x v="0"/>
  </r>
  <r>
    <x v="2093"/>
    <s v="Product Manager"/>
    <s v="Not Disclosed "/>
    <s v="No"/>
    <x v="4"/>
    <s v="Part-time"/>
    <x v="1"/>
    <s v="$80k-$100k"/>
    <s v="Yes"/>
    <x v="4"/>
    <x v="1"/>
    <s v="Sales"/>
    <d v="2023-02-03T00:00:00"/>
    <d v="2024-12-17T00:00:00"/>
    <s v="job11@gmail.com"/>
    <s v="NA"/>
    <x v="1"/>
    <n v="0"/>
    <n v="4"/>
    <s v="Analysis"/>
    <x v="0"/>
    <s v="Unverified company"/>
    <n v="69"/>
    <n v="1"/>
    <x v="1"/>
  </r>
  <r>
    <x v="2094"/>
    <s v="Software Engineer"/>
    <s v="Company_1002"/>
    <s v="Yes"/>
    <x v="3"/>
    <s v="Contract"/>
    <x v="4"/>
    <s v="$40k-$60k"/>
    <s v="Yes"/>
    <x v="1"/>
    <x v="3"/>
    <s v="Sales"/>
    <d v="2023-05-12T00:00:00"/>
    <d v="2024-08-16T00:00:00"/>
    <s v="hr417@company.com"/>
    <s v="https://www.company.com"/>
    <x v="0"/>
    <n v="1"/>
    <n v="4"/>
    <s v="Analysis"/>
    <x v="0"/>
    <s v="Not Applicable"/>
    <n v="89"/>
    <n v="0"/>
    <x v="0"/>
  </r>
  <r>
    <x v="2095"/>
    <s v="Marketing Manager"/>
    <s v="Not Disclosed "/>
    <s v="No"/>
    <x v="5"/>
    <s v="Part-time"/>
    <x v="2"/>
    <s v="$80k-$100k"/>
    <s v="Yes"/>
    <x v="3"/>
    <x v="2"/>
    <s v="Sales"/>
    <d v="2023-07-02T00:00:00"/>
    <d v="2024-03-07T00:00:00"/>
    <s v="job308@gmail.com"/>
    <s v="NA"/>
    <x v="1"/>
    <n v="0"/>
    <n v="3"/>
    <s v="Management"/>
    <x v="0"/>
    <s v="No salary info"/>
    <n v="69"/>
    <n v="1"/>
    <x v="1"/>
  </r>
  <r>
    <x v="2096"/>
    <s v="Customer Support Specialist"/>
    <s v="Company_262"/>
    <s v="Yes"/>
    <x v="0"/>
    <s v="Internship"/>
    <x v="4"/>
    <s v="$60k-$80k"/>
    <s v="Yes"/>
    <x v="8"/>
    <x v="1"/>
    <s v="Design"/>
    <d v="2023-05-28T00:00:00"/>
    <d v="2024-11-05T00:00:00"/>
    <s v="hr120@company.com"/>
    <s v="https://www.company.com"/>
    <x v="0"/>
    <n v="1"/>
    <n v="5"/>
    <s v="Development"/>
    <x v="1"/>
    <s v="Not Applicable"/>
    <n v="89"/>
    <n v="0"/>
    <x v="0"/>
  </r>
  <r>
    <x v="2097"/>
    <s v="HR Coordinator"/>
    <s v="Not Disclosed "/>
    <s v="No"/>
    <x v="1"/>
    <s v="Temporary"/>
    <x v="1"/>
    <s v="$40k-$60k"/>
    <s v="Yes"/>
    <x v="4"/>
    <x v="3"/>
    <s v="Sales"/>
    <d v="2023-12-21T00:00:00"/>
    <d v="2024-10-15T00:00:00"/>
    <s v="job113@gmail.com"/>
    <s v="NA"/>
    <x v="1"/>
    <n v="0"/>
    <n v="5"/>
    <s v="Analysis"/>
    <x v="0"/>
    <s v="No salary info"/>
    <n v="69"/>
    <n v="1"/>
    <x v="1"/>
  </r>
  <r>
    <x v="2098"/>
    <s v="Marketing Manager"/>
    <s v="Not Disclosed "/>
    <s v="No"/>
    <x v="3"/>
    <s v="Part-time"/>
    <x v="3"/>
    <s v="Not Disclosed"/>
    <s v="Yes"/>
    <x v="0"/>
    <x v="3"/>
    <s v="Engineering"/>
    <d v="2023-09-29T00:00:00"/>
    <d v="2024-03-25T00:00:00"/>
    <s v="job170@gmail.com"/>
    <s v="NA"/>
    <x v="1"/>
    <n v="0"/>
    <n v="1"/>
    <s v="Analysis"/>
    <x v="1"/>
    <s v="Unverified company"/>
    <n v="69"/>
    <n v="1"/>
    <x v="1"/>
  </r>
  <r>
    <x v="2099"/>
    <s v="Marketing Manager"/>
    <s v="Not Disclosed "/>
    <s v="No"/>
    <x v="4"/>
    <s v="Contract"/>
    <x v="1"/>
    <s v="$40k-$60k"/>
    <s v="Yes"/>
    <x v="8"/>
    <x v="0"/>
    <s v="Marketing"/>
    <d v="2023-07-08T00:00:00"/>
    <d v="2024-01-04T00:00:00"/>
    <s v="job25@gmail.com"/>
    <s v="NA"/>
    <x v="1"/>
    <n v="0"/>
    <n v="3"/>
    <s v="Support"/>
    <x v="1"/>
    <s v="Unverified company"/>
    <n v="69"/>
    <n v="1"/>
    <x v="1"/>
  </r>
  <r>
    <x v="2100"/>
    <s v="Customer Support Specialist"/>
    <s v="Company_978"/>
    <s v="Yes"/>
    <x v="0"/>
    <s v="Part-time"/>
    <x v="2"/>
    <s v="$80k-$100k"/>
    <s v="Yes"/>
    <x v="6"/>
    <x v="0"/>
    <s v="Design"/>
    <d v="2023-09-16T00:00:00"/>
    <d v="2024-02-14T00:00:00"/>
    <s v="hr340@company.com"/>
    <s v="https://www.company.com"/>
    <x v="0"/>
    <n v="1"/>
    <n v="5"/>
    <s v="Development"/>
    <x v="1"/>
    <s v="Not Applicable"/>
    <n v="89"/>
    <n v="0"/>
    <x v="0"/>
  </r>
  <r>
    <x v="2101"/>
    <s v="Data Analyst"/>
    <s v="Company_1057"/>
    <s v="Yes"/>
    <x v="1"/>
    <s v="Part-time"/>
    <x v="3"/>
    <s v="$60k-$80k"/>
    <s v="Yes"/>
    <x v="3"/>
    <x v="2"/>
    <s v="Design"/>
    <d v="2023-06-21T00:00:00"/>
    <d v="2024-10-14T00:00:00"/>
    <s v="hr252@company.com"/>
    <s v="https://www.company.com"/>
    <x v="0"/>
    <n v="1"/>
    <n v="1"/>
    <s v="Support"/>
    <x v="1"/>
    <s v="Not Applicable"/>
    <n v="89"/>
    <n v="0"/>
    <x v="0"/>
  </r>
  <r>
    <x v="2102"/>
    <s v="Customer Support Specialist"/>
    <s v="Company_477"/>
    <s v="Yes"/>
    <x v="4"/>
    <s v="Internship"/>
    <x v="3"/>
    <s v="$60k-$80k"/>
    <s v="Yes"/>
    <x v="4"/>
    <x v="1"/>
    <s v="Sales"/>
    <d v="2023-10-07T00:00:00"/>
    <d v="2024-04-16T00:00:00"/>
    <s v="hr7@company.com"/>
    <s v="https://www.company.com"/>
    <x v="0"/>
    <n v="0"/>
    <n v="2"/>
    <s v="Management"/>
    <x v="0"/>
    <s v="Not Applicable"/>
    <n v="89"/>
    <n v="0"/>
    <x v="0"/>
  </r>
  <r>
    <x v="2103"/>
    <s v="Business Analyst"/>
    <s v="Company_558"/>
    <s v="Yes"/>
    <x v="4"/>
    <s v="Full-time"/>
    <x v="2"/>
    <s v="$60k-$80k"/>
    <s v="Yes"/>
    <x v="5"/>
    <x v="3"/>
    <s v="Sales"/>
    <d v="2023-12-10T00:00:00"/>
    <d v="2024-12-11T00:00:00"/>
    <s v="hr158@company.com"/>
    <s v="https://www.company.com"/>
    <x v="0"/>
    <n v="0"/>
    <n v="10"/>
    <s v="Analysis"/>
    <x v="0"/>
    <s v="Not Applicable"/>
    <n v="89"/>
    <n v="0"/>
    <x v="0"/>
  </r>
  <r>
    <x v="2104"/>
    <s v="Marketing Manager"/>
    <s v="Company_581"/>
    <s v="Yes"/>
    <x v="5"/>
    <s v="Contract"/>
    <x v="4"/>
    <s v="$60k-$80k"/>
    <s v="Yes"/>
    <x v="2"/>
    <x v="2"/>
    <s v="Sales"/>
    <d v="2023-12-30T00:00:00"/>
    <d v="2024-05-08T00:00:00"/>
    <s v="hr16@company.com"/>
    <s v="https://www.company.com"/>
    <x v="0"/>
    <n v="0"/>
    <n v="5"/>
    <s v="Development"/>
    <x v="0"/>
    <s v="Not Applicable"/>
    <n v="89"/>
    <n v="0"/>
    <x v="0"/>
  </r>
  <r>
    <x v="2105"/>
    <s v="Sales Executive"/>
    <s v="Not Disclosed "/>
    <s v="No"/>
    <x v="1"/>
    <s v="Temporary"/>
    <x v="4"/>
    <s v="Not Disclosed"/>
    <s v="Yes"/>
    <x v="10"/>
    <x v="0"/>
    <s v="Marketing"/>
    <d v="2023-01-26T00:00:00"/>
    <d v="2024-05-07T00:00:00"/>
    <s v="job444@gmail.com"/>
    <s v="NA"/>
    <x v="1"/>
    <n v="0"/>
    <n v="5"/>
    <s v="Support"/>
    <x v="0"/>
    <s v="Unverified company"/>
    <n v="69"/>
    <n v="1"/>
    <x v="1"/>
  </r>
  <r>
    <x v="2106"/>
    <s v="HR Coordinator"/>
    <s v="Not Disclosed "/>
    <s v="No"/>
    <x v="1"/>
    <s v="Part-time"/>
    <x v="0"/>
    <s v="$60k-$80k"/>
    <s v="Yes"/>
    <x v="7"/>
    <x v="0"/>
    <s v="Sales"/>
    <d v="2023-04-28T00:00:00"/>
    <d v="2024-04-24T00:00:00"/>
    <s v="job120@gmail.com"/>
    <s v="NA"/>
    <x v="1"/>
    <n v="0"/>
    <n v="5"/>
    <s v="Support"/>
    <x v="1"/>
    <s v="Unverified company"/>
    <n v="69"/>
    <n v="1"/>
    <x v="1"/>
  </r>
  <r>
    <x v="2107"/>
    <s v="Data Analyst"/>
    <s v="Not Disclosed "/>
    <s v="No"/>
    <x v="2"/>
    <s v="Part-time"/>
    <x v="1"/>
    <s v="$60k-$80k"/>
    <s v="Yes"/>
    <x v="7"/>
    <x v="1"/>
    <s v="Engineering"/>
    <d v="2023-08-30T00:00:00"/>
    <d v="2024-02-27T00:00:00"/>
    <s v="job422@gmail.com"/>
    <s v="NA"/>
    <x v="1"/>
    <n v="0"/>
    <n v="10"/>
    <s v="Management"/>
    <x v="1"/>
    <s v="Suspicious email"/>
    <n v="69"/>
    <n v="1"/>
    <x v="1"/>
  </r>
  <r>
    <x v="2108"/>
    <s v="Business Analyst"/>
    <s v="Company_217"/>
    <s v="Yes"/>
    <x v="1"/>
    <s v="Internship"/>
    <x v="0"/>
    <s v="$40k-$60k"/>
    <s v="Yes"/>
    <x v="5"/>
    <x v="1"/>
    <s v="Marketing"/>
    <d v="2023-03-23T00:00:00"/>
    <d v="2024-12-06T00:00:00"/>
    <s v="hr254@company.com"/>
    <s v="https://www.company.com"/>
    <x v="0"/>
    <n v="0"/>
    <n v="4"/>
    <s v="Management"/>
    <x v="0"/>
    <s v="Not Applicable"/>
    <n v="89"/>
    <n v="0"/>
    <x v="0"/>
  </r>
  <r>
    <x v="2109"/>
    <s v="Business Analyst"/>
    <s v="Company_330"/>
    <s v="Yes"/>
    <x v="2"/>
    <s v="Temporary"/>
    <x v="2"/>
    <s v="$40k-$60k"/>
    <s v="Yes"/>
    <x v="10"/>
    <x v="2"/>
    <s v="Design"/>
    <d v="2023-01-03T00:00:00"/>
    <d v="2024-04-18T00:00:00"/>
    <s v="hr341@company.com"/>
    <s v="https://www.company.com"/>
    <x v="0"/>
    <n v="1"/>
    <n v="2"/>
    <s v="Support"/>
    <x v="0"/>
    <s v="Not Applicable"/>
    <n v="89"/>
    <n v="0"/>
    <x v="0"/>
  </r>
  <r>
    <x v="2110"/>
    <s v="Content Writer"/>
    <s v="Company_218"/>
    <s v="Yes"/>
    <x v="5"/>
    <s v="Full-time"/>
    <x v="2"/>
    <s v="$60k-$80k"/>
    <s v="Yes"/>
    <x v="0"/>
    <x v="1"/>
    <s v="Design"/>
    <d v="2023-12-13T00:00:00"/>
    <d v="2024-07-27T00:00:00"/>
    <s v="hr402@company.com"/>
    <s v="https://www.company.com"/>
    <x v="0"/>
    <n v="0"/>
    <n v="6"/>
    <s v="Support"/>
    <x v="1"/>
    <s v="Not Applicable"/>
    <n v="89"/>
    <n v="0"/>
    <x v="0"/>
  </r>
  <r>
    <x v="2111"/>
    <s v="Customer Support Specialist"/>
    <s v="Not Disclosed "/>
    <s v="No"/>
    <x v="4"/>
    <s v="Full-time"/>
    <x v="4"/>
    <s v="$60k-$80k"/>
    <s v="Yes"/>
    <x v="6"/>
    <x v="3"/>
    <s v="Marketing"/>
    <d v="2023-11-20T00:00:00"/>
    <d v="2024-06-19T00:00:00"/>
    <s v="job405@gmail.com"/>
    <s v="NA"/>
    <x v="1"/>
    <n v="0"/>
    <n v="3"/>
    <s v="Management"/>
    <x v="1"/>
    <s v="Suspicious email"/>
    <n v="69"/>
    <n v="1"/>
    <x v="1"/>
  </r>
  <r>
    <x v="2112"/>
    <s v="Graphic Designer"/>
    <s v="Not Disclosed "/>
    <s v="No"/>
    <x v="1"/>
    <s v="Temporary"/>
    <x v="3"/>
    <s v="$80k-$100k"/>
    <s v="Yes"/>
    <x v="2"/>
    <x v="1"/>
    <s v="Design"/>
    <d v="2023-06-21T00:00:00"/>
    <d v="2024-06-08T00:00:00"/>
    <s v="job278@gmail.com"/>
    <s v="NA"/>
    <x v="1"/>
    <n v="0"/>
    <n v="7"/>
    <s v="Analysis"/>
    <x v="0"/>
    <s v="Unverified company"/>
    <n v="69"/>
    <n v="1"/>
    <x v="1"/>
  </r>
  <r>
    <x v="2113"/>
    <s v="Graphic Designer"/>
    <s v="Not Disclosed "/>
    <s v="No"/>
    <x v="1"/>
    <s v="Temporary"/>
    <x v="0"/>
    <s v="Not Disclosed"/>
    <s v="Yes"/>
    <x v="9"/>
    <x v="0"/>
    <s v="Marketing"/>
    <d v="2023-05-03T00:00:00"/>
    <d v="2024-11-01T00:00:00"/>
    <s v="job57@gmail.com"/>
    <s v="NA"/>
    <x v="1"/>
    <n v="0"/>
    <n v="10"/>
    <s v="Analysis"/>
    <x v="1"/>
    <s v="Suspicious email"/>
    <n v="69"/>
    <n v="1"/>
    <x v="1"/>
  </r>
  <r>
    <x v="2114"/>
    <s v="Customer Support Specialist"/>
    <s v="Company_436"/>
    <s v="Yes"/>
    <x v="1"/>
    <s v="Full-time"/>
    <x v="1"/>
    <s v="Not Disclosed"/>
    <s v="Yes"/>
    <x v="0"/>
    <x v="1"/>
    <s v="Engineering"/>
    <d v="2023-05-04T00:00:00"/>
    <d v="2024-10-15T00:00:00"/>
    <s v="hr302@company.com"/>
    <s v="https://www.company.com"/>
    <x v="0"/>
    <n v="1"/>
    <n v="1"/>
    <s v="Support"/>
    <x v="1"/>
    <s v="Not Applicable"/>
    <n v="89"/>
    <n v="0"/>
    <x v="0"/>
  </r>
  <r>
    <x v="2115"/>
    <s v="Sales Executive"/>
    <s v="Not Disclosed "/>
    <s v="No"/>
    <x v="2"/>
    <s v="Full-time"/>
    <x v="1"/>
    <s v="$40k-$60k"/>
    <s v="Yes"/>
    <x v="9"/>
    <x v="3"/>
    <s v="Design"/>
    <d v="2023-07-16T00:00:00"/>
    <d v="2024-05-10T00:00:00"/>
    <s v="job387@gmail.com"/>
    <s v="NA"/>
    <x v="1"/>
    <n v="0"/>
    <n v="8"/>
    <s v="Management"/>
    <x v="1"/>
    <s v="Suspicious email"/>
    <n v="69"/>
    <n v="1"/>
    <x v="1"/>
  </r>
  <r>
    <x v="2116"/>
    <s v="Marketing Manager"/>
    <s v="Company_527"/>
    <s v="Yes"/>
    <x v="0"/>
    <s v="Temporary"/>
    <x v="1"/>
    <s v="Not Disclosed"/>
    <s v="Yes"/>
    <x v="6"/>
    <x v="1"/>
    <s v="Sales"/>
    <d v="2023-04-28T00:00:00"/>
    <d v="2024-02-25T00:00:00"/>
    <s v="hr107@company.com"/>
    <s v="https://www.company.com"/>
    <x v="0"/>
    <n v="1"/>
    <n v="10"/>
    <s v="Management"/>
    <x v="0"/>
    <s v="Not Applicable"/>
    <n v="89"/>
    <n v="0"/>
    <x v="0"/>
  </r>
  <r>
    <x v="2117"/>
    <s v="Marketing Manager"/>
    <s v="Not Disclosed "/>
    <s v="No"/>
    <x v="1"/>
    <s v="Contract"/>
    <x v="4"/>
    <s v="Not Disclosed"/>
    <s v="Yes"/>
    <x v="2"/>
    <x v="2"/>
    <s v="Engineering"/>
    <d v="2023-10-12T00:00:00"/>
    <d v="2024-12-26T00:00:00"/>
    <s v="job362@gmail.com"/>
    <s v="NA"/>
    <x v="1"/>
    <n v="0"/>
    <n v="2"/>
    <s v="Management"/>
    <x v="0"/>
    <s v="Unverified company"/>
    <n v="69"/>
    <n v="1"/>
    <x v="1"/>
  </r>
  <r>
    <x v="2118"/>
    <s v="Sales Executive"/>
    <s v="Not Disclosed "/>
    <s v="No"/>
    <x v="0"/>
    <s v="Part-time"/>
    <x v="2"/>
    <s v="$80k-$100k"/>
    <s v="Yes"/>
    <x v="5"/>
    <x v="2"/>
    <s v="Sales"/>
    <d v="2023-03-01T00:00:00"/>
    <d v="2024-03-21T00:00:00"/>
    <s v="job138@gmail.com"/>
    <s v="NA"/>
    <x v="1"/>
    <n v="0"/>
    <n v="5"/>
    <s v="Development"/>
    <x v="0"/>
    <s v="No salary info"/>
    <n v="69"/>
    <n v="1"/>
    <x v="1"/>
  </r>
  <r>
    <x v="2119"/>
    <s v="Sales Executive"/>
    <s v="Company_479"/>
    <s v="Yes"/>
    <x v="2"/>
    <s v="Temporary"/>
    <x v="2"/>
    <s v="Not Disclosed"/>
    <s v="Yes"/>
    <x v="6"/>
    <x v="0"/>
    <s v="Design"/>
    <d v="2023-05-25T00:00:00"/>
    <d v="2024-12-27T00:00:00"/>
    <s v="hr168@company.com"/>
    <s v="https://www.company.com"/>
    <x v="0"/>
    <n v="1"/>
    <n v="7"/>
    <s v="Development"/>
    <x v="0"/>
    <s v="Not Applicable"/>
    <n v="89"/>
    <n v="0"/>
    <x v="0"/>
  </r>
  <r>
    <x v="2120"/>
    <s v="Software Engineer"/>
    <s v="Company_71"/>
    <s v="Yes"/>
    <x v="2"/>
    <s v="Internship"/>
    <x v="4"/>
    <s v="$60k-$80k"/>
    <s v="Yes"/>
    <x v="0"/>
    <x v="1"/>
    <s v="Sales"/>
    <d v="2023-03-03T00:00:00"/>
    <d v="2024-06-27T00:00:00"/>
    <s v="hr199@company.com"/>
    <s v="https://www.company.com"/>
    <x v="0"/>
    <n v="1"/>
    <n v="1"/>
    <s v="Development"/>
    <x v="0"/>
    <s v="Not Applicable"/>
    <n v="89"/>
    <n v="0"/>
    <x v="0"/>
  </r>
  <r>
    <x v="2121"/>
    <s v="HR Coordinator"/>
    <s v="Not Disclosed "/>
    <s v="No"/>
    <x v="3"/>
    <s v="Temporary"/>
    <x v="2"/>
    <s v="$40k-$60k"/>
    <s v="Yes"/>
    <x v="4"/>
    <x v="0"/>
    <s v="HR"/>
    <d v="2023-10-11T00:00:00"/>
    <d v="2024-09-16T00:00:00"/>
    <s v="job180@gmail.com"/>
    <s v="NA"/>
    <x v="1"/>
    <n v="0"/>
    <n v="5"/>
    <s v="Analysis"/>
    <x v="0"/>
    <s v="No salary info"/>
    <n v="69"/>
    <n v="1"/>
    <x v="1"/>
  </r>
  <r>
    <x v="2122"/>
    <s v="Sales Executive"/>
    <s v="Company_261"/>
    <s v="Yes"/>
    <x v="4"/>
    <s v="Full-time"/>
    <x v="4"/>
    <s v="$40k-$60k"/>
    <s v="Yes"/>
    <x v="0"/>
    <x v="3"/>
    <s v="Sales"/>
    <d v="2023-01-06T00:00:00"/>
    <d v="2024-02-14T00:00:00"/>
    <s v="hr482@company.com"/>
    <s v="https://www.company.com"/>
    <x v="0"/>
    <n v="0"/>
    <n v="10"/>
    <s v="Management"/>
    <x v="1"/>
    <s v="Not Applicable"/>
    <n v="89"/>
    <n v="0"/>
    <x v="0"/>
  </r>
  <r>
    <x v="2123"/>
    <s v="Customer Support Specialist"/>
    <s v="Company_578"/>
    <s v="Yes"/>
    <x v="4"/>
    <s v="Internship"/>
    <x v="3"/>
    <s v="$40k-$60k"/>
    <s v="Yes"/>
    <x v="6"/>
    <x v="2"/>
    <s v="Sales"/>
    <d v="2023-01-27T00:00:00"/>
    <d v="2024-02-24T00:00:00"/>
    <s v="hr162@company.com"/>
    <s v="https://www.company.com"/>
    <x v="0"/>
    <n v="1"/>
    <n v="8"/>
    <s v="Support"/>
    <x v="1"/>
    <s v="Not Applicable"/>
    <n v="89"/>
    <n v="0"/>
    <x v="0"/>
  </r>
  <r>
    <x v="2124"/>
    <s v="Software Engineer"/>
    <s v="Company_523"/>
    <s v="Yes"/>
    <x v="5"/>
    <s v="Internship"/>
    <x v="2"/>
    <s v="$80k-$100k"/>
    <s v="Yes"/>
    <x v="6"/>
    <x v="1"/>
    <s v="Engineering"/>
    <d v="2023-11-20T00:00:00"/>
    <d v="2024-06-25T00:00:00"/>
    <s v="hr96@company.com"/>
    <s v="https://www.company.com"/>
    <x v="0"/>
    <n v="0"/>
    <n v="2"/>
    <s v="Support"/>
    <x v="1"/>
    <s v="Not Applicable"/>
    <n v="89"/>
    <n v="0"/>
    <x v="0"/>
  </r>
  <r>
    <x v="2125"/>
    <s v="Graphic Designer"/>
    <s v="Not Disclosed "/>
    <s v="No"/>
    <x v="1"/>
    <s v="Full-time"/>
    <x v="3"/>
    <s v="$60k-$80k"/>
    <s v="Yes"/>
    <x v="10"/>
    <x v="2"/>
    <s v="Sales"/>
    <d v="2023-09-19T00:00:00"/>
    <d v="2024-09-30T00:00:00"/>
    <s v="job344@gmail.com"/>
    <s v="NA"/>
    <x v="1"/>
    <n v="0"/>
    <n v="9"/>
    <s v="Analysis"/>
    <x v="1"/>
    <s v="No salary info"/>
    <n v="69"/>
    <n v="1"/>
    <x v="1"/>
  </r>
  <r>
    <x v="2126"/>
    <s v="Customer Support Specialist"/>
    <s v="Not Disclosed "/>
    <s v="No"/>
    <x v="3"/>
    <s v="Full-time"/>
    <x v="2"/>
    <s v="$60k-$80k"/>
    <s v="Yes"/>
    <x v="4"/>
    <x v="0"/>
    <s v="HR"/>
    <d v="2023-01-15T00:00:00"/>
    <d v="2024-04-15T00:00:00"/>
    <s v="job328@gmail.com"/>
    <s v="NA"/>
    <x v="1"/>
    <n v="0"/>
    <n v="2"/>
    <s v="Support"/>
    <x v="0"/>
    <s v="Suspicious email"/>
    <n v="69"/>
    <n v="1"/>
    <x v="1"/>
  </r>
  <r>
    <x v="2127"/>
    <s v="Graphic Designer"/>
    <s v="Not Disclosed "/>
    <s v="No"/>
    <x v="0"/>
    <s v="Full-time"/>
    <x v="0"/>
    <s v="Not Disclosed"/>
    <s v="Yes"/>
    <x v="7"/>
    <x v="1"/>
    <s v="Sales"/>
    <d v="2023-01-15T00:00:00"/>
    <d v="2024-06-29T00:00:00"/>
    <s v="job104@gmail.com"/>
    <s v="NA"/>
    <x v="1"/>
    <n v="0"/>
    <n v="8"/>
    <s v="Support"/>
    <x v="1"/>
    <s v="No salary info"/>
    <n v="69"/>
    <n v="1"/>
    <x v="1"/>
  </r>
  <r>
    <x v="2128"/>
    <s v="HR Coordinator"/>
    <s v="Company_713"/>
    <s v="Yes"/>
    <x v="3"/>
    <s v="Part-time"/>
    <x v="0"/>
    <s v="Not Disclosed"/>
    <s v="Yes"/>
    <x v="2"/>
    <x v="1"/>
    <s v="Engineering"/>
    <d v="2023-02-01T00:00:00"/>
    <d v="2024-01-19T00:00:00"/>
    <s v="hr280@company.com"/>
    <s v="https://www.company.com"/>
    <x v="0"/>
    <n v="1"/>
    <n v="3"/>
    <s v="Support"/>
    <x v="1"/>
    <s v="Not Applicable"/>
    <n v="89"/>
    <n v="0"/>
    <x v="0"/>
  </r>
  <r>
    <x v="2129"/>
    <s v="Software Engineer"/>
    <s v="Company_1026"/>
    <s v="Yes"/>
    <x v="2"/>
    <s v="Temporary"/>
    <x v="0"/>
    <s v="$40k-$60k"/>
    <s v="Yes"/>
    <x v="10"/>
    <x v="1"/>
    <s v="HR"/>
    <d v="2023-08-10T00:00:00"/>
    <d v="2024-04-08T00:00:00"/>
    <s v="hr246@company.com"/>
    <s v="https://www.company.com"/>
    <x v="0"/>
    <n v="1"/>
    <n v="9"/>
    <s v="Management"/>
    <x v="0"/>
    <s v="Not Applicable"/>
    <n v="89"/>
    <n v="0"/>
    <x v="0"/>
  </r>
  <r>
    <x v="2130"/>
    <s v="Sales Executive"/>
    <s v="Not Disclosed "/>
    <s v="No"/>
    <x v="2"/>
    <s v="Contract"/>
    <x v="4"/>
    <s v="$80k-$100k"/>
    <s v="Yes"/>
    <x v="2"/>
    <x v="2"/>
    <s v="HR"/>
    <d v="2023-05-03T00:00:00"/>
    <d v="2024-05-26T00:00:00"/>
    <s v="job292@gmail.com"/>
    <s v="NA"/>
    <x v="1"/>
    <n v="0"/>
    <n v="5"/>
    <s v="Analysis"/>
    <x v="0"/>
    <s v="Unverified company"/>
    <n v="69"/>
    <n v="1"/>
    <x v="1"/>
  </r>
  <r>
    <x v="2131"/>
    <s v="Content Writer"/>
    <s v="Not Disclosed "/>
    <s v="No"/>
    <x v="1"/>
    <s v="Full-time"/>
    <x v="4"/>
    <s v="$80k-$100k"/>
    <s v="Yes"/>
    <x v="8"/>
    <x v="1"/>
    <s v="Engineering"/>
    <d v="2023-01-26T00:00:00"/>
    <d v="2024-08-23T00:00:00"/>
    <s v="job197@gmail.com"/>
    <s v="NA"/>
    <x v="1"/>
    <n v="0"/>
    <n v="5"/>
    <s v="Support"/>
    <x v="0"/>
    <s v="Unverified company"/>
    <n v="69"/>
    <n v="1"/>
    <x v="1"/>
  </r>
  <r>
    <x v="2132"/>
    <s v="Customer Support Specialist"/>
    <s v="Not Disclosed "/>
    <s v="No"/>
    <x v="3"/>
    <s v="Internship"/>
    <x v="2"/>
    <s v="$60k-$80k"/>
    <s v="Yes"/>
    <x v="7"/>
    <x v="2"/>
    <s v="Sales"/>
    <d v="2023-01-20T00:00:00"/>
    <d v="2024-01-14T00:00:00"/>
    <s v="job51@gmail.com"/>
    <s v="NA"/>
    <x v="1"/>
    <n v="0"/>
    <n v="8"/>
    <s v="Development"/>
    <x v="0"/>
    <s v="No salary info"/>
    <n v="69"/>
    <n v="1"/>
    <x v="1"/>
  </r>
  <r>
    <x v="2133"/>
    <s v="Business Analyst"/>
    <s v="Not Disclosed "/>
    <s v="No"/>
    <x v="0"/>
    <s v="Temporary"/>
    <x v="1"/>
    <s v="$40k-$60k"/>
    <s v="Yes"/>
    <x v="2"/>
    <x v="2"/>
    <s v="Design"/>
    <d v="2023-12-03T00:00:00"/>
    <d v="2024-12-23T00:00:00"/>
    <s v="job34@gmail.com"/>
    <s v="NA"/>
    <x v="1"/>
    <n v="0"/>
    <n v="9"/>
    <s v="Management"/>
    <x v="1"/>
    <s v="No salary info"/>
    <n v="69"/>
    <n v="1"/>
    <x v="1"/>
  </r>
  <r>
    <x v="2134"/>
    <s v="HR Coordinator"/>
    <s v="Not Disclosed "/>
    <s v="No"/>
    <x v="4"/>
    <s v="Part-time"/>
    <x v="1"/>
    <s v="$80k-$100k"/>
    <s v="Yes"/>
    <x v="4"/>
    <x v="2"/>
    <s v="Sales"/>
    <d v="2023-05-03T00:00:00"/>
    <d v="2024-03-12T00:00:00"/>
    <s v="job494@gmail.com"/>
    <s v="NA"/>
    <x v="1"/>
    <n v="0"/>
    <n v="2"/>
    <s v="Support"/>
    <x v="0"/>
    <s v="Unverified company"/>
    <n v="69"/>
    <n v="1"/>
    <x v="1"/>
  </r>
  <r>
    <x v="2135"/>
    <s v="Business Analyst"/>
    <s v="Company_118"/>
    <s v="Yes"/>
    <x v="0"/>
    <s v="Contract"/>
    <x v="0"/>
    <s v="$60k-$80k"/>
    <s v="Yes"/>
    <x v="5"/>
    <x v="1"/>
    <s v="Design"/>
    <d v="2023-05-30T00:00:00"/>
    <d v="2024-08-16T00:00:00"/>
    <s v="hr184@company.com"/>
    <s v="https://www.company.com"/>
    <x v="0"/>
    <n v="0"/>
    <n v="5"/>
    <s v="Analysis"/>
    <x v="0"/>
    <s v="Not Applicable"/>
    <n v="89"/>
    <n v="0"/>
    <x v="0"/>
  </r>
  <r>
    <x v="2136"/>
    <s v="Sales Executive"/>
    <s v="Company_203"/>
    <s v="Yes"/>
    <x v="0"/>
    <s v="Internship"/>
    <x v="3"/>
    <s v="$40k-$60k"/>
    <s v="Yes"/>
    <x v="2"/>
    <x v="0"/>
    <s v="HR"/>
    <d v="2023-07-03T00:00:00"/>
    <d v="2024-02-01T00:00:00"/>
    <s v="hr302@company.com"/>
    <s v="https://www.company.com"/>
    <x v="0"/>
    <n v="1"/>
    <n v="3"/>
    <s v="Support"/>
    <x v="0"/>
    <s v="Not Applicable"/>
    <n v="89"/>
    <n v="0"/>
    <x v="0"/>
  </r>
  <r>
    <x v="2137"/>
    <s v="Business Analyst"/>
    <s v="Company_873"/>
    <s v="Yes"/>
    <x v="2"/>
    <s v="Temporary"/>
    <x v="2"/>
    <s v="$80k-$100k"/>
    <s v="Yes"/>
    <x v="6"/>
    <x v="2"/>
    <s v="HR"/>
    <d v="2023-01-16T00:00:00"/>
    <d v="2024-12-28T00:00:00"/>
    <s v="hr106@company.com"/>
    <s v="https://www.company.com"/>
    <x v="0"/>
    <n v="0"/>
    <n v="5"/>
    <s v="Development"/>
    <x v="0"/>
    <s v="Not Applicable"/>
    <n v="89"/>
    <n v="0"/>
    <x v="0"/>
  </r>
  <r>
    <x v="2138"/>
    <s v="Sales Executive"/>
    <s v="Company_677"/>
    <s v="Yes"/>
    <x v="4"/>
    <s v="Part-time"/>
    <x v="3"/>
    <s v="$40k-$60k"/>
    <s v="Yes"/>
    <x v="0"/>
    <x v="0"/>
    <s v="Marketing"/>
    <d v="2023-05-28T00:00:00"/>
    <d v="2024-11-16T00:00:00"/>
    <s v="hr381@company.com"/>
    <s v="https://www.company.com"/>
    <x v="0"/>
    <n v="1"/>
    <n v="6"/>
    <s v="Analysis"/>
    <x v="1"/>
    <s v="Not Applicable"/>
    <n v="89"/>
    <n v="0"/>
    <x v="0"/>
  </r>
  <r>
    <x v="2139"/>
    <s v="Product Manager"/>
    <s v="Not Disclosed "/>
    <s v="No"/>
    <x v="1"/>
    <s v="Part-time"/>
    <x v="4"/>
    <s v="$80k-$100k"/>
    <s v="Yes"/>
    <x v="1"/>
    <x v="3"/>
    <s v="Sales"/>
    <d v="2023-05-14T00:00:00"/>
    <d v="2024-04-07T00:00:00"/>
    <s v="job137@gmail.com"/>
    <s v="NA"/>
    <x v="1"/>
    <n v="0"/>
    <n v="9"/>
    <s v="Analysis"/>
    <x v="1"/>
    <s v="Unverified company"/>
    <n v="69"/>
    <n v="1"/>
    <x v="1"/>
  </r>
  <r>
    <x v="2140"/>
    <s v="Data Analyst"/>
    <s v="Company_1039"/>
    <s v="Yes"/>
    <x v="1"/>
    <s v="Temporary"/>
    <x v="0"/>
    <s v="$80k-$100k"/>
    <s v="Yes"/>
    <x v="10"/>
    <x v="3"/>
    <s v="Design"/>
    <d v="2023-10-06T00:00:00"/>
    <d v="2024-06-13T00:00:00"/>
    <s v="hr296@company.com"/>
    <s v="https://www.company.com"/>
    <x v="0"/>
    <n v="1"/>
    <n v="7"/>
    <s v="Development"/>
    <x v="0"/>
    <s v="Not Applicable"/>
    <n v="89"/>
    <n v="0"/>
    <x v="0"/>
  </r>
  <r>
    <x v="2141"/>
    <s v="Graphic Designer"/>
    <s v="Not Disclosed "/>
    <s v="No"/>
    <x v="0"/>
    <s v="Internship"/>
    <x v="3"/>
    <s v="Not Disclosed"/>
    <s v="Yes"/>
    <x v="0"/>
    <x v="3"/>
    <s v="HR"/>
    <d v="2023-10-31T00:00:00"/>
    <d v="2024-01-16T00:00:00"/>
    <s v="job143@gmail.com"/>
    <s v="NA"/>
    <x v="1"/>
    <n v="0"/>
    <n v="7"/>
    <s v="Support"/>
    <x v="1"/>
    <s v="Unverified company"/>
    <n v="69"/>
    <n v="1"/>
    <x v="1"/>
  </r>
  <r>
    <x v="2142"/>
    <s v="Data Analyst"/>
    <s v="Not Disclosed "/>
    <s v="No"/>
    <x v="2"/>
    <s v="Temporary"/>
    <x v="1"/>
    <s v="$80k-$100k"/>
    <s v="Yes"/>
    <x v="2"/>
    <x v="3"/>
    <s v="Sales"/>
    <d v="2023-07-01T00:00:00"/>
    <d v="2024-12-18T00:00:00"/>
    <s v="job401@gmail.com"/>
    <s v="NA"/>
    <x v="1"/>
    <n v="0"/>
    <n v="1"/>
    <s v="Development"/>
    <x v="0"/>
    <s v="No salary info"/>
    <n v="69"/>
    <n v="1"/>
    <x v="1"/>
  </r>
  <r>
    <x v="2143"/>
    <s v="Software Engineer"/>
    <s v="Company_730"/>
    <s v="Yes"/>
    <x v="4"/>
    <s v="Part-time"/>
    <x v="3"/>
    <s v="$40k-$60k"/>
    <s v="Yes"/>
    <x v="10"/>
    <x v="3"/>
    <s v="HR"/>
    <d v="2023-09-07T00:00:00"/>
    <d v="2024-04-18T00:00:00"/>
    <s v="hr50@company.com"/>
    <s v="https://www.company.com"/>
    <x v="0"/>
    <n v="1"/>
    <n v="10"/>
    <s v="Development"/>
    <x v="0"/>
    <s v="Not Applicable"/>
    <n v="89"/>
    <n v="0"/>
    <x v="0"/>
  </r>
  <r>
    <x v="2144"/>
    <s v="Content Writer"/>
    <s v="Company_1013"/>
    <s v="Yes"/>
    <x v="0"/>
    <s v="Internship"/>
    <x v="4"/>
    <s v="Not Disclosed"/>
    <s v="Yes"/>
    <x v="8"/>
    <x v="2"/>
    <s v="Engineering"/>
    <d v="2023-04-05T00:00:00"/>
    <d v="2024-05-10T00:00:00"/>
    <s v="hr123@company.com"/>
    <s v="https://www.company.com"/>
    <x v="0"/>
    <n v="1"/>
    <n v="3"/>
    <s v="Development"/>
    <x v="1"/>
    <s v="Not Applicable"/>
    <n v="89"/>
    <n v="0"/>
    <x v="0"/>
  </r>
  <r>
    <x v="2145"/>
    <s v="Business Analyst"/>
    <s v="Not Disclosed "/>
    <s v="No"/>
    <x v="2"/>
    <s v="Contract"/>
    <x v="2"/>
    <s v="$40k-$60k"/>
    <s v="Yes"/>
    <x v="7"/>
    <x v="0"/>
    <s v="Marketing"/>
    <d v="2023-02-05T00:00:00"/>
    <d v="2024-12-19T00:00:00"/>
    <s v="job443@gmail.com"/>
    <s v="NA"/>
    <x v="1"/>
    <n v="0"/>
    <n v="5"/>
    <s v="Management"/>
    <x v="0"/>
    <s v="No salary info"/>
    <n v="69"/>
    <n v="1"/>
    <x v="1"/>
  </r>
  <r>
    <x v="2146"/>
    <s v="HR Coordinator"/>
    <s v="Not Disclosed "/>
    <s v="No"/>
    <x v="2"/>
    <s v="Part-time"/>
    <x v="4"/>
    <s v="$80k-$100k"/>
    <s v="Yes"/>
    <x v="2"/>
    <x v="3"/>
    <s v="Engineering"/>
    <d v="2023-08-31T00:00:00"/>
    <d v="2024-05-31T00:00:00"/>
    <s v="job335@gmail.com"/>
    <s v="NA"/>
    <x v="1"/>
    <n v="0"/>
    <n v="8"/>
    <s v="Development"/>
    <x v="1"/>
    <s v="Suspicious email"/>
    <n v="69"/>
    <n v="1"/>
    <x v="1"/>
  </r>
  <r>
    <x v="2147"/>
    <s v="Sales Executive"/>
    <s v="Company_599"/>
    <s v="Yes"/>
    <x v="1"/>
    <s v="Full-time"/>
    <x v="3"/>
    <s v="Not Disclosed"/>
    <s v="Yes"/>
    <x v="4"/>
    <x v="3"/>
    <s v="Marketing"/>
    <d v="2023-06-01T00:00:00"/>
    <d v="2024-07-13T00:00:00"/>
    <s v="hr362@company.com"/>
    <s v="https://www.company.com"/>
    <x v="0"/>
    <n v="1"/>
    <n v="7"/>
    <s v="Analysis"/>
    <x v="1"/>
    <s v="Not Applicable"/>
    <n v="89"/>
    <n v="0"/>
    <x v="0"/>
  </r>
  <r>
    <x v="2148"/>
    <s v="Content Writer"/>
    <s v="Company_719"/>
    <s v="Yes"/>
    <x v="5"/>
    <s v="Part-time"/>
    <x v="3"/>
    <s v="$80k-$100k"/>
    <s v="Yes"/>
    <x v="9"/>
    <x v="3"/>
    <s v="HR"/>
    <d v="2023-08-27T00:00:00"/>
    <d v="2024-02-13T00:00:00"/>
    <s v="hr17@company.com"/>
    <s v="https://www.company.com"/>
    <x v="0"/>
    <n v="1"/>
    <n v="8"/>
    <s v="Support"/>
    <x v="0"/>
    <s v="Not Applicable"/>
    <n v="89"/>
    <n v="0"/>
    <x v="0"/>
  </r>
  <r>
    <x v="2149"/>
    <s v="Product Manager"/>
    <s v="Company_1179"/>
    <s v="Yes"/>
    <x v="4"/>
    <s v="Temporary"/>
    <x v="4"/>
    <s v="$40k-$60k"/>
    <s v="Yes"/>
    <x v="9"/>
    <x v="0"/>
    <s v="Marketing"/>
    <d v="2023-03-22T00:00:00"/>
    <d v="2024-07-05T00:00:00"/>
    <s v="hr114@company.com"/>
    <s v="https://www.company.com"/>
    <x v="0"/>
    <n v="0"/>
    <n v="6"/>
    <s v="Development"/>
    <x v="0"/>
    <s v="Not Applicable"/>
    <n v="89"/>
    <n v="0"/>
    <x v="0"/>
  </r>
  <r>
    <x v="2150"/>
    <s v="Product Manager"/>
    <s v="Not Disclosed "/>
    <s v="No"/>
    <x v="3"/>
    <s v="Temporary"/>
    <x v="4"/>
    <s v="$60k-$80k"/>
    <s v="Yes"/>
    <x v="9"/>
    <x v="2"/>
    <s v="HR"/>
    <d v="2023-12-10T00:00:00"/>
    <d v="2024-11-09T00:00:00"/>
    <s v="job73@gmail.com"/>
    <s v="NA"/>
    <x v="1"/>
    <n v="0"/>
    <n v="10"/>
    <s v="Support"/>
    <x v="1"/>
    <s v="Unverified company"/>
    <n v="69"/>
    <n v="1"/>
    <x v="1"/>
  </r>
  <r>
    <x v="2151"/>
    <s v="Business Analyst"/>
    <s v="Not Disclosed "/>
    <s v="No"/>
    <x v="0"/>
    <s v="Part-time"/>
    <x v="2"/>
    <s v="Not Disclosed"/>
    <s v="Yes"/>
    <x v="10"/>
    <x v="1"/>
    <s v="Engineering"/>
    <d v="2023-07-19T00:00:00"/>
    <d v="2024-03-18T00:00:00"/>
    <s v="job32@gmail.com"/>
    <s v="NA"/>
    <x v="1"/>
    <n v="0"/>
    <n v="6"/>
    <s v="Support"/>
    <x v="0"/>
    <s v="Suspicious email"/>
    <n v="69"/>
    <n v="1"/>
    <x v="1"/>
  </r>
  <r>
    <x v="2152"/>
    <s v="Product Manager"/>
    <s v="Company_190"/>
    <s v="Yes"/>
    <x v="3"/>
    <s v="Internship"/>
    <x v="4"/>
    <s v="$60k-$80k"/>
    <s v="Yes"/>
    <x v="9"/>
    <x v="2"/>
    <s v="Engineering"/>
    <d v="2023-11-19T00:00:00"/>
    <d v="2024-06-13T00:00:00"/>
    <s v="hr292@company.com"/>
    <s v="https://www.company.com"/>
    <x v="0"/>
    <n v="1"/>
    <n v="8"/>
    <s v="Analysis"/>
    <x v="1"/>
    <s v="Not Applicable"/>
    <n v="89"/>
    <n v="0"/>
    <x v="0"/>
  </r>
  <r>
    <x v="2153"/>
    <s v="Sales Executive"/>
    <s v="Not Disclosed "/>
    <s v="No"/>
    <x v="4"/>
    <s v="Internship"/>
    <x v="3"/>
    <s v="$60k-$80k"/>
    <s v="Yes"/>
    <x v="9"/>
    <x v="1"/>
    <s v="Marketing"/>
    <d v="2023-08-07T00:00:00"/>
    <d v="2024-01-29T00:00:00"/>
    <s v="job339@gmail.com"/>
    <s v="NA"/>
    <x v="1"/>
    <n v="0"/>
    <n v="2"/>
    <s v="Support"/>
    <x v="0"/>
    <s v="Unverified company"/>
    <n v="69"/>
    <n v="1"/>
    <x v="1"/>
  </r>
  <r>
    <x v="2154"/>
    <s v="Graphic Designer"/>
    <s v="Not Disclosed "/>
    <s v="No"/>
    <x v="0"/>
    <s v="Full-time"/>
    <x v="3"/>
    <s v="$60k-$80k"/>
    <s v="Yes"/>
    <x v="6"/>
    <x v="1"/>
    <s v="HR"/>
    <d v="2023-07-05T00:00:00"/>
    <d v="2024-12-09T00:00:00"/>
    <s v="job435@gmail.com"/>
    <s v="NA"/>
    <x v="1"/>
    <n v="0"/>
    <n v="2"/>
    <s v="Development"/>
    <x v="1"/>
    <s v="Unverified company"/>
    <n v="69"/>
    <n v="1"/>
    <x v="1"/>
  </r>
  <r>
    <x v="2155"/>
    <s v="Sales Executive"/>
    <s v="Not Disclosed "/>
    <s v="No"/>
    <x v="2"/>
    <s v="Temporary"/>
    <x v="2"/>
    <s v="$40k-$60k"/>
    <s v="Yes"/>
    <x v="1"/>
    <x v="0"/>
    <s v="Engineering"/>
    <d v="2023-10-29T00:00:00"/>
    <d v="2024-11-02T00:00:00"/>
    <s v="job365@gmail.com"/>
    <s v="NA"/>
    <x v="1"/>
    <n v="0"/>
    <n v="4"/>
    <s v="Analysis"/>
    <x v="0"/>
    <s v="No salary info"/>
    <n v="69"/>
    <n v="1"/>
    <x v="1"/>
  </r>
  <r>
    <x v="2156"/>
    <s v="Data Analyst"/>
    <s v="Company_393"/>
    <s v="Yes"/>
    <x v="2"/>
    <s v="Temporary"/>
    <x v="0"/>
    <s v="$80k-$100k"/>
    <s v="Yes"/>
    <x v="4"/>
    <x v="3"/>
    <s v="Marketing"/>
    <d v="2023-12-05T00:00:00"/>
    <d v="2024-09-06T00:00:00"/>
    <s v="hr338@company.com"/>
    <s v="https://www.company.com"/>
    <x v="0"/>
    <n v="0"/>
    <n v="1"/>
    <s v="Development"/>
    <x v="1"/>
    <s v="Not Applicable"/>
    <n v="89"/>
    <n v="0"/>
    <x v="0"/>
  </r>
  <r>
    <x v="2157"/>
    <s v="Product Manager"/>
    <s v="Not Disclosed "/>
    <s v="No"/>
    <x v="0"/>
    <s v="Temporary"/>
    <x v="3"/>
    <s v="Not Disclosed"/>
    <s v="Yes"/>
    <x v="9"/>
    <x v="1"/>
    <s v="Design"/>
    <d v="2023-09-24T00:00:00"/>
    <d v="2024-08-13T00:00:00"/>
    <s v="job396@gmail.com"/>
    <s v="NA"/>
    <x v="1"/>
    <n v="0"/>
    <n v="9"/>
    <s v="Analysis"/>
    <x v="1"/>
    <s v="Suspicious email"/>
    <n v="69"/>
    <n v="1"/>
    <x v="1"/>
  </r>
  <r>
    <x v="2158"/>
    <s v="Business Analyst"/>
    <s v="Not Disclosed "/>
    <s v="No"/>
    <x v="1"/>
    <s v="Part-time"/>
    <x v="1"/>
    <s v="$40k-$60k"/>
    <s v="Yes"/>
    <x v="10"/>
    <x v="1"/>
    <s v="Sales"/>
    <d v="2023-09-15T00:00:00"/>
    <d v="2024-07-24T00:00:00"/>
    <s v="job22@gmail.com"/>
    <s v="NA"/>
    <x v="1"/>
    <n v="0"/>
    <n v="9"/>
    <s v="Development"/>
    <x v="1"/>
    <s v="No salary info"/>
    <n v="69"/>
    <n v="1"/>
    <x v="1"/>
  </r>
  <r>
    <x v="2159"/>
    <s v="Customer Support Specialist"/>
    <s v="Not Disclosed "/>
    <s v="No"/>
    <x v="1"/>
    <s v="Temporary"/>
    <x v="1"/>
    <s v="$60k-$80k"/>
    <s v="Yes"/>
    <x v="7"/>
    <x v="0"/>
    <s v="HR"/>
    <d v="2023-06-06T00:00:00"/>
    <d v="2024-09-18T00:00:00"/>
    <s v="job24@gmail.com"/>
    <s v="NA"/>
    <x v="1"/>
    <n v="0"/>
    <n v="4"/>
    <s v="Analysis"/>
    <x v="1"/>
    <s v="No salary info"/>
    <n v="69"/>
    <n v="1"/>
    <x v="1"/>
  </r>
  <r>
    <x v="2160"/>
    <s v="Product Manager"/>
    <s v="Not Disclosed "/>
    <s v="No"/>
    <x v="2"/>
    <s v="Full-time"/>
    <x v="1"/>
    <s v="Not Disclosed"/>
    <s v="Yes"/>
    <x v="6"/>
    <x v="0"/>
    <s v="Design"/>
    <d v="2023-07-25T00:00:00"/>
    <d v="2024-12-19T00:00:00"/>
    <s v="job6@gmail.com"/>
    <s v="NA"/>
    <x v="1"/>
    <n v="0"/>
    <n v="5"/>
    <s v="Analysis"/>
    <x v="1"/>
    <s v="Suspicious email"/>
    <n v="69"/>
    <n v="1"/>
    <x v="1"/>
  </r>
  <r>
    <x v="2161"/>
    <s v="Software Engineer"/>
    <s v="Not Disclosed "/>
    <s v="No"/>
    <x v="0"/>
    <s v="Contract"/>
    <x v="4"/>
    <s v="$80k-$100k"/>
    <s v="Yes"/>
    <x v="2"/>
    <x v="3"/>
    <s v="Design"/>
    <d v="2023-09-04T00:00:00"/>
    <d v="2024-04-17T00:00:00"/>
    <s v="job443@gmail.com"/>
    <s v="NA"/>
    <x v="1"/>
    <n v="0"/>
    <n v="7"/>
    <s v="Analysis"/>
    <x v="1"/>
    <s v="No salary info"/>
    <n v="69"/>
    <n v="1"/>
    <x v="1"/>
  </r>
  <r>
    <x v="2162"/>
    <s v="Software Engineer"/>
    <s v="Company_172"/>
    <s v="Yes"/>
    <x v="2"/>
    <s v="Temporary"/>
    <x v="0"/>
    <s v="$60k-$80k"/>
    <s v="Yes"/>
    <x v="9"/>
    <x v="1"/>
    <s v="Engineering"/>
    <d v="2023-09-28T00:00:00"/>
    <d v="2024-03-10T00:00:00"/>
    <s v="hr480@company.com"/>
    <s v="https://www.company.com"/>
    <x v="0"/>
    <n v="1"/>
    <n v="3"/>
    <s v="Management"/>
    <x v="0"/>
    <s v="Not Applicable"/>
    <n v="89"/>
    <n v="0"/>
    <x v="0"/>
  </r>
  <r>
    <x v="2163"/>
    <s v="HR Coordinator"/>
    <s v="Not Disclosed "/>
    <s v="No"/>
    <x v="2"/>
    <s v="Internship"/>
    <x v="0"/>
    <s v="$60k-$80k"/>
    <s v="Yes"/>
    <x v="10"/>
    <x v="2"/>
    <s v="Design"/>
    <d v="2023-10-24T00:00:00"/>
    <d v="2024-06-17T00:00:00"/>
    <s v="job44@gmail.com"/>
    <s v="NA"/>
    <x v="1"/>
    <n v="0"/>
    <n v="6"/>
    <s v="Analysis"/>
    <x v="0"/>
    <s v="No salary info"/>
    <n v="69"/>
    <n v="1"/>
    <x v="1"/>
  </r>
  <r>
    <x v="2164"/>
    <s v="Software Engineer"/>
    <s v="Company_1040"/>
    <s v="Yes"/>
    <x v="1"/>
    <s v="Contract"/>
    <x v="2"/>
    <s v="$40k-$60k"/>
    <s v="Yes"/>
    <x v="4"/>
    <x v="0"/>
    <s v="HR"/>
    <d v="2023-11-08T00:00:00"/>
    <d v="2024-12-02T00:00:00"/>
    <s v="hr478@company.com"/>
    <s v="https://www.company.com"/>
    <x v="0"/>
    <n v="1"/>
    <n v="2"/>
    <s v="Development"/>
    <x v="1"/>
    <s v="Not Applicable"/>
    <n v="89"/>
    <n v="0"/>
    <x v="0"/>
  </r>
  <r>
    <x v="2165"/>
    <s v="Graphic Designer"/>
    <s v="Not Disclosed "/>
    <s v="No"/>
    <x v="5"/>
    <s v="Contract"/>
    <x v="3"/>
    <s v="Not Disclosed"/>
    <s v="Yes"/>
    <x v="2"/>
    <x v="2"/>
    <s v="HR"/>
    <d v="2023-10-06T00:00:00"/>
    <d v="2024-05-16T00:00:00"/>
    <s v="job388@gmail.com"/>
    <s v="NA"/>
    <x v="1"/>
    <n v="0"/>
    <n v="2"/>
    <s v="Management"/>
    <x v="1"/>
    <s v="Suspicious email"/>
    <n v="69"/>
    <n v="1"/>
    <x v="1"/>
  </r>
  <r>
    <x v="2166"/>
    <s v="Business Analyst"/>
    <s v="Company_182"/>
    <s v="Yes"/>
    <x v="5"/>
    <s v="Part-time"/>
    <x v="1"/>
    <s v="Not Disclosed"/>
    <s v="Yes"/>
    <x v="4"/>
    <x v="3"/>
    <s v="Sales"/>
    <d v="2023-11-21T00:00:00"/>
    <d v="2024-03-04T00:00:00"/>
    <s v="hr154@company.com"/>
    <s v="https://www.company.com"/>
    <x v="0"/>
    <n v="1"/>
    <n v="3"/>
    <s v="Analysis"/>
    <x v="0"/>
    <s v="Not Applicable"/>
    <n v="89"/>
    <n v="0"/>
    <x v="0"/>
  </r>
  <r>
    <x v="2167"/>
    <s v="Sales Executive"/>
    <s v="Company_981"/>
    <s v="Yes"/>
    <x v="0"/>
    <s v="Part-time"/>
    <x v="1"/>
    <s v="$80k-$100k"/>
    <s v="Yes"/>
    <x v="2"/>
    <x v="1"/>
    <s v="Marketing"/>
    <d v="2023-09-30T00:00:00"/>
    <d v="2024-08-25T00:00:00"/>
    <s v="hr38@company.com"/>
    <s v="https://www.company.com"/>
    <x v="0"/>
    <n v="0"/>
    <n v="6"/>
    <s v="Management"/>
    <x v="0"/>
    <s v="Not Applicable"/>
    <n v="89"/>
    <n v="0"/>
    <x v="0"/>
  </r>
  <r>
    <x v="2168"/>
    <s v="Sales Executive"/>
    <s v="Not Disclosed "/>
    <s v="No"/>
    <x v="5"/>
    <s v="Full-time"/>
    <x v="2"/>
    <s v="$80k-$100k"/>
    <s v="Yes"/>
    <x v="8"/>
    <x v="2"/>
    <s v="Design"/>
    <d v="2023-02-27T00:00:00"/>
    <d v="2024-04-11T00:00:00"/>
    <s v="job377@gmail.com"/>
    <s v="NA"/>
    <x v="1"/>
    <n v="0"/>
    <n v="6"/>
    <s v="Analysis"/>
    <x v="0"/>
    <s v="Unverified company"/>
    <n v="69"/>
    <n v="1"/>
    <x v="1"/>
  </r>
  <r>
    <x v="2169"/>
    <s v="Sales Executive"/>
    <s v="Not Disclosed "/>
    <s v="No"/>
    <x v="5"/>
    <s v="Temporary"/>
    <x v="3"/>
    <s v="$60k-$80k"/>
    <s v="Yes"/>
    <x v="5"/>
    <x v="1"/>
    <s v="HR"/>
    <d v="2023-09-24T00:00:00"/>
    <d v="2024-05-17T00:00:00"/>
    <s v="job449@gmail.com"/>
    <s v="NA"/>
    <x v="1"/>
    <n v="0"/>
    <n v="2"/>
    <s v="Support"/>
    <x v="1"/>
    <s v="Suspicious email"/>
    <n v="69"/>
    <n v="1"/>
    <x v="1"/>
  </r>
  <r>
    <x v="2170"/>
    <s v="Sales Executive"/>
    <s v="Not Disclosed "/>
    <s v="No"/>
    <x v="1"/>
    <s v="Full-time"/>
    <x v="3"/>
    <s v="Not Disclosed"/>
    <s v="Yes"/>
    <x v="5"/>
    <x v="0"/>
    <s v="HR"/>
    <d v="2023-09-14T00:00:00"/>
    <d v="2024-04-24T00:00:00"/>
    <s v="job350@gmail.com"/>
    <s v="NA"/>
    <x v="1"/>
    <n v="0"/>
    <n v="4"/>
    <s v="Management"/>
    <x v="0"/>
    <s v="No salary info"/>
    <n v="69"/>
    <n v="1"/>
    <x v="1"/>
  </r>
  <r>
    <x v="2171"/>
    <s v="Business Analyst"/>
    <s v="Company_185"/>
    <s v="Yes"/>
    <x v="4"/>
    <s v="Temporary"/>
    <x v="4"/>
    <s v="$60k-$80k"/>
    <s v="Yes"/>
    <x v="8"/>
    <x v="0"/>
    <s v="Engineering"/>
    <d v="2023-12-17T00:00:00"/>
    <d v="2024-09-08T00:00:00"/>
    <s v="hr310@company.com"/>
    <s v="https://www.company.com"/>
    <x v="0"/>
    <n v="1"/>
    <n v="10"/>
    <s v="Development"/>
    <x v="1"/>
    <s v="Not Applicable"/>
    <n v="89"/>
    <n v="0"/>
    <x v="0"/>
  </r>
  <r>
    <x v="2172"/>
    <s v="Business Analyst"/>
    <s v="Company_84"/>
    <s v="Yes"/>
    <x v="4"/>
    <s v="Full-time"/>
    <x v="4"/>
    <s v="$40k-$60k"/>
    <s v="Yes"/>
    <x v="4"/>
    <x v="0"/>
    <s v="HR"/>
    <d v="2023-11-05T00:00:00"/>
    <d v="2024-08-14T00:00:00"/>
    <s v="hr454@company.com"/>
    <s v="https://www.company.com"/>
    <x v="0"/>
    <n v="0"/>
    <n v="5"/>
    <s v="Support"/>
    <x v="0"/>
    <s v="Not Applicable"/>
    <n v="89"/>
    <n v="0"/>
    <x v="0"/>
  </r>
  <r>
    <x v="2173"/>
    <s v="HR Coordinator"/>
    <s v="Company_901"/>
    <s v="Yes"/>
    <x v="5"/>
    <s v="Internship"/>
    <x v="4"/>
    <s v="Not Disclosed"/>
    <s v="Yes"/>
    <x v="8"/>
    <x v="3"/>
    <s v="Sales"/>
    <d v="2023-12-31T00:00:00"/>
    <d v="2024-04-17T00:00:00"/>
    <s v="hr71@company.com"/>
    <s v="https://www.company.com"/>
    <x v="0"/>
    <n v="0"/>
    <n v="5"/>
    <s v="Analysis"/>
    <x v="1"/>
    <s v="Not Applicable"/>
    <n v="89"/>
    <n v="0"/>
    <x v="0"/>
  </r>
  <r>
    <x v="2174"/>
    <s v="Product Manager"/>
    <s v="Not Disclosed "/>
    <s v="No"/>
    <x v="5"/>
    <s v="Full-time"/>
    <x v="1"/>
    <s v="Not Disclosed"/>
    <s v="Yes"/>
    <x v="5"/>
    <x v="0"/>
    <s v="Design"/>
    <d v="2023-01-30T00:00:00"/>
    <d v="2024-03-27T00:00:00"/>
    <s v="job320@gmail.com"/>
    <s v="NA"/>
    <x v="1"/>
    <n v="0"/>
    <n v="2"/>
    <s v="Development"/>
    <x v="0"/>
    <s v="Unverified company"/>
    <n v="69"/>
    <n v="1"/>
    <x v="1"/>
  </r>
  <r>
    <x v="2175"/>
    <s v="Sales Executive"/>
    <s v="Not Disclosed "/>
    <s v="No"/>
    <x v="5"/>
    <s v="Part-time"/>
    <x v="0"/>
    <s v="$60k-$80k"/>
    <s v="Yes"/>
    <x v="1"/>
    <x v="0"/>
    <s v="HR"/>
    <d v="2023-08-25T00:00:00"/>
    <d v="2024-05-04T00:00:00"/>
    <s v="job29@gmail.com"/>
    <s v="NA"/>
    <x v="1"/>
    <n v="0"/>
    <n v="4"/>
    <s v="Support"/>
    <x v="0"/>
    <s v="No salary info"/>
    <n v="69"/>
    <n v="1"/>
    <x v="1"/>
  </r>
  <r>
    <x v="2176"/>
    <s v="Business Analyst"/>
    <s v="Company_928"/>
    <s v="Yes"/>
    <x v="2"/>
    <s v="Full-time"/>
    <x v="2"/>
    <s v="Not Disclosed"/>
    <s v="Yes"/>
    <x v="7"/>
    <x v="2"/>
    <s v="Design"/>
    <d v="2023-06-22T00:00:00"/>
    <d v="2024-10-22T00:00:00"/>
    <s v="hr140@company.com"/>
    <s v="https://www.company.com"/>
    <x v="0"/>
    <n v="0"/>
    <n v="7"/>
    <s v="Analysis"/>
    <x v="1"/>
    <s v="Not Applicable"/>
    <n v="89"/>
    <n v="0"/>
    <x v="0"/>
  </r>
  <r>
    <x v="2177"/>
    <s v="Content Writer"/>
    <s v="Not Disclosed "/>
    <s v="No"/>
    <x v="4"/>
    <s v="Internship"/>
    <x v="0"/>
    <s v="Not Disclosed"/>
    <s v="Yes"/>
    <x v="5"/>
    <x v="2"/>
    <s v="Sales"/>
    <d v="2023-04-28T00:00:00"/>
    <d v="2024-04-03T00:00:00"/>
    <s v="job285@gmail.com"/>
    <s v="NA"/>
    <x v="1"/>
    <n v="0"/>
    <n v="6"/>
    <s v="Development"/>
    <x v="1"/>
    <s v="No salary info"/>
    <n v="69"/>
    <n v="1"/>
    <x v="1"/>
  </r>
  <r>
    <x v="2178"/>
    <s v="Data Analyst"/>
    <s v="Not Disclosed "/>
    <s v="No"/>
    <x v="0"/>
    <s v="Contract"/>
    <x v="2"/>
    <s v="Not Disclosed"/>
    <s v="Yes"/>
    <x v="1"/>
    <x v="1"/>
    <s v="Engineering"/>
    <d v="2023-07-05T00:00:00"/>
    <d v="2024-06-12T00:00:00"/>
    <s v="job390@gmail.com"/>
    <s v="NA"/>
    <x v="1"/>
    <n v="0"/>
    <n v="10"/>
    <s v="Development"/>
    <x v="1"/>
    <s v="Unverified company"/>
    <n v="69"/>
    <n v="1"/>
    <x v="1"/>
  </r>
  <r>
    <x v="2179"/>
    <s v="Product Manager"/>
    <s v="Not Disclosed "/>
    <s v="No"/>
    <x v="3"/>
    <s v="Temporary"/>
    <x v="2"/>
    <s v="$60k-$80k"/>
    <s v="Yes"/>
    <x v="8"/>
    <x v="0"/>
    <s v="HR"/>
    <d v="2023-03-24T00:00:00"/>
    <d v="2024-06-17T00:00:00"/>
    <s v="job38@gmail.com"/>
    <s v="NA"/>
    <x v="1"/>
    <n v="0"/>
    <n v="3"/>
    <s v="Support"/>
    <x v="0"/>
    <s v="Unverified company"/>
    <n v="69"/>
    <n v="1"/>
    <x v="1"/>
  </r>
  <r>
    <x v="2180"/>
    <s v="Graphic Designer"/>
    <s v="Not Disclosed "/>
    <s v="No"/>
    <x v="0"/>
    <s v="Full-time"/>
    <x v="1"/>
    <s v="$80k-$100k"/>
    <s v="Yes"/>
    <x v="10"/>
    <x v="1"/>
    <s v="Marketing"/>
    <d v="2023-04-08T00:00:00"/>
    <d v="2024-03-21T00:00:00"/>
    <s v="job77@gmail.com"/>
    <s v="NA"/>
    <x v="1"/>
    <n v="0"/>
    <n v="5"/>
    <s v="Support"/>
    <x v="1"/>
    <s v="Suspicious email"/>
    <n v="69"/>
    <n v="1"/>
    <x v="1"/>
  </r>
  <r>
    <x v="2181"/>
    <s v="Content Writer"/>
    <s v="Company_8"/>
    <s v="Yes"/>
    <x v="1"/>
    <s v="Contract"/>
    <x v="3"/>
    <s v="$60k-$80k"/>
    <s v="Yes"/>
    <x v="0"/>
    <x v="0"/>
    <s v="Engineering"/>
    <d v="2023-12-31T00:00:00"/>
    <d v="2024-04-27T00:00:00"/>
    <s v="hr360@company.com"/>
    <s v="https://www.company.com"/>
    <x v="0"/>
    <n v="0"/>
    <n v="7"/>
    <s v="Management"/>
    <x v="1"/>
    <s v="Not Applicable"/>
    <n v="89"/>
    <n v="0"/>
    <x v="0"/>
  </r>
  <r>
    <x v="2182"/>
    <s v="Content Writer"/>
    <s v="Not Disclosed "/>
    <s v="No"/>
    <x v="4"/>
    <s v="Part-time"/>
    <x v="0"/>
    <s v="$40k-$60k"/>
    <s v="Yes"/>
    <x v="10"/>
    <x v="1"/>
    <s v="HR"/>
    <d v="2023-12-28T00:00:00"/>
    <d v="2024-11-17T00:00:00"/>
    <s v="job190@gmail.com"/>
    <s v="NA"/>
    <x v="1"/>
    <n v="0"/>
    <n v="1"/>
    <s v="Support"/>
    <x v="1"/>
    <s v="Suspicious email"/>
    <n v="69"/>
    <n v="1"/>
    <x v="1"/>
  </r>
  <r>
    <x v="2183"/>
    <s v="Product Manager"/>
    <s v="Not Disclosed "/>
    <s v="No"/>
    <x v="0"/>
    <s v="Part-time"/>
    <x v="1"/>
    <s v="$80k-$100k"/>
    <s v="Yes"/>
    <x v="8"/>
    <x v="0"/>
    <s v="Sales"/>
    <d v="2023-09-05T00:00:00"/>
    <d v="2024-01-14T00:00:00"/>
    <s v="job78@gmail.com"/>
    <s v="NA"/>
    <x v="1"/>
    <n v="0"/>
    <n v="9"/>
    <s v="Development"/>
    <x v="1"/>
    <s v="Unverified company"/>
    <n v="69"/>
    <n v="1"/>
    <x v="1"/>
  </r>
  <r>
    <x v="2184"/>
    <s v="Sales Executive"/>
    <s v="Company_473"/>
    <s v="Yes"/>
    <x v="4"/>
    <s v="Temporary"/>
    <x v="1"/>
    <s v="$60k-$80k"/>
    <s v="Yes"/>
    <x v="3"/>
    <x v="3"/>
    <s v="Design"/>
    <d v="2023-06-04T00:00:00"/>
    <d v="2024-11-13T00:00:00"/>
    <s v="hr71@company.com"/>
    <s v="https://www.company.com"/>
    <x v="0"/>
    <n v="1"/>
    <n v="9"/>
    <s v="Management"/>
    <x v="0"/>
    <s v="Not Applicable"/>
    <n v="89"/>
    <n v="0"/>
    <x v="0"/>
  </r>
  <r>
    <x v="2185"/>
    <s v="Sales Executive"/>
    <s v="Company_440"/>
    <s v="Yes"/>
    <x v="0"/>
    <s v="Contract"/>
    <x v="3"/>
    <s v="Not Disclosed"/>
    <s v="Yes"/>
    <x v="1"/>
    <x v="0"/>
    <s v="Engineering"/>
    <d v="2023-01-30T00:00:00"/>
    <d v="2024-06-19T00:00:00"/>
    <s v="hr226@company.com"/>
    <s v="https://www.company.com"/>
    <x v="0"/>
    <n v="0"/>
    <n v="10"/>
    <s v="Analysis"/>
    <x v="1"/>
    <s v="Not Applicable"/>
    <n v="89"/>
    <n v="0"/>
    <x v="0"/>
  </r>
  <r>
    <x v="2186"/>
    <s v="HR Coordinator"/>
    <s v="Not Disclosed "/>
    <s v="No"/>
    <x v="1"/>
    <s v="Part-time"/>
    <x v="1"/>
    <s v="$40k-$60k"/>
    <s v="Yes"/>
    <x v="8"/>
    <x v="3"/>
    <s v="Sales"/>
    <d v="2023-08-23T00:00:00"/>
    <d v="2024-01-13T00:00:00"/>
    <s v="job270@gmail.com"/>
    <s v="NA"/>
    <x v="1"/>
    <n v="0"/>
    <n v="6"/>
    <s v="Analysis"/>
    <x v="0"/>
    <s v="Suspicious email"/>
    <n v="69"/>
    <n v="1"/>
    <x v="1"/>
  </r>
  <r>
    <x v="2187"/>
    <s v="Sales Executive"/>
    <s v="Not Disclosed "/>
    <s v="No"/>
    <x v="1"/>
    <s v="Temporary"/>
    <x v="1"/>
    <s v="$60k-$80k"/>
    <s v="Yes"/>
    <x v="7"/>
    <x v="1"/>
    <s v="Design"/>
    <d v="2023-04-13T00:00:00"/>
    <d v="2024-02-23T00:00:00"/>
    <s v="job289@gmail.com"/>
    <s v="NA"/>
    <x v="1"/>
    <n v="0"/>
    <n v="9"/>
    <s v="Management"/>
    <x v="1"/>
    <s v="No salary info"/>
    <n v="69"/>
    <n v="1"/>
    <x v="1"/>
  </r>
  <r>
    <x v="2188"/>
    <s v="Customer Support Specialist"/>
    <s v="Not Disclosed "/>
    <s v="No"/>
    <x v="1"/>
    <s v="Full-time"/>
    <x v="2"/>
    <s v="$40k-$60k"/>
    <s v="Yes"/>
    <x v="6"/>
    <x v="3"/>
    <s v="HR"/>
    <d v="2023-01-15T00:00:00"/>
    <d v="2024-01-21T00:00:00"/>
    <s v="job172@gmail.com"/>
    <s v="NA"/>
    <x v="1"/>
    <n v="0"/>
    <n v="6"/>
    <s v="Management"/>
    <x v="0"/>
    <s v="No salary info"/>
    <n v="69"/>
    <n v="1"/>
    <x v="1"/>
  </r>
  <r>
    <x v="2189"/>
    <s v="Business Analyst"/>
    <s v="Company_625"/>
    <s v="Yes"/>
    <x v="1"/>
    <s v="Contract"/>
    <x v="4"/>
    <s v="$80k-$100k"/>
    <s v="Yes"/>
    <x v="4"/>
    <x v="0"/>
    <s v="Marketing"/>
    <d v="2023-05-10T00:00:00"/>
    <d v="2024-03-18T00:00:00"/>
    <s v="hr365@company.com"/>
    <s v="https://www.company.com"/>
    <x v="0"/>
    <n v="1"/>
    <n v="3"/>
    <s v="Analysis"/>
    <x v="1"/>
    <s v="Not Applicable"/>
    <n v="89"/>
    <n v="0"/>
    <x v="0"/>
  </r>
  <r>
    <x v="2190"/>
    <s v="Software Engineer"/>
    <s v="Not Disclosed "/>
    <s v="No"/>
    <x v="4"/>
    <s v="Internship"/>
    <x v="1"/>
    <s v="$40k-$60k"/>
    <s v="Yes"/>
    <x v="3"/>
    <x v="3"/>
    <s v="Design"/>
    <d v="2023-08-10T00:00:00"/>
    <d v="2024-04-08T00:00:00"/>
    <s v="job325@gmail.com"/>
    <s v="NA"/>
    <x v="1"/>
    <n v="0"/>
    <n v="3"/>
    <s v="Support"/>
    <x v="0"/>
    <s v="Suspicious email"/>
    <n v="69"/>
    <n v="1"/>
    <x v="1"/>
  </r>
  <r>
    <x v="2191"/>
    <s v="Graphic Designer"/>
    <s v="Company_31"/>
    <s v="Yes"/>
    <x v="2"/>
    <s v="Internship"/>
    <x v="4"/>
    <s v="Not Disclosed"/>
    <s v="Yes"/>
    <x v="3"/>
    <x v="1"/>
    <s v="Engineering"/>
    <d v="2023-05-23T00:00:00"/>
    <d v="2024-06-14T00:00:00"/>
    <s v="hr469@company.com"/>
    <s v="https://www.company.com"/>
    <x v="0"/>
    <n v="1"/>
    <n v="9"/>
    <s v="Management"/>
    <x v="0"/>
    <s v="Not Applicable"/>
    <n v="89"/>
    <n v="0"/>
    <x v="0"/>
  </r>
  <r>
    <x v="2192"/>
    <s v="Marketing Manager"/>
    <s v="Not Disclosed "/>
    <s v="No"/>
    <x v="4"/>
    <s v="Contract"/>
    <x v="3"/>
    <s v="$80k-$100k"/>
    <s v="Yes"/>
    <x v="2"/>
    <x v="3"/>
    <s v="Marketing"/>
    <d v="2023-05-20T00:00:00"/>
    <d v="2024-12-07T00:00:00"/>
    <s v="job8@gmail.com"/>
    <s v="NA"/>
    <x v="1"/>
    <n v="0"/>
    <n v="8"/>
    <s v="Management"/>
    <x v="1"/>
    <s v="No salary info"/>
    <n v="69"/>
    <n v="1"/>
    <x v="1"/>
  </r>
  <r>
    <x v="2193"/>
    <s v="Graphic Designer"/>
    <s v="Company_187"/>
    <s v="Yes"/>
    <x v="2"/>
    <s v="Internship"/>
    <x v="1"/>
    <s v="$40k-$60k"/>
    <s v="Yes"/>
    <x v="3"/>
    <x v="2"/>
    <s v="Design"/>
    <d v="2023-07-12T00:00:00"/>
    <d v="2024-09-15T00:00:00"/>
    <s v="hr279@company.com"/>
    <s v="https://www.company.com"/>
    <x v="0"/>
    <n v="1"/>
    <n v="6"/>
    <s v="Development"/>
    <x v="1"/>
    <s v="Not Applicable"/>
    <n v="89"/>
    <n v="0"/>
    <x v="0"/>
  </r>
  <r>
    <x v="2194"/>
    <s v="Sales Executive"/>
    <s v="Not Disclosed "/>
    <s v="No"/>
    <x v="1"/>
    <s v="Internship"/>
    <x v="3"/>
    <s v="$60k-$80k"/>
    <s v="Yes"/>
    <x v="6"/>
    <x v="0"/>
    <s v="Engineering"/>
    <d v="2023-10-01T00:00:00"/>
    <d v="2024-07-21T00:00:00"/>
    <s v="job91@gmail.com"/>
    <s v="NA"/>
    <x v="1"/>
    <n v="0"/>
    <n v="8"/>
    <s v="Support"/>
    <x v="1"/>
    <s v="Suspicious email"/>
    <n v="69"/>
    <n v="1"/>
    <x v="1"/>
  </r>
  <r>
    <x v="2195"/>
    <s v="Business Analyst"/>
    <s v="Company_628"/>
    <s v="Yes"/>
    <x v="2"/>
    <s v="Contract"/>
    <x v="3"/>
    <s v="$40k-$60k"/>
    <s v="Yes"/>
    <x v="4"/>
    <x v="2"/>
    <s v="Marketing"/>
    <d v="2023-11-13T00:00:00"/>
    <d v="2024-03-17T00:00:00"/>
    <s v="hr493@company.com"/>
    <s v="https://www.company.com"/>
    <x v="0"/>
    <n v="0"/>
    <n v="5"/>
    <s v="Analysis"/>
    <x v="0"/>
    <s v="Not Applicable"/>
    <n v="89"/>
    <n v="0"/>
    <x v="0"/>
  </r>
  <r>
    <x v="2196"/>
    <s v="Product Manager"/>
    <s v="Not Disclosed "/>
    <s v="No"/>
    <x v="5"/>
    <s v="Full-time"/>
    <x v="0"/>
    <s v="$60k-$80k"/>
    <s v="Yes"/>
    <x v="1"/>
    <x v="2"/>
    <s v="HR"/>
    <d v="2023-07-18T00:00:00"/>
    <d v="2024-05-13T00:00:00"/>
    <s v="job169@gmail.com"/>
    <s v="NA"/>
    <x v="1"/>
    <n v="0"/>
    <n v="7"/>
    <s v="Management"/>
    <x v="1"/>
    <s v="Suspicious email"/>
    <n v="69"/>
    <n v="1"/>
    <x v="1"/>
  </r>
  <r>
    <x v="2197"/>
    <s v="Graphic Designer"/>
    <s v="Not Disclosed "/>
    <s v="No"/>
    <x v="5"/>
    <s v="Part-time"/>
    <x v="1"/>
    <s v="$80k-$100k"/>
    <s v="Yes"/>
    <x v="0"/>
    <x v="1"/>
    <s v="Sales"/>
    <d v="2023-05-15T00:00:00"/>
    <d v="2024-01-24T00:00:00"/>
    <s v="job74@gmail.com"/>
    <s v="NA"/>
    <x v="1"/>
    <n v="0"/>
    <n v="8"/>
    <s v="Management"/>
    <x v="1"/>
    <s v="Unverified company"/>
    <n v="69"/>
    <n v="1"/>
    <x v="1"/>
  </r>
  <r>
    <x v="2198"/>
    <s v="Business Analyst"/>
    <s v="Company_204"/>
    <s v="Yes"/>
    <x v="3"/>
    <s v="Internship"/>
    <x v="4"/>
    <s v="$60k-$80k"/>
    <s v="Yes"/>
    <x v="8"/>
    <x v="3"/>
    <s v="Sales"/>
    <d v="2023-05-30T00:00:00"/>
    <d v="2024-12-13T00:00:00"/>
    <s v="hr138@company.com"/>
    <s v="https://www.company.com"/>
    <x v="0"/>
    <n v="0"/>
    <n v="10"/>
    <s v="Development"/>
    <x v="0"/>
    <s v="Not Applicable"/>
    <n v="89"/>
    <n v="0"/>
    <x v="0"/>
  </r>
  <r>
    <x v="2199"/>
    <s v="Marketing Manager"/>
    <s v="Not Disclosed "/>
    <s v="No"/>
    <x v="3"/>
    <s v="Internship"/>
    <x v="3"/>
    <s v="$60k-$80k"/>
    <s v="Yes"/>
    <x v="9"/>
    <x v="2"/>
    <s v="HR"/>
    <d v="2023-06-02T00:00:00"/>
    <d v="2024-01-15T00:00:00"/>
    <s v="job18@gmail.com"/>
    <s v="NA"/>
    <x v="1"/>
    <n v="0"/>
    <n v="5"/>
    <s v="Development"/>
    <x v="0"/>
    <s v="Unverified company"/>
    <n v="69"/>
    <n v="1"/>
    <x v="1"/>
  </r>
  <r>
    <x v="2200"/>
    <s v="Product Manager"/>
    <s v="Not Disclosed "/>
    <s v="No"/>
    <x v="5"/>
    <s v="Temporary"/>
    <x v="4"/>
    <s v="$80k-$100k"/>
    <s v="Yes"/>
    <x v="9"/>
    <x v="1"/>
    <s v="Marketing"/>
    <d v="2023-02-15T00:00:00"/>
    <d v="2024-07-18T00:00:00"/>
    <s v="job179@gmail.com"/>
    <s v="NA"/>
    <x v="1"/>
    <n v="0"/>
    <n v="8"/>
    <s v="Management"/>
    <x v="1"/>
    <s v="Suspicious email"/>
    <n v="69"/>
    <n v="1"/>
    <x v="1"/>
  </r>
  <r>
    <x v="2201"/>
    <s v="Data Analyst"/>
    <s v="Company_152"/>
    <s v="Yes"/>
    <x v="0"/>
    <s v="Temporary"/>
    <x v="2"/>
    <s v="$40k-$60k"/>
    <s v="Yes"/>
    <x v="2"/>
    <x v="1"/>
    <s v="Engineering"/>
    <d v="2023-02-07T00:00:00"/>
    <d v="2024-10-04T00:00:00"/>
    <s v="hr189@company.com"/>
    <s v="https://www.company.com"/>
    <x v="0"/>
    <n v="0"/>
    <n v="4"/>
    <s v="Support"/>
    <x v="0"/>
    <s v="Not Applicable"/>
    <n v="89"/>
    <n v="0"/>
    <x v="0"/>
  </r>
  <r>
    <x v="2202"/>
    <s v="Software Engineer"/>
    <s v="Company_897"/>
    <s v="Yes"/>
    <x v="0"/>
    <s v="Part-time"/>
    <x v="2"/>
    <s v="Not Disclosed"/>
    <s v="Yes"/>
    <x v="0"/>
    <x v="2"/>
    <s v="HR"/>
    <d v="2023-10-17T00:00:00"/>
    <d v="2024-06-22T00:00:00"/>
    <s v="hr77@company.com"/>
    <s v="https://www.company.com"/>
    <x v="0"/>
    <n v="0"/>
    <n v="10"/>
    <s v="Analysis"/>
    <x v="1"/>
    <s v="Not Applicable"/>
    <n v="89"/>
    <n v="0"/>
    <x v="0"/>
  </r>
  <r>
    <x v="2203"/>
    <s v="HR Coordinator"/>
    <s v="Not Disclosed "/>
    <s v="No"/>
    <x v="3"/>
    <s v="Part-time"/>
    <x v="3"/>
    <s v="$80k-$100k"/>
    <s v="Yes"/>
    <x v="5"/>
    <x v="3"/>
    <s v="Marketing"/>
    <d v="2023-01-10T00:00:00"/>
    <d v="2024-08-13T00:00:00"/>
    <s v="job23@gmail.com"/>
    <s v="NA"/>
    <x v="1"/>
    <n v="0"/>
    <n v="3"/>
    <s v="Support"/>
    <x v="1"/>
    <s v="Suspicious email"/>
    <n v="69"/>
    <n v="1"/>
    <x v="1"/>
  </r>
  <r>
    <x v="2204"/>
    <s v="Customer Support Specialist"/>
    <s v="Company_919"/>
    <s v="Yes"/>
    <x v="1"/>
    <s v="Full-time"/>
    <x v="0"/>
    <s v="$60k-$80k"/>
    <s v="Yes"/>
    <x v="9"/>
    <x v="1"/>
    <s v="HR"/>
    <d v="2023-11-26T00:00:00"/>
    <d v="2024-06-19T00:00:00"/>
    <s v="hr129@company.com"/>
    <s v="https://www.company.com"/>
    <x v="0"/>
    <n v="1"/>
    <n v="1"/>
    <s v="Development"/>
    <x v="1"/>
    <s v="Not Applicable"/>
    <n v="89"/>
    <n v="0"/>
    <x v="0"/>
  </r>
  <r>
    <x v="2205"/>
    <s v="Marketing Manager"/>
    <s v="Company_658"/>
    <s v="Yes"/>
    <x v="0"/>
    <s v="Full-time"/>
    <x v="0"/>
    <s v="$80k-$100k"/>
    <s v="Yes"/>
    <x v="0"/>
    <x v="3"/>
    <s v="Sales"/>
    <d v="2023-11-23T00:00:00"/>
    <d v="2024-10-20T00:00:00"/>
    <s v="hr246@company.com"/>
    <s v="https://www.company.com"/>
    <x v="0"/>
    <n v="1"/>
    <n v="8"/>
    <s v="Analysis"/>
    <x v="0"/>
    <s v="Not Applicable"/>
    <n v="89"/>
    <n v="0"/>
    <x v="0"/>
  </r>
  <r>
    <x v="2206"/>
    <s v="Software Engineer"/>
    <s v="Not Disclosed "/>
    <s v="No"/>
    <x v="2"/>
    <s v="Internship"/>
    <x v="1"/>
    <s v="Not Disclosed"/>
    <s v="Yes"/>
    <x v="6"/>
    <x v="2"/>
    <s v="HR"/>
    <d v="2023-06-18T00:00:00"/>
    <d v="2024-06-17T00:00:00"/>
    <s v="job241@gmail.com"/>
    <s v="NA"/>
    <x v="1"/>
    <n v="0"/>
    <n v="8"/>
    <s v="Management"/>
    <x v="1"/>
    <s v="Suspicious email"/>
    <n v="69"/>
    <n v="1"/>
    <x v="1"/>
  </r>
  <r>
    <x v="2207"/>
    <s v="Content Writer"/>
    <s v="Company_194"/>
    <s v="Yes"/>
    <x v="0"/>
    <s v="Temporary"/>
    <x v="0"/>
    <s v="$40k-$60k"/>
    <s v="Yes"/>
    <x v="6"/>
    <x v="1"/>
    <s v="Engineering"/>
    <d v="2023-10-13T00:00:00"/>
    <d v="2024-05-29T00:00:00"/>
    <s v="hr191@company.com"/>
    <s v="https://www.company.com"/>
    <x v="0"/>
    <n v="0"/>
    <n v="9"/>
    <s v="Management"/>
    <x v="0"/>
    <s v="Not Applicable"/>
    <n v="89"/>
    <n v="0"/>
    <x v="0"/>
  </r>
  <r>
    <x v="2208"/>
    <s v="Graphic Designer"/>
    <s v="Company_23"/>
    <s v="Yes"/>
    <x v="4"/>
    <s v="Internship"/>
    <x v="1"/>
    <s v="$40k-$60k"/>
    <s v="Yes"/>
    <x v="0"/>
    <x v="3"/>
    <s v="Design"/>
    <d v="2023-04-02T00:00:00"/>
    <d v="2024-12-19T00:00:00"/>
    <s v="hr370@company.com"/>
    <s v="https://www.company.com"/>
    <x v="0"/>
    <n v="1"/>
    <n v="9"/>
    <s v="Development"/>
    <x v="0"/>
    <s v="Not Applicable"/>
    <n v="89"/>
    <n v="0"/>
    <x v="0"/>
  </r>
  <r>
    <x v="2209"/>
    <s v="Sales Executive"/>
    <s v="Not Disclosed "/>
    <s v="No"/>
    <x v="1"/>
    <s v="Temporary"/>
    <x v="3"/>
    <s v="$40k-$60k"/>
    <s v="Yes"/>
    <x v="3"/>
    <x v="0"/>
    <s v="Design"/>
    <d v="2023-12-09T00:00:00"/>
    <d v="2024-10-17T00:00:00"/>
    <s v="job167@gmail.com"/>
    <s v="NA"/>
    <x v="1"/>
    <n v="0"/>
    <n v="10"/>
    <s v="Support"/>
    <x v="1"/>
    <s v="Unverified company"/>
    <n v="69"/>
    <n v="1"/>
    <x v="1"/>
  </r>
  <r>
    <x v="2210"/>
    <s v="Sales Executive"/>
    <s v="Not Disclosed "/>
    <s v="No"/>
    <x v="5"/>
    <s v="Part-time"/>
    <x v="4"/>
    <s v="Not Disclosed"/>
    <s v="Yes"/>
    <x v="8"/>
    <x v="1"/>
    <s v="Design"/>
    <d v="2023-10-18T00:00:00"/>
    <d v="2024-07-20T00:00:00"/>
    <s v="job26@gmail.com"/>
    <s v="NA"/>
    <x v="1"/>
    <n v="0"/>
    <n v="8"/>
    <s v="Analysis"/>
    <x v="0"/>
    <s v="Suspicious email"/>
    <n v="69"/>
    <n v="1"/>
    <x v="1"/>
  </r>
  <r>
    <x v="2211"/>
    <s v="Product Manager"/>
    <s v="Not Disclosed "/>
    <s v="No"/>
    <x v="3"/>
    <s v="Contract"/>
    <x v="0"/>
    <s v="Not Disclosed"/>
    <s v="Yes"/>
    <x v="2"/>
    <x v="1"/>
    <s v="Engineering"/>
    <d v="2023-04-05T00:00:00"/>
    <d v="2024-04-09T00:00:00"/>
    <s v="job329@gmail.com"/>
    <s v="NA"/>
    <x v="1"/>
    <n v="0"/>
    <n v="4"/>
    <s v="Development"/>
    <x v="0"/>
    <s v="No salary info"/>
    <n v="69"/>
    <n v="1"/>
    <x v="1"/>
  </r>
  <r>
    <x v="2212"/>
    <s v="Customer Support Specialist"/>
    <s v="Not Disclosed "/>
    <s v="No"/>
    <x v="4"/>
    <s v="Part-time"/>
    <x v="2"/>
    <s v="$40k-$60k"/>
    <s v="Yes"/>
    <x v="2"/>
    <x v="1"/>
    <s v="Design"/>
    <d v="2023-09-09T00:00:00"/>
    <d v="2024-12-02T00:00:00"/>
    <s v="job23@gmail.com"/>
    <s v="NA"/>
    <x v="1"/>
    <n v="0"/>
    <n v="9"/>
    <s v="Support"/>
    <x v="0"/>
    <s v="Unverified company"/>
    <n v="69"/>
    <n v="1"/>
    <x v="1"/>
  </r>
  <r>
    <x v="2213"/>
    <s v="HR Coordinator"/>
    <s v="Company_1084"/>
    <s v="Yes"/>
    <x v="3"/>
    <s v="Full-time"/>
    <x v="2"/>
    <s v="Not Disclosed"/>
    <s v="Yes"/>
    <x v="2"/>
    <x v="0"/>
    <s v="Engineering"/>
    <d v="2023-01-04T00:00:00"/>
    <d v="2024-05-18T00:00:00"/>
    <s v="hr248@company.com"/>
    <s v="https://www.company.com"/>
    <x v="0"/>
    <n v="1"/>
    <n v="1"/>
    <s v="Analysis"/>
    <x v="1"/>
    <s v="Not Applicable"/>
    <n v="89"/>
    <n v="0"/>
    <x v="0"/>
  </r>
  <r>
    <x v="2214"/>
    <s v="Business Analyst"/>
    <s v="Not Disclosed "/>
    <s v="No"/>
    <x v="3"/>
    <s v="Internship"/>
    <x v="2"/>
    <s v="Not Disclosed"/>
    <s v="Yes"/>
    <x v="5"/>
    <x v="2"/>
    <s v="Marketing"/>
    <d v="2023-04-02T00:00:00"/>
    <d v="2024-09-17T00:00:00"/>
    <s v="job175@gmail.com"/>
    <s v="NA"/>
    <x v="1"/>
    <n v="0"/>
    <n v="1"/>
    <s v="Development"/>
    <x v="1"/>
    <s v="No salary info"/>
    <n v="69"/>
    <n v="1"/>
    <x v="1"/>
  </r>
  <r>
    <x v="2215"/>
    <s v="Software Engineer"/>
    <s v="Company_567"/>
    <s v="Yes"/>
    <x v="5"/>
    <s v="Internship"/>
    <x v="1"/>
    <s v="$60k-$80k"/>
    <s v="Yes"/>
    <x v="10"/>
    <x v="3"/>
    <s v="Design"/>
    <d v="2023-02-14T00:00:00"/>
    <d v="2024-04-01T00:00:00"/>
    <s v="hr337@company.com"/>
    <s v="https://www.company.com"/>
    <x v="0"/>
    <n v="0"/>
    <n v="6"/>
    <s v="Management"/>
    <x v="1"/>
    <s v="Not Applicable"/>
    <n v="89"/>
    <n v="0"/>
    <x v="0"/>
  </r>
  <r>
    <x v="2216"/>
    <s v="Content Writer"/>
    <s v="Company_498"/>
    <s v="Yes"/>
    <x v="2"/>
    <s v="Internship"/>
    <x v="4"/>
    <s v="Not Disclosed"/>
    <s v="Yes"/>
    <x v="6"/>
    <x v="0"/>
    <s v="Marketing"/>
    <d v="2023-11-29T00:00:00"/>
    <d v="2024-04-14T00:00:00"/>
    <s v="hr330@company.com"/>
    <s v="https://www.company.com"/>
    <x v="0"/>
    <n v="0"/>
    <n v="10"/>
    <s v="Analysis"/>
    <x v="1"/>
    <s v="Not Applicable"/>
    <n v="89"/>
    <n v="0"/>
    <x v="0"/>
  </r>
  <r>
    <x v="2217"/>
    <s v="Customer Support Specialist"/>
    <s v="Company_739"/>
    <s v="Yes"/>
    <x v="5"/>
    <s v="Contract"/>
    <x v="0"/>
    <s v="Not Disclosed"/>
    <s v="Yes"/>
    <x v="0"/>
    <x v="3"/>
    <s v="Engineering"/>
    <d v="2023-02-28T00:00:00"/>
    <d v="2024-05-17T00:00:00"/>
    <s v="hr348@company.com"/>
    <s v="https://www.company.com"/>
    <x v="0"/>
    <n v="0"/>
    <n v="6"/>
    <s v="Support"/>
    <x v="1"/>
    <s v="Not Applicable"/>
    <n v="89"/>
    <n v="0"/>
    <x v="0"/>
  </r>
  <r>
    <x v="2218"/>
    <s v="Customer Support Specialist"/>
    <s v="Company_692"/>
    <s v="Yes"/>
    <x v="4"/>
    <s v="Internship"/>
    <x v="2"/>
    <s v="$40k-$60k"/>
    <s v="Yes"/>
    <x v="9"/>
    <x v="1"/>
    <s v="Design"/>
    <d v="2023-12-07T00:00:00"/>
    <d v="2024-05-10T00:00:00"/>
    <s v="hr76@company.com"/>
    <s v="https://www.company.com"/>
    <x v="0"/>
    <n v="1"/>
    <n v="7"/>
    <s v="Analysis"/>
    <x v="0"/>
    <s v="Not Applicable"/>
    <n v="89"/>
    <n v="0"/>
    <x v="0"/>
  </r>
  <r>
    <x v="2219"/>
    <s v="Marketing Manager"/>
    <s v="Company_917"/>
    <s v="Yes"/>
    <x v="0"/>
    <s v="Temporary"/>
    <x v="3"/>
    <s v="$40k-$60k"/>
    <s v="Yes"/>
    <x v="5"/>
    <x v="1"/>
    <s v="Marketing"/>
    <d v="2023-01-06T00:00:00"/>
    <d v="2024-10-07T00:00:00"/>
    <s v="hr98@company.com"/>
    <s v="https://www.company.com"/>
    <x v="0"/>
    <n v="0"/>
    <n v="5"/>
    <s v="Support"/>
    <x v="1"/>
    <s v="Not Applicable"/>
    <n v="89"/>
    <n v="0"/>
    <x v="0"/>
  </r>
  <r>
    <x v="2220"/>
    <s v="HR Coordinator"/>
    <s v="Not Disclosed "/>
    <s v="No"/>
    <x v="4"/>
    <s v="Full-time"/>
    <x v="4"/>
    <s v="$40k-$60k"/>
    <s v="Yes"/>
    <x v="9"/>
    <x v="0"/>
    <s v="Engineering"/>
    <d v="2023-07-21T00:00:00"/>
    <d v="2024-03-05T00:00:00"/>
    <s v="job414@gmail.com"/>
    <s v="NA"/>
    <x v="1"/>
    <n v="0"/>
    <n v="3"/>
    <s v="Development"/>
    <x v="1"/>
    <s v="Suspicious email"/>
    <n v="69"/>
    <n v="1"/>
    <x v="1"/>
  </r>
  <r>
    <x v="2221"/>
    <s v="Marketing Manager"/>
    <s v="Not Disclosed "/>
    <s v="No"/>
    <x v="4"/>
    <s v="Contract"/>
    <x v="2"/>
    <s v="$40k-$60k"/>
    <s v="Yes"/>
    <x v="5"/>
    <x v="1"/>
    <s v="Design"/>
    <d v="2023-10-16T00:00:00"/>
    <d v="2024-09-14T00:00:00"/>
    <s v="job79@gmail.com"/>
    <s v="NA"/>
    <x v="1"/>
    <n v="0"/>
    <n v="2"/>
    <s v="Support"/>
    <x v="0"/>
    <s v="Unverified company"/>
    <n v="69"/>
    <n v="1"/>
    <x v="1"/>
  </r>
  <r>
    <x v="2222"/>
    <s v="HR Coordinator"/>
    <s v="Company_430"/>
    <s v="Yes"/>
    <x v="3"/>
    <s v="Contract"/>
    <x v="0"/>
    <s v="Not Disclosed"/>
    <s v="Yes"/>
    <x v="5"/>
    <x v="0"/>
    <s v="HR"/>
    <d v="2023-02-12T00:00:00"/>
    <d v="2024-08-06T00:00:00"/>
    <s v="hr498@company.com"/>
    <s v="https://www.company.com"/>
    <x v="0"/>
    <n v="0"/>
    <n v="6"/>
    <s v="Development"/>
    <x v="0"/>
    <s v="Not Applicable"/>
    <n v="89"/>
    <n v="0"/>
    <x v="0"/>
  </r>
  <r>
    <x v="2223"/>
    <s v="Marketing Manager"/>
    <s v="Not Disclosed "/>
    <s v="No"/>
    <x v="4"/>
    <s v="Temporary"/>
    <x v="3"/>
    <s v="$60k-$80k"/>
    <s v="Yes"/>
    <x v="2"/>
    <x v="3"/>
    <s v="Design"/>
    <d v="2023-11-05T00:00:00"/>
    <d v="2024-03-03T00:00:00"/>
    <s v="job210@gmail.com"/>
    <s v="NA"/>
    <x v="1"/>
    <n v="0"/>
    <n v="8"/>
    <s v="Development"/>
    <x v="0"/>
    <s v="Unverified company"/>
    <n v="69"/>
    <n v="1"/>
    <x v="1"/>
  </r>
  <r>
    <x v="2224"/>
    <s v="Marketing Manager"/>
    <s v="Company_636"/>
    <s v="Yes"/>
    <x v="5"/>
    <s v="Full-time"/>
    <x v="0"/>
    <s v="Not Disclosed"/>
    <s v="Yes"/>
    <x v="8"/>
    <x v="1"/>
    <s v="Sales"/>
    <d v="2023-02-10T00:00:00"/>
    <d v="2024-12-09T00:00:00"/>
    <s v="hr288@company.com"/>
    <s v="https://www.company.com"/>
    <x v="0"/>
    <n v="0"/>
    <n v="5"/>
    <s v="Support"/>
    <x v="1"/>
    <s v="Not Applicable"/>
    <n v="89"/>
    <n v="0"/>
    <x v="0"/>
  </r>
  <r>
    <x v="2225"/>
    <s v="Content Writer"/>
    <s v="Company_861"/>
    <s v="Yes"/>
    <x v="0"/>
    <s v="Internship"/>
    <x v="2"/>
    <s v="Not Disclosed"/>
    <s v="Yes"/>
    <x v="8"/>
    <x v="2"/>
    <s v="Engineering"/>
    <d v="2023-03-13T00:00:00"/>
    <d v="2024-09-03T00:00:00"/>
    <s v="hr417@company.com"/>
    <s v="https://www.company.com"/>
    <x v="0"/>
    <n v="1"/>
    <n v="3"/>
    <s v="Analysis"/>
    <x v="1"/>
    <s v="Not Applicable"/>
    <n v="89"/>
    <n v="0"/>
    <x v="0"/>
  </r>
  <r>
    <x v="2226"/>
    <s v="Marketing Manager"/>
    <s v="Company_168"/>
    <s v="Yes"/>
    <x v="4"/>
    <s v="Internship"/>
    <x v="0"/>
    <s v="Not Disclosed"/>
    <s v="Yes"/>
    <x v="2"/>
    <x v="2"/>
    <s v="Design"/>
    <d v="2023-06-21T00:00:00"/>
    <d v="2024-06-04T00:00:00"/>
    <s v="hr445@company.com"/>
    <s v="https://www.company.com"/>
    <x v="0"/>
    <n v="1"/>
    <n v="6"/>
    <s v="Development"/>
    <x v="0"/>
    <s v="Not Applicable"/>
    <n v="89"/>
    <n v="0"/>
    <x v="0"/>
  </r>
  <r>
    <x v="2227"/>
    <s v="Software Engineer"/>
    <s v="Not Disclosed "/>
    <s v="No"/>
    <x v="4"/>
    <s v="Full-time"/>
    <x v="0"/>
    <s v="$60k-$80k"/>
    <s v="Yes"/>
    <x v="8"/>
    <x v="2"/>
    <s v="Sales"/>
    <d v="2023-08-01T00:00:00"/>
    <d v="2024-10-04T00:00:00"/>
    <s v="job251@gmail.com"/>
    <s v="NA"/>
    <x v="1"/>
    <n v="0"/>
    <n v="6"/>
    <s v="Support"/>
    <x v="1"/>
    <s v="Suspicious email"/>
    <n v="69"/>
    <n v="1"/>
    <x v="1"/>
  </r>
  <r>
    <x v="2228"/>
    <s v="Content Writer"/>
    <s v="Not Disclosed "/>
    <s v="No"/>
    <x v="1"/>
    <s v="Part-time"/>
    <x v="2"/>
    <s v="$40k-$60k"/>
    <s v="Yes"/>
    <x v="4"/>
    <x v="3"/>
    <s v="Engineering"/>
    <d v="2023-03-10T00:00:00"/>
    <d v="2024-06-09T00:00:00"/>
    <s v="job59@gmail.com"/>
    <s v="NA"/>
    <x v="1"/>
    <n v="0"/>
    <n v="1"/>
    <s v="Management"/>
    <x v="0"/>
    <s v="No salary info"/>
    <n v="69"/>
    <n v="1"/>
    <x v="1"/>
  </r>
  <r>
    <x v="2229"/>
    <s v="Content Writer"/>
    <s v="Company_149"/>
    <s v="Yes"/>
    <x v="3"/>
    <s v="Part-time"/>
    <x v="3"/>
    <s v="Not Disclosed"/>
    <s v="Yes"/>
    <x v="0"/>
    <x v="0"/>
    <s v="Engineering"/>
    <d v="2023-07-18T00:00:00"/>
    <d v="2024-04-09T00:00:00"/>
    <s v="hr500@company.com"/>
    <s v="https://www.company.com"/>
    <x v="0"/>
    <n v="1"/>
    <n v="3"/>
    <s v="Development"/>
    <x v="0"/>
    <s v="Not Applicable"/>
    <n v="89"/>
    <n v="0"/>
    <x v="0"/>
  </r>
  <r>
    <x v="2230"/>
    <s v="Sales Executive"/>
    <s v="Not Disclosed "/>
    <s v="No"/>
    <x v="1"/>
    <s v="Internship"/>
    <x v="3"/>
    <s v="$60k-$80k"/>
    <s v="Yes"/>
    <x v="3"/>
    <x v="1"/>
    <s v="Design"/>
    <d v="2023-04-21T00:00:00"/>
    <d v="2024-09-10T00:00:00"/>
    <s v="job421@gmail.com"/>
    <s v="NA"/>
    <x v="1"/>
    <n v="0"/>
    <n v="10"/>
    <s v="Development"/>
    <x v="1"/>
    <s v="No salary info"/>
    <n v="69"/>
    <n v="1"/>
    <x v="1"/>
  </r>
  <r>
    <x v="2231"/>
    <s v="Content Writer"/>
    <s v="Company_92"/>
    <s v="Yes"/>
    <x v="0"/>
    <s v="Part-time"/>
    <x v="4"/>
    <s v="$40k-$60k"/>
    <s v="Yes"/>
    <x v="10"/>
    <x v="1"/>
    <s v="Sales"/>
    <d v="2023-10-02T00:00:00"/>
    <d v="2024-02-13T00:00:00"/>
    <s v="hr319@company.com"/>
    <s v="https://www.company.com"/>
    <x v="0"/>
    <n v="1"/>
    <n v="7"/>
    <s v="Management"/>
    <x v="1"/>
    <s v="Not Applicable"/>
    <n v="89"/>
    <n v="0"/>
    <x v="0"/>
  </r>
  <r>
    <x v="2232"/>
    <s v="Graphic Designer"/>
    <s v="Not Disclosed "/>
    <s v="No"/>
    <x v="5"/>
    <s v="Temporary"/>
    <x v="4"/>
    <s v="Not Disclosed"/>
    <s v="Yes"/>
    <x v="2"/>
    <x v="1"/>
    <s v="Design"/>
    <d v="2023-07-17T00:00:00"/>
    <d v="2024-05-22T00:00:00"/>
    <s v="job236@gmail.com"/>
    <s v="NA"/>
    <x v="1"/>
    <n v="0"/>
    <n v="9"/>
    <s v="Support"/>
    <x v="1"/>
    <s v="No salary info"/>
    <n v="69"/>
    <n v="1"/>
    <x v="1"/>
  </r>
  <r>
    <x v="2233"/>
    <s v="Customer Support Specialist"/>
    <s v="Company_419"/>
    <s v="Yes"/>
    <x v="5"/>
    <s v="Part-time"/>
    <x v="1"/>
    <s v="$80k-$100k"/>
    <s v="Yes"/>
    <x v="6"/>
    <x v="2"/>
    <s v="Sales"/>
    <d v="2023-03-18T00:00:00"/>
    <d v="2024-06-30T00:00:00"/>
    <s v="hr77@company.com"/>
    <s v="https://www.company.com"/>
    <x v="0"/>
    <n v="0"/>
    <n v="9"/>
    <s v="Development"/>
    <x v="1"/>
    <s v="Not Applicable"/>
    <n v="89"/>
    <n v="0"/>
    <x v="0"/>
  </r>
  <r>
    <x v="2234"/>
    <s v="Product Manager"/>
    <s v="Company_502"/>
    <s v="Yes"/>
    <x v="5"/>
    <s v="Part-time"/>
    <x v="4"/>
    <s v="$40k-$60k"/>
    <s v="Yes"/>
    <x v="4"/>
    <x v="3"/>
    <s v="Design"/>
    <d v="2023-09-07T00:00:00"/>
    <d v="2024-05-09T00:00:00"/>
    <s v="hr316@company.com"/>
    <s v="https://www.company.com"/>
    <x v="0"/>
    <n v="1"/>
    <n v="7"/>
    <s v="Development"/>
    <x v="0"/>
    <s v="Not Applicable"/>
    <n v="89"/>
    <n v="0"/>
    <x v="0"/>
  </r>
  <r>
    <x v="2235"/>
    <s v="Sales Executive"/>
    <s v="Company_849"/>
    <s v="Yes"/>
    <x v="0"/>
    <s v="Full-time"/>
    <x v="1"/>
    <s v="Not Disclosed"/>
    <s v="Yes"/>
    <x v="9"/>
    <x v="1"/>
    <s v="Design"/>
    <d v="2023-03-18T00:00:00"/>
    <d v="2024-08-28T00:00:00"/>
    <s v="hr417@company.com"/>
    <s v="https://www.company.com"/>
    <x v="0"/>
    <n v="0"/>
    <n v="2"/>
    <s v="Support"/>
    <x v="0"/>
    <s v="Not Applicable"/>
    <n v="89"/>
    <n v="0"/>
    <x v="0"/>
  </r>
  <r>
    <x v="2236"/>
    <s v="Content Writer"/>
    <s v="Company_879"/>
    <s v="Yes"/>
    <x v="4"/>
    <s v="Temporary"/>
    <x v="1"/>
    <s v="$80k-$100k"/>
    <s v="Yes"/>
    <x v="3"/>
    <x v="0"/>
    <s v="Engineering"/>
    <d v="2023-07-29T00:00:00"/>
    <d v="2024-11-21T00:00:00"/>
    <s v="hr84@company.com"/>
    <s v="https://www.company.com"/>
    <x v="0"/>
    <n v="0"/>
    <n v="7"/>
    <s v="Development"/>
    <x v="0"/>
    <s v="Not Applicable"/>
    <n v="89"/>
    <n v="0"/>
    <x v="0"/>
  </r>
  <r>
    <x v="2237"/>
    <s v="Content Writer"/>
    <s v="Company_451"/>
    <s v="Yes"/>
    <x v="3"/>
    <s v="Temporary"/>
    <x v="2"/>
    <s v="$60k-$80k"/>
    <s v="Yes"/>
    <x v="9"/>
    <x v="0"/>
    <s v="Sales"/>
    <d v="2023-08-08T00:00:00"/>
    <d v="2024-06-10T00:00:00"/>
    <s v="hr208@company.com"/>
    <s v="https://www.company.com"/>
    <x v="0"/>
    <n v="1"/>
    <n v="2"/>
    <s v="Management"/>
    <x v="0"/>
    <s v="Not Applicable"/>
    <n v="89"/>
    <n v="0"/>
    <x v="0"/>
  </r>
  <r>
    <x v="2238"/>
    <s v="Marketing Manager"/>
    <s v="Not Disclosed "/>
    <s v="No"/>
    <x v="1"/>
    <s v="Temporary"/>
    <x v="0"/>
    <s v="Not Disclosed"/>
    <s v="Yes"/>
    <x v="8"/>
    <x v="0"/>
    <s v="Sales"/>
    <d v="2023-01-13T00:00:00"/>
    <d v="2024-01-29T00:00:00"/>
    <s v="job51@gmail.com"/>
    <s v="NA"/>
    <x v="1"/>
    <n v="0"/>
    <n v="6"/>
    <s v="Support"/>
    <x v="1"/>
    <s v="Unverified company"/>
    <n v="69"/>
    <n v="1"/>
    <x v="1"/>
  </r>
  <r>
    <x v="2239"/>
    <s v="Content Writer"/>
    <s v="Not Disclosed "/>
    <s v="No"/>
    <x v="5"/>
    <s v="Temporary"/>
    <x v="0"/>
    <s v="Not Disclosed"/>
    <s v="Yes"/>
    <x v="3"/>
    <x v="3"/>
    <s v="Sales"/>
    <d v="2023-10-31T00:00:00"/>
    <d v="2024-12-11T00:00:00"/>
    <s v="job286@gmail.com"/>
    <s v="NA"/>
    <x v="1"/>
    <n v="0"/>
    <n v="3"/>
    <s v="Management"/>
    <x v="0"/>
    <s v="No salary info"/>
    <n v="69"/>
    <n v="1"/>
    <x v="1"/>
  </r>
  <r>
    <x v="2240"/>
    <s v="Graphic Designer"/>
    <s v="Not Disclosed "/>
    <s v="No"/>
    <x v="5"/>
    <s v="Contract"/>
    <x v="1"/>
    <s v="$80k-$100k"/>
    <s v="Yes"/>
    <x v="4"/>
    <x v="1"/>
    <s v="Sales"/>
    <d v="2023-10-17T00:00:00"/>
    <d v="2024-01-01T00:00:00"/>
    <s v="job101@gmail.com"/>
    <s v="NA"/>
    <x v="1"/>
    <n v="0"/>
    <n v="8"/>
    <s v="Development"/>
    <x v="0"/>
    <s v="Unverified company"/>
    <n v="69"/>
    <n v="1"/>
    <x v="1"/>
  </r>
  <r>
    <x v="2241"/>
    <s v="Product Manager"/>
    <s v="Not Disclosed "/>
    <s v="No"/>
    <x v="2"/>
    <s v="Full-time"/>
    <x v="3"/>
    <s v="$80k-$100k"/>
    <s v="Yes"/>
    <x v="7"/>
    <x v="1"/>
    <s v="Design"/>
    <d v="2023-10-14T00:00:00"/>
    <d v="2024-08-25T00:00:00"/>
    <s v="job162@gmail.com"/>
    <s v="NA"/>
    <x v="1"/>
    <n v="0"/>
    <n v="2"/>
    <s v="Analysis"/>
    <x v="0"/>
    <s v="No salary info"/>
    <n v="69"/>
    <n v="1"/>
    <x v="1"/>
  </r>
  <r>
    <x v="2242"/>
    <s v="Sales Executive"/>
    <s v="Not Disclosed "/>
    <s v="No"/>
    <x v="2"/>
    <s v="Full-time"/>
    <x v="0"/>
    <s v="$80k-$100k"/>
    <s v="Yes"/>
    <x v="5"/>
    <x v="3"/>
    <s v="Sales"/>
    <d v="2023-06-03T00:00:00"/>
    <d v="2024-05-21T00:00:00"/>
    <s v="job411@gmail.com"/>
    <s v="NA"/>
    <x v="1"/>
    <n v="0"/>
    <n v="7"/>
    <s v="Support"/>
    <x v="0"/>
    <s v="No salary info"/>
    <n v="69"/>
    <n v="1"/>
    <x v="1"/>
  </r>
  <r>
    <x v="2243"/>
    <s v="Software Engineer"/>
    <s v="Not Disclosed "/>
    <s v="No"/>
    <x v="0"/>
    <s v="Full-time"/>
    <x v="0"/>
    <s v="$60k-$80k"/>
    <s v="Yes"/>
    <x v="5"/>
    <x v="2"/>
    <s v="Design"/>
    <d v="2023-02-01T00:00:00"/>
    <d v="2024-06-03T00:00:00"/>
    <s v="job16@gmail.com"/>
    <s v="NA"/>
    <x v="1"/>
    <n v="0"/>
    <n v="9"/>
    <s v="Support"/>
    <x v="1"/>
    <s v="No salary info"/>
    <n v="69"/>
    <n v="1"/>
    <x v="1"/>
  </r>
  <r>
    <x v="2244"/>
    <s v="Sales Executive"/>
    <s v="Not Disclosed "/>
    <s v="No"/>
    <x v="0"/>
    <s v="Part-time"/>
    <x v="2"/>
    <s v="$80k-$100k"/>
    <s v="Yes"/>
    <x v="3"/>
    <x v="3"/>
    <s v="Engineering"/>
    <d v="2023-07-06T00:00:00"/>
    <d v="2024-09-08T00:00:00"/>
    <s v="job164@gmail.com"/>
    <s v="NA"/>
    <x v="1"/>
    <n v="0"/>
    <n v="9"/>
    <s v="Support"/>
    <x v="0"/>
    <s v="Unverified company"/>
    <n v="69"/>
    <n v="1"/>
    <x v="1"/>
  </r>
  <r>
    <x v="2245"/>
    <s v="Content Writer"/>
    <s v="Not Disclosed "/>
    <s v="No"/>
    <x v="1"/>
    <s v="Part-time"/>
    <x v="4"/>
    <s v="$40k-$60k"/>
    <s v="Yes"/>
    <x v="8"/>
    <x v="1"/>
    <s v="Sales"/>
    <d v="2023-05-27T00:00:00"/>
    <d v="2024-09-13T00:00:00"/>
    <s v="job187@gmail.com"/>
    <s v="NA"/>
    <x v="1"/>
    <n v="0"/>
    <n v="10"/>
    <s v="Analysis"/>
    <x v="1"/>
    <s v="Suspicious email"/>
    <n v="69"/>
    <n v="1"/>
    <x v="1"/>
  </r>
  <r>
    <x v="2246"/>
    <s v="Business Analyst"/>
    <s v="Company_988"/>
    <s v="Yes"/>
    <x v="5"/>
    <s v="Part-time"/>
    <x v="0"/>
    <s v="$80k-$100k"/>
    <s v="Yes"/>
    <x v="9"/>
    <x v="0"/>
    <s v="HR"/>
    <d v="2023-02-12T00:00:00"/>
    <d v="2024-02-08T00:00:00"/>
    <s v="hr473@company.com"/>
    <s v="https://www.company.com"/>
    <x v="0"/>
    <n v="0"/>
    <n v="9"/>
    <s v="Support"/>
    <x v="0"/>
    <s v="Not Applicable"/>
    <n v="89"/>
    <n v="0"/>
    <x v="0"/>
  </r>
  <r>
    <x v="2247"/>
    <s v="Customer Support Specialist"/>
    <s v="Company_679"/>
    <s v="Yes"/>
    <x v="4"/>
    <s v="Contract"/>
    <x v="2"/>
    <s v="$60k-$80k"/>
    <s v="Yes"/>
    <x v="7"/>
    <x v="0"/>
    <s v="Engineering"/>
    <d v="2023-02-03T00:00:00"/>
    <d v="2024-12-16T00:00:00"/>
    <s v="hr55@company.com"/>
    <s v="https://www.company.com"/>
    <x v="0"/>
    <n v="0"/>
    <n v="1"/>
    <s v="Development"/>
    <x v="0"/>
    <s v="Not Applicable"/>
    <n v="89"/>
    <n v="0"/>
    <x v="0"/>
  </r>
  <r>
    <x v="2248"/>
    <s v="HR Coordinator"/>
    <s v="Not Disclosed "/>
    <s v="No"/>
    <x v="1"/>
    <s v="Temporary"/>
    <x v="3"/>
    <s v="$80k-$100k"/>
    <s v="Yes"/>
    <x v="1"/>
    <x v="1"/>
    <s v="Sales"/>
    <d v="2023-02-06T00:00:00"/>
    <d v="2024-02-25T00:00:00"/>
    <s v="job385@gmail.com"/>
    <s v="NA"/>
    <x v="1"/>
    <n v="0"/>
    <n v="4"/>
    <s v="Support"/>
    <x v="0"/>
    <s v="Unverified company"/>
    <n v="69"/>
    <n v="1"/>
    <x v="1"/>
  </r>
  <r>
    <x v="2249"/>
    <s v="Business Analyst"/>
    <s v="Not Disclosed "/>
    <s v="No"/>
    <x v="4"/>
    <s v="Full-time"/>
    <x v="4"/>
    <s v="$40k-$60k"/>
    <s v="Yes"/>
    <x v="3"/>
    <x v="2"/>
    <s v="HR"/>
    <d v="2023-12-04T00:00:00"/>
    <d v="2024-07-13T00:00:00"/>
    <s v="job200@gmail.com"/>
    <s v="NA"/>
    <x v="1"/>
    <n v="0"/>
    <n v="7"/>
    <s v="Support"/>
    <x v="0"/>
    <s v="No salary info"/>
    <n v="69"/>
    <n v="1"/>
    <x v="1"/>
  </r>
  <r>
    <x v="2250"/>
    <s v="Data Analyst"/>
    <s v="Not Disclosed "/>
    <s v="No"/>
    <x v="0"/>
    <s v="Part-time"/>
    <x v="3"/>
    <s v="$40k-$60k"/>
    <s v="Yes"/>
    <x v="10"/>
    <x v="3"/>
    <s v="HR"/>
    <d v="2023-03-25T00:00:00"/>
    <d v="2024-05-31T00:00:00"/>
    <s v="job291@gmail.com"/>
    <s v="NA"/>
    <x v="1"/>
    <n v="0"/>
    <n v="6"/>
    <s v="Support"/>
    <x v="0"/>
    <s v="Suspicious email"/>
    <n v="69"/>
    <n v="1"/>
    <x v="1"/>
  </r>
  <r>
    <x v="2251"/>
    <s v="Graphic Designer"/>
    <s v="Not Disclosed "/>
    <s v="No"/>
    <x v="1"/>
    <s v="Contract"/>
    <x v="2"/>
    <s v="$80k-$100k"/>
    <s v="Yes"/>
    <x v="1"/>
    <x v="2"/>
    <s v="HR"/>
    <d v="2023-06-28T00:00:00"/>
    <d v="2024-09-09T00:00:00"/>
    <s v="job192@gmail.com"/>
    <s v="NA"/>
    <x v="1"/>
    <n v="0"/>
    <n v="4"/>
    <s v="Support"/>
    <x v="0"/>
    <s v="Unverified company"/>
    <n v="69"/>
    <n v="1"/>
    <x v="1"/>
  </r>
  <r>
    <x v="2252"/>
    <s v="Graphic Designer"/>
    <s v="Company_616"/>
    <s v="Yes"/>
    <x v="5"/>
    <s v="Internship"/>
    <x v="0"/>
    <s v="$60k-$80k"/>
    <s v="Yes"/>
    <x v="8"/>
    <x v="1"/>
    <s v="Design"/>
    <d v="2023-01-02T00:00:00"/>
    <d v="2024-03-05T00:00:00"/>
    <s v="hr457@company.com"/>
    <s v="https://www.company.com"/>
    <x v="0"/>
    <n v="1"/>
    <n v="6"/>
    <s v="Analysis"/>
    <x v="1"/>
    <s v="Not Applicable"/>
    <n v="89"/>
    <n v="0"/>
    <x v="0"/>
  </r>
  <r>
    <x v="2253"/>
    <s v="Business Analyst"/>
    <s v="Company_1137"/>
    <s v="Yes"/>
    <x v="1"/>
    <s v="Part-time"/>
    <x v="1"/>
    <s v="Not Disclosed"/>
    <s v="Yes"/>
    <x v="8"/>
    <x v="1"/>
    <s v="Sales"/>
    <d v="2023-08-08T00:00:00"/>
    <d v="2024-04-14T00:00:00"/>
    <s v="hr477@company.com"/>
    <s v="https://www.company.com"/>
    <x v="0"/>
    <n v="0"/>
    <n v="10"/>
    <s v="Analysis"/>
    <x v="1"/>
    <s v="Not Applicable"/>
    <n v="89"/>
    <n v="0"/>
    <x v="0"/>
  </r>
  <r>
    <x v="2254"/>
    <s v="Data Analyst"/>
    <s v="Not Disclosed "/>
    <s v="No"/>
    <x v="5"/>
    <s v="Contract"/>
    <x v="2"/>
    <s v="$80k-$100k"/>
    <s v="Yes"/>
    <x v="0"/>
    <x v="2"/>
    <s v="HR"/>
    <d v="2023-07-03T00:00:00"/>
    <d v="2024-12-30T00:00:00"/>
    <s v="job102@gmail.com"/>
    <s v="NA"/>
    <x v="1"/>
    <n v="0"/>
    <n v="10"/>
    <s v="Support"/>
    <x v="0"/>
    <s v="Suspicious email"/>
    <n v="69"/>
    <n v="1"/>
    <x v="1"/>
  </r>
  <r>
    <x v="2255"/>
    <s v="Product Manager"/>
    <s v="Not Disclosed "/>
    <s v="No"/>
    <x v="5"/>
    <s v="Part-time"/>
    <x v="3"/>
    <s v="$80k-$100k"/>
    <s v="Yes"/>
    <x v="4"/>
    <x v="1"/>
    <s v="Design"/>
    <d v="2023-11-08T00:00:00"/>
    <d v="2024-05-09T00:00:00"/>
    <s v="job207@gmail.com"/>
    <s v="NA"/>
    <x v="1"/>
    <n v="0"/>
    <n v="5"/>
    <s v="Management"/>
    <x v="1"/>
    <s v="No salary info"/>
    <n v="69"/>
    <n v="1"/>
    <x v="1"/>
  </r>
  <r>
    <x v="2256"/>
    <s v="Sales Executive"/>
    <s v="Company_741"/>
    <s v="Yes"/>
    <x v="2"/>
    <s v="Part-time"/>
    <x v="1"/>
    <s v="$40k-$60k"/>
    <s v="Yes"/>
    <x v="2"/>
    <x v="0"/>
    <s v="Engineering"/>
    <d v="2023-08-22T00:00:00"/>
    <d v="2024-12-14T00:00:00"/>
    <s v="hr74@company.com"/>
    <s v="https://www.company.com"/>
    <x v="0"/>
    <n v="1"/>
    <n v="2"/>
    <s v="Support"/>
    <x v="1"/>
    <s v="Not Applicable"/>
    <n v="89"/>
    <n v="0"/>
    <x v="0"/>
  </r>
  <r>
    <x v="2257"/>
    <s v="Data Analyst"/>
    <s v="Not Disclosed "/>
    <s v="No"/>
    <x v="5"/>
    <s v="Part-time"/>
    <x v="2"/>
    <s v="$60k-$80k"/>
    <s v="Yes"/>
    <x v="1"/>
    <x v="3"/>
    <s v="Sales"/>
    <d v="2023-02-01T00:00:00"/>
    <d v="2024-12-08T00:00:00"/>
    <s v="job196@gmail.com"/>
    <s v="NA"/>
    <x v="1"/>
    <n v="0"/>
    <n v="1"/>
    <s v="Analysis"/>
    <x v="0"/>
    <s v="Suspicious email"/>
    <n v="69"/>
    <n v="1"/>
    <x v="1"/>
  </r>
  <r>
    <x v="2258"/>
    <s v="Sales Executive"/>
    <s v="Not Disclosed "/>
    <s v="No"/>
    <x v="0"/>
    <s v="Internship"/>
    <x v="4"/>
    <s v="$80k-$100k"/>
    <s v="Yes"/>
    <x v="3"/>
    <x v="2"/>
    <s v="Engineering"/>
    <d v="2023-06-02T00:00:00"/>
    <d v="2024-10-17T00:00:00"/>
    <s v="job330@gmail.com"/>
    <s v="NA"/>
    <x v="1"/>
    <n v="0"/>
    <n v="4"/>
    <s v="Analysis"/>
    <x v="1"/>
    <s v="Suspicious email"/>
    <n v="69"/>
    <n v="1"/>
    <x v="1"/>
  </r>
  <r>
    <x v="2259"/>
    <s v="Data Analyst"/>
    <s v="Company_1003"/>
    <s v="Yes"/>
    <x v="1"/>
    <s v="Contract"/>
    <x v="0"/>
    <s v="Not Disclosed"/>
    <s v="Yes"/>
    <x v="6"/>
    <x v="3"/>
    <s v="Design"/>
    <d v="2023-04-11T00:00:00"/>
    <d v="2024-04-16T00:00:00"/>
    <s v="hr305@company.com"/>
    <s v="https://www.company.com"/>
    <x v="0"/>
    <n v="1"/>
    <n v="10"/>
    <s v="Development"/>
    <x v="1"/>
    <s v="Not Applicable"/>
    <n v="89"/>
    <n v="0"/>
    <x v="0"/>
  </r>
  <r>
    <x v="2260"/>
    <s v="Product Manager"/>
    <s v="Not Disclosed "/>
    <s v="No"/>
    <x v="2"/>
    <s v="Temporary"/>
    <x v="3"/>
    <s v="Not Disclosed"/>
    <s v="Yes"/>
    <x v="2"/>
    <x v="1"/>
    <s v="Marketing"/>
    <d v="2023-03-24T00:00:00"/>
    <d v="2024-10-20T00:00:00"/>
    <s v="job324@gmail.com"/>
    <s v="NA"/>
    <x v="1"/>
    <n v="0"/>
    <n v="4"/>
    <s v="Development"/>
    <x v="1"/>
    <s v="Suspicious email"/>
    <n v="69"/>
    <n v="1"/>
    <x v="1"/>
  </r>
  <r>
    <x v="2261"/>
    <s v="Customer Support Specialist"/>
    <s v="Not Disclosed "/>
    <s v="No"/>
    <x v="2"/>
    <s v="Internship"/>
    <x v="1"/>
    <s v="$80k-$100k"/>
    <s v="Yes"/>
    <x v="4"/>
    <x v="3"/>
    <s v="Sales"/>
    <d v="2023-07-06T00:00:00"/>
    <d v="2024-12-06T00:00:00"/>
    <s v="job118@gmail.com"/>
    <s v="NA"/>
    <x v="1"/>
    <n v="0"/>
    <n v="1"/>
    <s v="Support"/>
    <x v="1"/>
    <s v="Unverified company"/>
    <n v="69"/>
    <n v="1"/>
    <x v="1"/>
  </r>
  <r>
    <x v="2262"/>
    <s v="Content Writer"/>
    <s v="Not Disclosed "/>
    <s v="No"/>
    <x v="1"/>
    <s v="Internship"/>
    <x v="1"/>
    <s v="$40k-$60k"/>
    <s v="Yes"/>
    <x v="4"/>
    <x v="1"/>
    <s v="Sales"/>
    <d v="2023-09-11T00:00:00"/>
    <d v="2024-07-20T00:00:00"/>
    <s v="job206@gmail.com"/>
    <s v="NA"/>
    <x v="1"/>
    <n v="0"/>
    <n v="2"/>
    <s v="Support"/>
    <x v="0"/>
    <s v="Unverified company"/>
    <n v="69"/>
    <n v="1"/>
    <x v="1"/>
  </r>
  <r>
    <x v="2263"/>
    <s v="Graphic Designer"/>
    <s v="Company_219"/>
    <s v="Yes"/>
    <x v="2"/>
    <s v="Part-time"/>
    <x v="4"/>
    <s v="$60k-$80k"/>
    <s v="Yes"/>
    <x v="8"/>
    <x v="0"/>
    <s v="Design"/>
    <d v="2023-06-07T00:00:00"/>
    <d v="2024-06-04T00:00:00"/>
    <s v="hr4@company.com"/>
    <s v="https://www.company.com"/>
    <x v="0"/>
    <n v="0"/>
    <n v="2"/>
    <s v="Analysis"/>
    <x v="0"/>
    <s v="Not Applicable"/>
    <n v="89"/>
    <n v="0"/>
    <x v="0"/>
  </r>
  <r>
    <x v="2264"/>
    <s v="Graphic Designer"/>
    <s v="Not Disclosed "/>
    <s v="No"/>
    <x v="2"/>
    <s v="Full-time"/>
    <x v="4"/>
    <s v="$60k-$80k"/>
    <s v="Yes"/>
    <x v="4"/>
    <x v="1"/>
    <s v="Design"/>
    <d v="2023-08-04T00:00:00"/>
    <d v="2024-02-14T00:00:00"/>
    <s v="job101@gmail.com"/>
    <s v="NA"/>
    <x v="1"/>
    <n v="0"/>
    <n v="2"/>
    <s v="Analysis"/>
    <x v="1"/>
    <s v="Suspicious email"/>
    <n v="69"/>
    <n v="1"/>
    <x v="1"/>
  </r>
  <r>
    <x v="2265"/>
    <s v="Graphic Designer"/>
    <s v="Company_735"/>
    <s v="Yes"/>
    <x v="4"/>
    <s v="Part-time"/>
    <x v="0"/>
    <s v="Not Disclosed"/>
    <s v="Yes"/>
    <x v="3"/>
    <x v="3"/>
    <s v="Design"/>
    <d v="2023-04-28T00:00:00"/>
    <d v="2024-01-02T00:00:00"/>
    <s v="hr58@company.com"/>
    <s v="https://www.company.com"/>
    <x v="0"/>
    <n v="0"/>
    <n v="6"/>
    <s v="Development"/>
    <x v="1"/>
    <s v="Not Applicable"/>
    <n v="89"/>
    <n v="0"/>
    <x v="0"/>
  </r>
  <r>
    <x v="2266"/>
    <s v="Sales Executive"/>
    <s v="Not Disclosed "/>
    <s v="No"/>
    <x v="5"/>
    <s v="Full-time"/>
    <x v="1"/>
    <s v="$40k-$60k"/>
    <s v="Yes"/>
    <x v="8"/>
    <x v="0"/>
    <s v="Engineering"/>
    <d v="2023-01-17T00:00:00"/>
    <d v="2024-12-15T00:00:00"/>
    <s v="job223@gmail.com"/>
    <s v="NA"/>
    <x v="1"/>
    <n v="0"/>
    <n v="9"/>
    <s v="Support"/>
    <x v="0"/>
    <s v="Unverified company"/>
    <n v="69"/>
    <n v="1"/>
    <x v="1"/>
  </r>
  <r>
    <x v="2267"/>
    <s v="HR Coordinator"/>
    <s v="Company_109"/>
    <s v="Yes"/>
    <x v="3"/>
    <s v="Temporary"/>
    <x v="2"/>
    <s v="$60k-$80k"/>
    <s v="Yes"/>
    <x v="10"/>
    <x v="3"/>
    <s v="Marketing"/>
    <d v="2023-03-29T00:00:00"/>
    <d v="2024-08-04T00:00:00"/>
    <s v="hr306@company.com"/>
    <s v="https://www.company.com"/>
    <x v="0"/>
    <n v="1"/>
    <n v="7"/>
    <s v="Analysis"/>
    <x v="1"/>
    <s v="Not Applicable"/>
    <n v="89"/>
    <n v="0"/>
    <x v="0"/>
  </r>
  <r>
    <x v="2268"/>
    <s v="Business Analyst"/>
    <s v="Company_196"/>
    <s v="Yes"/>
    <x v="4"/>
    <s v="Temporary"/>
    <x v="1"/>
    <s v="$80k-$100k"/>
    <s v="Yes"/>
    <x v="10"/>
    <x v="0"/>
    <s v="HR"/>
    <d v="2023-07-24T00:00:00"/>
    <d v="2024-06-02T00:00:00"/>
    <s v="hr292@company.com"/>
    <s v="https://www.company.com"/>
    <x v="0"/>
    <n v="0"/>
    <n v="4"/>
    <s v="Management"/>
    <x v="0"/>
    <s v="Not Applicable"/>
    <n v="89"/>
    <n v="0"/>
    <x v="0"/>
  </r>
  <r>
    <x v="2269"/>
    <s v="HR Coordinator"/>
    <s v="Not Disclosed "/>
    <s v="No"/>
    <x v="1"/>
    <s v="Full-time"/>
    <x v="3"/>
    <s v="Not Disclosed"/>
    <s v="Yes"/>
    <x v="0"/>
    <x v="1"/>
    <s v="Design"/>
    <d v="2023-02-02T00:00:00"/>
    <d v="2024-05-17T00:00:00"/>
    <s v="job249@gmail.com"/>
    <s v="NA"/>
    <x v="1"/>
    <n v="0"/>
    <n v="3"/>
    <s v="Development"/>
    <x v="0"/>
    <s v="No salary info"/>
    <n v="69"/>
    <n v="1"/>
    <x v="1"/>
  </r>
  <r>
    <x v="2270"/>
    <s v="Product Manager"/>
    <s v="Not Disclosed "/>
    <s v="No"/>
    <x v="2"/>
    <s v="Part-time"/>
    <x v="0"/>
    <s v="$60k-$80k"/>
    <s v="Yes"/>
    <x v="3"/>
    <x v="0"/>
    <s v="Marketing"/>
    <d v="2023-02-13T00:00:00"/>
    <d v="2024-01-08T00:00:00"/>
    <s v="job350@gmail.com"/>
    <s v="NA"/>
    <x v="1"/>
    <n v="0"/>
    <n v="10"/>
    <s v="Development"/>
    <x v="0"/>
    <s v="Unverified company"/>
    <n v="69"/>
    <n v="1"/>
    <x v="1"/>
  </r>
  <r>
    <x v="2271"/>
    <s v="Marketing Manager"/>
    <s v="Not Disclosed "/>
    <s v="No"/>
    <x v="5"/>
    <s v="Temporary"/>
    <x v="2"/>
    <s v="Not Disclosed"/>
    <s v="Yes"/>
    <x v="7"/>
    <x v="0"/>
    <s v="Sales"/>
    <d v="2023-12-10T00:00:00"/>
    <d v="2024-03-07T00:00:00"/>
    <s v="job406@gmail.com"/>
    <s v="NA"/>
    <x v="1"/>
    <n v="0"/>
    <n v="8"/>
    <s v="Support"/>
    <x v="0"/>
    <s v="Unverified company"/>
    <n v="69"/>
    <n v="1"/>
    <x v="1"/>
  </r>
  <r>
    <x v="2272"/>
    <s v="Sales Executive"/>
    <s v="Company_888"/>
    <s v="Yes"/>
    <x v="4"/>
    <s v="Internship"/>
    <x v="3"/>
    <s v="$80k-$100k"/>
    <s v="Yes"/>
    <x v="5"/>
    <x v="1"/>
    <s v="Sales"/>
    <d v="2023-05-15T00:00:00"/>
    <d v="2024-08-25T00:00:00"/>
    <s v="hr367@company.com"/>
    <s v="https://www.company.com"/>
    <x v="0"/>
    <n v="0"/>
    <n v="7"/>
    <s v="Development"/>
    <x v="1"/>
    <s v="Not Applicable"/>
    <n v="89"/>
    <n v="0"/>
    <x v="0"/>
  </r>
  <r>
    <x v="2273"/>
    <s v="Data Analyst"/>
    <s v="Not Disclosed "/>
    <s v="No"/>
    <x v="1"/>
    <s v="Contract"/>
    <x v="2"/>
    <s v="$80k-$100k"/>
    <s v="Yes"/>
    <x v="10"/>
    <x v="1"/>
    <s v="Design"/>
    <d v="2023-08-27T00:00:00"/>
    <d v="2024-08-01T00:00:00"/>
    <s v="job478@gmail.com"/>
    <s v="NA"/>
    <x v="1"/>
    <n v="0"/>
    <n v="9"/>
    <s v="Support"/>
    <x v="1"/>
    <s v="Unverified company"/>
    <n v="69"/>
    <n v="1"/>
    <x v="1"/>
  </r>
  <r>
    <x v="2274"/>
    <s v="Marketing Manager"/>
    <s v="Company_516"/>
    <s v="Yes"/>
    <x v="0"/>
    <s v="Internship"/>
    <x v="0"/>
    <s v="$40k-$60k"/>
    <s v="Yes"/>
    <x v="8"/>
    <x v="3"/>
    <s v="HR"/>
    <d v="2023-07-13T00:00:00"/>
    <d v="2024-09-09T00:00:00"/>
    <s v="hr424@company.com"/>
    <s v="https://www.company.com"/>
    <x v="0"/>
    <n v="0"/>
    <n v="6"/>
    <s v="Management"/>
    <x v="1"/>
    <s v="Not Applicable"/>
    <n v="89"/>
    <n v="0"/>
    <x v="0"/>
  </r>
  <r>
    <x v="2275"/>
    <s v="Sales Executive"/>
    <s v="Not Disclosed "/>
    <s v="No"/>
    <x v="1"/>
    <s v="Full-time"/>
    <x v="1"/>
    <s v="$40k-$60k"/>
    <s v="Yes"/>
    <x v="6"/>
    <x v="0"/>
    <s v="Sales"/>
    <d v="2023-10-18T00:00:00"/>
    <d v="2024-04-04T00:00:00"/>
    <s v="job410@gmail.com"/>
    <s v="NA"/>
    <x v="1"/>
    <n v="0"/>
    <n v="5"/>
    <s v="Analysis"/>
    <x v="0"/>
    <s v="Unverified company"/>
    <n v="69"/>
    <n v="1"/>
    <x v="1"/>
  </r>
  <r>
    <x v="2276"/>
    <s v="Sales Executive"/>
    <s v="Not Disclosed "/>
    <s v="No"/>
    <x v="2"/>
    <s v="Part-time"/>
    <x v="4"/>
    <s v="$60k-$80k"/>
    <s v="Yes"/>
    <x v="0"/>
    <x v="1"/>
    <s v="HR"/>
    <d v="2023-04-26T00:00:00"/>
    <d v="2024-01-18T00:00:00"/>
    <s v="job351@gmail.com"/>
    <s v="NA"/>
    <x v="1"/>
    <n v="0"/>
    <n v="6"/>
    <s v="Development"/>
    <x v="0"/>
    <s v="No salary info"/>
    <n v="69"/>
    <n v="1"/>
    <x v="1"/>
  </r>
  <r>
    <x v="2277"/>
    <s v="Product Manager"/>
    <s v="Company_176"/>
    <s v="Yes"/>
    <x v="5"/>
    <s v="Part-time"/>
    <x v="0"/>
    <s v="Not Disclosed"/>
    <s v="Yes"/>
    <x v="4"/>
    <x v="3"/>
    <s v="Marketing"/>
    <d v="2023-11-25T00:00:00"/>
    <d v="2024-01-14T00:00:00"/>
    <s v="hr9@company.com"/>
    <s v="https://www.company.com"/>
    <x v="0"/>
    <n v="1"/>
    <n v="2"/>
    <s v="Support"/>
    <x v="0"/>
    <s v="Not Applicable"/>
    <n v="89"/>
    <n v="0"/>
    <x v="0"/>
  </r>
  <r>
    <x v="2278"/>
    <s v="HR Coordinator"/>
    <s v="Not Disclosed "/>
    <s v="No"/>
    <x v="2"/>
    <s v="Full-time"/>
    <x v="0"/>
    <s v="Not Disclosed"/>
    <s v="Yes"/>
    <x v="8"/>
    <x v="1"/>
    <s v="HR"/>
    <d v="2023-04-01T00:00:00"/>
    <d v="2024-07-21T00:00:00"/>
    <s v="job136@gmail.com"/>
    <s v="NA"/>
    <x v="1"/>
    <n v="0"/>
    <n v="8"/>
    <s v="Development"/>
    <x v="0"/>
    <s v="No salary info"/>
    <n v="69"/>
    <n v="1"/>
    <x v="1"/>
  </r>
  <r>
    <x v="2279"/>
    <s v="Customer Support Specialist"/>
    <s v="Not Disclosed "/>
    <s v="No"/>
    <x v="2"/>
    <s v="Temporary"/>
    <x v="0"/>
    <s v="$40k-$60k"/>
    <s v="Yes"/>
    <x v="7"/>
    <x v="2"/>
    <s v="Marketing"/>
    <d v="2023-02-06T00:00:00"/>
    <d v="2024-07-02T00:00:00"/>
    <s v="job358@gmail.com"/>
    <s v="NA"/>
    <x v="1"/>
    <n v="0"/>
    <n v="1"/>
    <s v="Analysis"/>
    <x v="0"/>
    <s v="Unverified company"/>
    <n v="69"/>
    <n v="1"/>
    <x v="1"/>
  </r>
  <r>
    <x v="2280"/>
    <s v="Software Engineer"/>
    <s v="Not Disclosed "/>
    <s v="No"/>
    <x v="2"/>
    <s v="Temporary"/>
    <x v="1"/>
    <s v="Not Disclosed"/>
    <s v="Yes"/>
    <x v="4"/>
    <x v="2"/>
    <s v="Sales"/>
    <d v="2023-11-02T00:00:00"/>
    <d v="2024-09-03T00:00:00"/>
    <s v="job164@gmail.com"/>
    <s v="NA"/>
    <x v="1"/>
    <n v="0"/>
    <n v="9"/>
    <s v="Development"/>
    <x v="1"/>
    <s v="Unverified company"/>
    <n v="69"/>
    <n v="1"/>
    <x v="1"/>
  </r>
  <r>
    <x v="2281"/>
    <s v="Business Analyst"/>
    <s v="Company_70"/>
    <s v="Yes"/>
    <x v="3"/>
    <s v="Internship"/>
    <x v="2"/>
    <s v="$60k-$80k"/>
    <s v="Yes"/>
    <x v="3"/>
    <x v="0"/>
    <s v="Engineering"/>
    <d v="2023-06-15T00:00:00"/>
    <d v="2024-02-06T00:00:00"/>
    <s v="hr129@company.com"/>
    <s v="https://www.company.com"/>
    <x v="0"/>
    <n v="0"/>
    <n v="4"/>
    <s v="Development"/>
    <x v="0"/>
    <s v="Not Applicable"/>
    <n v="89"/>
    <n v="0"/>
    <x v="0"/>
  </r>
  <r>
    <x v="2282"/>
    <s v="Business Analyst"/>
    <s v="Not Disclosed "/>
    <s v="No"/>
    <x v="4"/>
    <s v="Contract"/>
    <x v="2"/>
    <s v="$40k-$60k"/>
    <s v="Yes"/>
    <x v="0"/>
    <x v="1"/>
    <s v="Engineering"/>
    <d v="2023-11-16T00:00:00"/>
    <d v="2024-05-20T00:00:00"/>
    <s v="job63@gmail.com"/>
    <s v="NA"/>
    <x v="1"/>
    <n v="0"/>
    <n v="3"/>
    <s v="Analysis"/>
    <x v="0"/>
    <s v="Suspicious email"/>
    <n v="69"/>
    <n v="1"/>
    <x v="1"/>
  </r>
  <r>
    <x v="2283"/>
    <s v="Software Engineer"/>
    <s v="Not Disclosed "/>
    <s v="No"/>
    <x v="0"/>
    <s v="Part-time"/>
    <x v="3"/>
    <s v="$40k-$60k"/>
    <s v="Yes"/>
    <x v="1"/>
    <x v="3"/>
    <s v="Engineering"/>
    <d v="2023-06-03T00:00:00"/>
    <d v="2024-08-01T00:00:00"/>
    <s v="job49@gmail.com"/>
    <s v="NA"/>
    <x v="1"/>
    <n v="0"/>
    <n v="2"/>
    <s v="Management"/>
    <x v="0"/>
    <s v="No salary info"/>
    <n v="69"/>
    <n v="1"/>
    <x v="1"/>
  </r>
  <r>
    <x v="2284"/>
    <s v="Sales Executive"/>
    <s v="Not Disclosed "/>
    <s v="No"/>
    <x v="3"/>
    <s v="Temporary"/>
    <x v="2"/>
    <s v="Not Disclosed"/>
    <s v="Yes"/>
    <x v="0"/>
    <x v="1"/>
    <s v="Sales"/>
    <d v="2023-05-27T00:00:00"/>
    <d v="2024-08-30T00:00:00"/>
    <s v="job484@gmail.com"/>
    <s v="NA"/>
    <x v="1"/>
    <n v="0"/>
    <n v="10"/>
    <s v="Analysis"/>
    <x v="1"/>
    <s v="No salary info"/>
    <n v="69"/>
    <n v="1"/>
    <x v="1"/>
  </r>
  <r>
    <x v="2285"/>
    <s v="Content Writer"/>
    <s v="Company_674"/>
    <s v="Yes"/>
    <x v="0"/>
    <s v="Temporary"/>
    <x v="3"/>
    <s v="Not Disclosed"/>
    <s v="Yes"/>
    <x v="2"/>
    <x v="0"/>
    <s v="Engineering"/>
    <d v="2023-02-23T00:00:00"/>
    <d v="2024-08-10T00:00:00"/>
    <s v="hr383@company.com"/>
    <s v="https://www.company.com"/>
    <x v="0"/>
    <n v="0"/>
    <n v="10"/>
    <s v="Support"/>
    <x v="1"/>
    <s v="Not Applicable"/>
    <n v="89"/>
    <n v="0"/>
    <x v="0"/>
  </r>
  <r>
    <x v="2286"/>
    <s v="HR Coordinator"/>
    <s v="Company_591"/>
    <s v="Yes"/>
    <x v="1"/>
    <s v="Internship"/>
    <x v="1"/>
    <s v="Not Disclosed"/>
    <s v="Yes"/>
    <x v="0"/>
    <x v="3"/>
    <s v="Engineering"/>
    <d v="2023-08-07T00:00:00"/>
    <d v="2024-02-05T00:00:00"/>
    <s v="hr388@company.com"/>
    <s v="https://www.company.com"/>
    <x v="0"/>
    <n v="0"/>
    <n v="5"/>
    <s v="Analysis"/>
    <x v="0"/>
    <s v="Not Applicable"/>
    <n v="89"/>
    <n v="0"/>
    <x v="0"/>
  </r>
  <r>
    <x v="2287"/>
    <s v="Customer Support Specialist"/>
    <s v="Company_1003"/>
    <s v="Yes"/>
    <x v="3"/>
    <s v="Internship"/>
    <x v="4"/>
    <s v="Not Disclosed"/>
    <s v="Yes"/>
    <x v="2"/>
    <x v="3"/>
    <s v="Sales"/>
    <d v="2023-08-15T00:00:00"/>
    <d v="2024-09-20T00:00:00"/>
    <s v="hr258@company.com"/>
    <s v="https://www.company.com"/>
    <x v="0"/>
    <n v="1"/>
    <n v="1"/>
    <s v="Analysis"/>
    <x v="0"/>
    <s v="Not Applicable"/>
    <n v="89"/>
    <n v="0"/>
    <x v="0"/>
  </r>
  <r>
    <x v="2288"/>
    <s v="Product Manager"/>
    <s v="Company_945"/>
    <s v="Yes"/>
    <x v="0"/>
    <s v="Internship"/>
    <x v="4"/>
    <s v="$80k-$100k"/>
    <s v="Yes"/>
    <x v="7"/>
    <x v="0"/>
    <s v="Engineering"/>
    <d v="2023-05-11T00:00:00"/>
    <d v="2024-01-29T00:00:00"/>
    <s v="hr37@company.com"/>
    <s v="https://www.company.com"/>
    <x v="0"/>
    <n v="0"/>
    <n v="9"/>
    <s v="Analysis"/>
    <x v="1"/>
    <s v="Not Applicable"/>
    <n v="89"/>
    <n v="0"/>
    <x v="0"/>
  </r>
  <r>
    <x v="2289"/>
    <s v="Business Analyst"/>
    <s v="Company_1127"/>
    <s v="Yes"/>
    <x v="0"/>
    <s v="Contract"/>
    <x v="4"/>
    <s v="Not Disclosed"/>
    <s v="Yes"/>
    <x v="10"/>
    <x v="1"/>
    <s v="Sales"/>
    <d v="2023-03-28T00:00:00"/>
    <d v="2024-03-03T00:00:00"/>
    <s v="hr327@company.com"/>
    <s v="https://www.company.com"/>
    <x v="0"/>
    <n v="0"/>
    <n v="3"/>
    <s v="Development"/>
    <x v="1"/>
    <s v="Not Applicable"/>
    <n v="89"/>
    <n v="0"/>
    <x v="0"/>
  </r>
  <r>
    <x v="2290"/>
    <s v="Software Engineer"/>
    <s v="Company_1157"/>
    <s v="Yes"/>
    <x v="4"/>
    <s v="Full-time"/>
    <x v="4"/>
    <s v="$40k-$60k"/>
    <s v="Yes"/>
    <x v="5"/>
    <x v="3"/>
    <s v="Marketing"/>
    <d v="2023-06-29T00:00:00"/>
    <d v="2024-03-24T00:00:00"/>
    <s v="hr410@company.com"/>
    <s v="https://www.company.com"/>
    <x v="0"/>
    <n v="0"/>
    <n v="5"/>
    <s v="Support"/>
    <x v="1"/>
    <s v="Not Applicable"/>
    <n v="89"/>
    <n v="0"/>
    <x v="0"/>
  </r>
  <r>
    <x v="2291"/>
    <s v="Marketing Manager"/>
    <s v="Company_498"/>
    <s v="Yes"/>
    <x v="4"/>
    <s v="Contract"/>
    <x v="3"/>
    <s v="$40k-$60k"/>
    <s v="Yes"/>
    <x v="1"/>
    <x v="1"/>
    <s v="Engineering"/>
    <d v="2023-04-07T00:00:00"/>
    <d v="2024-08-15T00:00:00"/>
    <s v="hr6@company.com"/>
    <s v="https://www.company.com"/>
    <x v="0"/>
    <n v="0"/>
    <n v="1"/>
    <s v="Development"/>
    <x v="1"/>
    <s v="Not Applicable"/>
    <n v="89"/>
    <n v="0"/>
    <x v="0"/>
  </r>
  <r>
    <x v="2292"/>
    <s v="Customer Support Specialist"/>
    <s v="Company_288"/>
    <s v="Yes"/>
    <x v="2"/>
    <s v="Part-time"/>
    <x v="3"/>
    <s v="Not Disclosed"/>
    <s v="Yes"/>
    <x v="1"/>
    <x v="2"/>
    <s v="Design"/>
    <d v="2023-04-09T00:00:00"/>
    <d v="2024-10-19T00:00:00"/>
    <s v="hr272@company.com"/>
    <s v="https://www.company.com"/>
    <x v="0"/>
    <n v="0"/>
    <n v="1"/>
    <s v="Development"/>
    <x v="1"/>
    <s v="Not Applicable"/>
    <n v="89"/>
    <n v="0"/>
    <x v="0"/>
  </r>
  <r>
    <x v="2293"/>
    <s v="Graphic Designer"/>
    <s v="Company_7"/>
    <s v="Yes"/>
    <x v="4"/>
    <s v="Full-time"/>
    <x v="0"/>
    <s v="$60k-$80k"/>
    <s v="Yes"/>
    <x v="9"/>
    <x v="0"/>
    <s v="HR"/>
    <d v="2023-10-19T00:00:00"/>
    <d v="2024-06-26T00:00:00"/>
    <s v="hr201@company.com"/>
    <s v="https://www.company.com"/>
    <x v="0"/>
    <n v="0"/>
    <n v="8"/>
    <s v="Analysis"/>
    <x v="1"/>
    <s v="Not Applicable"/>
    <n v="89"/>
    <n v="0"/>
    <x v="0"/>
  </r>
  <r>
    <x v="2294"/>
    <s v="Sales Executive"/>
    <s v="Company_1085"/>
    <s v="Yes"/>
    <x v="2"/>
    <s v="Full-time"/>
    <x v="1"/>
    <s v="$60k-$80k"/>
    <s v="Yes"/>
    <x v="4"/>
    <x v="3"/>
    <s v="Sales"/>
    <d v="2023-10-04T00:00:00"/>
    <d v="2024-01-29T00:00:00"/>
    <s v="hr154@company.com"/>
    <s v="https://www.company.com"/>
    <x v="0"/>
    <n v="0"/>
    <n v="9"/>
    <s v="Support"/>
    <x v="0"/>
    <s v="Not Applicable"/>
    <n v="89"/>
    <n v="0"/>
    <x v="0"/>
  </r>
  <r>
    <x v="2295"/>
    <s v="Customer Support Specialist"/>
    <s v="Not Disclosed "/>
    <s v="No"/>
    <x v="4"/>
    <s v="Contract"/>
    <x v="0"/>
    <s v="$60k-$80k"/>
    <s v="Yes"/>
    <x v="5"/>
    <x v="1"/>
    <s v="Sales"/>
    <d v="2023-11-16T00:00:00"/>
    <d v="2024-02-03T00:00:00"/>
    <s v="job436@gmail.com"/>
    <s v="NA"/>
    <x v="1"/>
    <n v="0"/>
    <n v="8"/>
    <s v="Support"/>
    <x v="1"/>
    <s v="Suspicious email"/>
    <n v="69"/>
    <n v="1"/>
    <x v="1"/>
  </r>
  <r>
    <x v="2296"/>
    <s v="Content Writer"/>
    <s v="Company_134"/>
    <s v="Yes"/>
    <x v="0"/>
    <s v="Internship"/>
    <x v="1"/>
    <s v="Not Disclosed"/>
    <s v="Yes"/>
    <x v="5"/>
    <x v="3"/>
    <s v="Engineering"/>
    <d v="2023-03-19T00:00:00"/>
    <d v="2024-09-03T00:00:00"/>
    <s v="hr339@company.com"/>
    <s v="https://www.company.com"/>
    <x v="0"/>
    <n v="0"/>
    <n v="4"/>
    <s v="Development"/>
    <x v="0"/>
    <s v="Not Applicable"/>
    <n v="89"/>
    <n v="0"/>
    <x v="0"/>
  </r>
  <r>
    <x v="2297"/>
    <s v="Content Writer"/>
    <s v="Not Disclosed "/>
    <s v="No"/>
    <x v="2"/>
    <s v="Contract"/>
    <x v="3"/>
    <s v="Not Disclosed"/>
    <s v="Yes"/>
    <x v="4"/>
    <x v="0"/>
    <s v="HR"/>
    <d v="2023-10-09T00:00:00"/>
    <d v="2024-06-23T00:00:00"/>
    <s v="job481@gmail.com"/>
    <s v="NA"/>
    <x v="1"/>
    <n v="0"/>
    <n v="3"/>
    <s v="Development"/>
    <x v="0"/>
    <s v="Unverified company"/>
    <n v="69"/>
    <n v="1"/>
    <x v="1"/>
  </r>
  <r>
    <x v="2298"/>
    <s v="Data Analyst"/>
    <s v="Company_443"/>
    <s v="Yes"/>
    <x v="0"/>
    <s v="Full-time"/>
    <x v="1"/>
    <s v="$80k-$100k"/>
    <s v="Yes"/>
    <x v="0"/>
    <x v="2"/>
    <s v="Engineering"/>
    <d v="2023-09-07T00:00:00"/>
    <d v="2024-07-16T00:00:00"/>
    <s v="hr284@company.com"/>
    <s v="https://www.company.com"/>
    <x v="0"/>
    <n v="1"/>
    <n v="5"/>
    <s v="Development"/>
    <x v="1"/>
    <s v="Not Applicable"/>
    <n v="89"/>
    <n v="0"/>
    <x v="0"/>
  </r>
  <r>
    <x v="2299"/>
    <s v="Software Engineer"/>
    <s v="Company_218"/>
    <s v="Yes"/>
    <x v="1"/>
    <s v="Temporary"/>
    <x v="3"/>
    <s v="$40k-$60k"/>
    <s v="Yes"/>
    <x v="6"/>
    <x v="0"/>
    <s v="Engineering"/>
    <d v="2023-12-15T00:00:00"/>
    <d v="2024-01-19T00:00:00"/>
    <s v="hr206@company.com"/>
    <s v="https://www.company.com"/>
    <x v="0"/>
    <n v="0"/>
    <n v="2"/>
    <s v="Support"/>
    <x v="1"/>
    <s v="Not Applicable"/>
    <n v="89"/>
    <n v="0"/>
    <x v="0"/>
  </r>
  <r>
    <x v="2300"/>
    <s v="Graphic Designer"/>
    <s v="Company_242"/>
    <s v="Yes"/>
    <x v="1"/>
    <s v="Internship"/>
    <x v="2"/>
    <s v="$60k-$80k"/>
    <s v="Yes"/>
    <x v="2"/>
    <x v="0"/>
    <s v="Design"/>
    <d v="2023-11-02T00:00:00"/>
    <d v="2024-12-28T00:00:00"/>
    <s v="hr393@company.com"/>
    <s v="https://www.company.com"/>
    <x v="0"/>
    <n v="1"/>
    <n v="7"/>
    <s v="Analysis"/>
    <x v="1"/>
    <s v="Not Applicable"/>
    <n v="89"/>
    <n v="0"/>
    <x v="0"/>
  </r>
  <r>
    <x v="2301"/>
    <s v="Customer Support Specialist"/>
    <s v="Company_1029"/>
    <s v="Yes"/>
    <x v="4"/>
    <s v="Internship"/>
    <x v="0"/>
    <s v="$80k-$100k"/>
    <s v="Yes"/>
    <x v="0"/>
    <x v="0"/>
    <s v="Engineering"/>
    <d v="2023-03-30T00:00:00"/>
    <d v="2024-05-03T00:00:00"/>
    <s v="hr436@company.com"/>
    <s v="https://www.company.com"/>
    <x v="0"/>
    <n v="0"/>
    <n v="10"/>
    <s v="Development"/>
    <x v="1"/>
    <s v="Not Applicable"/>
    <n v="89"/>
    <n v="0"/>
    <x v="0"/>
  </r>
  <r>
    <x v="2302"/>
    <s v="Business Analyst"/>
    <s v="Not Disclosed "/>
    <s v="No"/>
    <x v="4"/>
    <s v="Contract"/>
    <x v="2"/>
    <s v="$80k-$100k"/>
    <s v="Yes"/>
    <x v="7"/>
    <x v="0"/>
    <s v="HR"/>
    <d v="2023-05-20T00:00:00"/>
    <d v="2024-11-30T00:00:00"/>
    <s v="job61@gmail.com"/>
    <s v="NA"/>
    <x v="1"/>
    <n v="0"/>
    <n v="10"/>
    <s v="Analysis"/>
    <x v="0"/>
    <s v="Suspicious email"/>
    <n v="69"/>
    <n v="1"/>
    <x v="1"/>
  </r>
  <r>
    <x v="2303"/>
    <s v="Marketing Manager"/>
    <s v="Company_346"/>
    <s v="Yes"/>
    <x v="1"/>
    <s v="Full-time"/>
    <x v="4"/>
    <s v="Not Disclosed"/>
    <s v="Yes"/>
    <x v="0"/>
    <x v="2"/>
    <s v="Design"/>
    <d v="2023-03-11T00:00:00"/>
    <d v="2024-10-20T00:00:00"/>
    <s v="hr132@company.com"/>
    <s v="https://www.company.com"/>
    <x v="0"/>
    <n v="0"/>
    <n v="8"/>
    <s v="Support"/>
    <x v="1"/>
    <s v="Not Applicable"/>
    <n v="89"/>
    <n v="0"/>
    <x v="0"/>
  </r>
  <r>
    <x v="2304"/>
    <s v="Graphic Designer"/>
    <s v="Company_824"/>
    <s v="Yes"/>
    <x v="4"/>
    <s v="Part-time"/>
    <x v="2"/>
    <s v="$40k-$60k"/>
    <s v="Yes"/>
    <x v="3"/>
    <x v="2"/>
    <s v="Design"/>
    <d v="2023-11-05T00:00:00"/>
    <d v="2024-01-13T00:00:00"/>
    <s v="hr204@company.com"/>
    <s v="https://www.company.com"/>
    <x v="0"/>
    <n v="0"/>
    <n v="7"/>
    <s v="Development"/>
    <x v="0"/>
    <s v="Not Applicable"/>
    <n v="89"/>
    <n v="0"/>
    <x v="0"/>
  </r>
  <r>
    <x v="2305"/>
    <s v="HR Coordinator"/>
    <s v="Not Disclosed "/>
    <s v="No"/>
    <x v="4"/>
    <s v="Contract"/>
    <x v="1"/>
    <s v="Not Disclosed"/>
    <s v="Yes"/>
    <x v="3"/>
    <x v="0"/>
    <s v="Engineering"/>
    <d v="2023-06-18T00:00:00"/>
    <d v="2024-07-18T00:00:00"/>
    <s v="job401@gmail.com"/>
    <s v="NA"/>
    <x v="1"/>
    <n v="0"/>
    <n v="2"/>
    <s v="Support"/>
    <x v="1"/>
    <s v="Suspicious email"/>
    <n v="69"/>
    <n v="1"/>
    <x v="1"/>
  </r>
  <r>
    <x v="2306"/>
    <s v="Product Manager"/>
    <s v="Company_452"/>
    <s v="Yes"/>
    <x v="1"/>
    <s v="Internship"/>
    <x v="1"/>
    <s v="$40k-$60k"/>
    <s v="Yes"/>
    <x v="2"/>
    <x v="2"/>
    <s v="Marketing"/>
    <d v="2023-03-15T00:00:00"/>
    <d v="2024-11-24T00:00:00"/>
    <s v="hr160@company.com"/>
    <s v="https://www.company.com"/>
    <x v="0"/>
    <n v="1"/>
    <n v="1"/>
    <s v="Development"/>
    <x v="1"/>
    <s v="Not Applicable"/>
    <n v="89"/>
    <n v="0"/>
    <x v="0"/>
  </r>
  <r>
    <x v="2307"/>
    <s v="Data Analyst"/>
    <s v="Company_463"/>
    <s v="Yes"/>
    <x v="2"/>
    <s v="Temporary"/>
    <x v="3"/>
    <s v="$80k-$100k"/>
    <s v="Yes"/>
    <x v="0"/>
    <x v="2"/>
    <s v="Design"/>
    <d v="2023-06-03T00:00:00"/>
    <d v="2024-06-30T00:00:00"/>
    <s v="hr418@company.com"/>
    <s v="https://www.company.com"/>
    <x v="0"/>
    <n v="0"/>
    <n v="1"/>
    <s v="Analysis"/>
    <x v="1"/>
    <s v="Not Applicable"/>
    <n v="89"/>
    <n v="0"/>
    <x v="0"/>
  </r>
  <r>
    <x v="2308"/>
    <s v="Marketing Manager"/>
    <s v="Company_879"/>
    <s v="Yes"/>
    <x v="5"/>
    <s v="Full-time"/>
    <x v="3"/>
    <s v="$60k-$80k"/>
    <s v="Yes"/>
    <x v="9"/>
    <x v="1"/>
    <s v="Sales"/>
    <d v="2023-01-01T00:00:00"/>
    <d v="2024-10-08T00:00:00"/>
    <s v="hr212@company.com"/>
    <s v="https://www.company.com"/>
    <x v="0"/>
    <n v="0"/>
    <n v="1"/>
    <s v="Support"/>
    <x v="1"/>
    <s v="Not Applicable"/>
    <n v="89"/>
    <n v="0"/>
    <x v="0"/>
  </r>
  <r>
    <x v="2309"/>
    <s v="HR Coordinator"/>
    <s v="Company_528"/>
    <s v="Yes"/>
    <x v="3"/>
    <s v="Temporary"/>
    <x v="4"/>
    <s v="$80k-$100k"/>
    <s v="Yes"/>
    <x v="0"/>
    <x v="3"/>
    <s v="Sales"/>
    <d v="2023-05-06T00:00:00"/>
    <d v="2024-04-20T00:00:00"/>
    <s v="hr165@company.com"/>
    <s v="https://www.company.com"/>
    <x v="0"/>
    <n v="0"/>
    <n v="3"/>
    <s v="Analysis"/>
    <x v="0"/>
    <s v="Not Applicable"/>
    <n v="89"/>
    <n v="0"/>
    <x v="0"/>
  </r>
  <r>
    <x v="2310"/>
    <s v="Sales Executive"/>
    <s v="Not Disclosed "/>
    <s v="No"/>
    <x v="0"/>
    <s v="Full-time"/>
    <x v="1"/>
    <s v="$60k-$80k"/>
    <s v="Yes"/>
    <x v="8"/>
    <x v="2"/>
    <s v="Design"/>
    <d v="2023-06-11T00:00:00"/>
    <d v="2024-09-24T00:00:00"/>
    <s v="job302@gmail.com"/>
    <s v="NA"/>
    <x v="1"/>
    <n v="0"/>
    <n v="2"/>
    <s v="Management"/>
    <x v="0"/>
    <s v="Suspicious email"/>
    <n v="69"/>
    <n v="1"/>
    <x v="1"/>
  </r>
  <r>
    <x v="2311"/>
    <s v="Product Manager"/>
    <s v="Not Disclosed "/>
    <s v="No"/>
    <x v="5"/>
    <s v="Temporary"/>
    <x v="0"/>
    <s v="$40k-$60k"/>
    <s v="Yes"/>
    <x v="3"/>
    <x v="3"/>
    <s v="Design"/>
    <d v="2023-04-23T00:00:00"/>
    <d v="2024-05-22T00:00:00"/>
    <s v="job299@gmail.com"/>
    <s v="NA"/>
    <x v="1"/>
    <n v="0"/>
    <n v="7"/>
    <s v="Support"/>
    <x v="1"/>
    <s v="No salary info"/>
    <n v="69"/>
    <n v="1"/>
    <x v="1"/>
  </r>
  <r>
    <x v="2312"/>
    <s v="Software Engineer"/>
    <s v="Not Disclosed "/>
    <s v="No"/>
    <x v="5"/>
    <s v="Part-time"/>
    <x v="3"/>
    <s v="$40k-$60k"/>
    <s v="Yes"/>
    <x v="6"/>
    <x v="0"/>
    <s v="Sales"/>
    <d v="2023-09-04T00:00:00"/>
    <d v="2024-12-23T00:00:00"/>
    <s v="job2@gmail.com"/>
    <s v="NA"/>
    <x v="1"/>
    <n v="0"/>
    <n v="9"/>
    <s v="Development"/>
    <x v="1"/>
    <s v="Unverified company"/>
    <n v="69"/>
    <n v="1"/>
    <x v="1"/>
  </r>
  <r>
    <x v="2313"/>
    <s v="Marketing Manager"/>
    <s v="Company_836"/>
    <s v="Yes"/>
    <x v="3"/>
    <s v="Internship"/>
    <x v="1"/>
    <s v="$60k-$80k"/>
    <s v="Yes"/>
    <x v="7"/>
    <x v="2"/>
    <s v="HR"/>
    <d v="2023-03-21T00:00:00"/>
    <d v="2024-07-17T00:00:00"/>
    <s v="hr240@company.com"/>
    <s v="https://www.company.com"/>
    <x v="0"/>
    <n v="1"/>
    <n v="2"/>
    <s v="Support"/>
    <x v="0"/>
    <s v="Not Applicable"/>
    <n v="89"/>
    <n v="0"/>
    <x v="0"/>
  </r>
  <r>
    <x v="2314"/>
    <s v="Sales Executive"/>
    <s v="Not Disclosed "/>
    <s v="No"/>
    <x v="0"/>
    <s v="Part-time"/>
    <x v="3"/>
    <s v="$40k-$60k"/>
    <s v="Yes"/>
    <x v="4"/>
    <x v="1"/>
    <s v="Design"/>
    <d v="2023-02-15T00:00:00"/>
    <d v="2024-04-09T00:00:00"/>
    <s v="job191@gmail.com"/>
    <s v="NA"/>
    <x v="1"/>
    <n v="0"/>
    <n v="6"/>
    <s v="Development"/>
    <x v="0"/>
    <s v="No salary info"/>
    <n v="69"/>
    <n v="1"/>
    <x v="1"/>
  </r>
  <r>
    <x v="2315"/>
    <s v="Marketing Manager"/>
    <s v="Not Disclosed "/>
    <s v="No"/>
    <x v="3"/>
    <s v="Contract"/>
    <x v="4"/>
    <s v="$60k-$80k"/>
    <s v="Yes"/>
    <x v="8"/>
    <x v="1"/>
    <s v="Engineering"/>
    <d v="2023-11-18T00:00:00"/>
    <d v="2024-10-16T00:00:00"/>
    <s v="job17@gmail.com"/>
    <s v="NA"/>
    <x v="1"/>
    <n v="0"/>
    <n v="1"/>
    <s v="Support"/>
    <x v="1"/>
    <s v="Unverified company"/>
    <n v="69"/>
    <n v="1"/>
    <x v="1"/>
  </r>
  <r>
    <x v="2316"/>
    <s v="Customer Support Specialist"/>
    <s v="Company_632"/>
    <s v="Yes"/>
    <x v="2"/>
    <s v="Temporary"/>
    <x v="2"/>
    <s v="$40k-$60k"/>
    <s v="Yes"/>
    <x v="3"/>
    <x v="1"/>
    <s v="Sales"/>
    <d v="2023-09-22T00:00:00"/>
    <d v="2024-09-30T00:00:00"/>
    <s v="hr207@company.com"/>
    <s v="https://www.company.com"/>
    <x v="0"/>
    <n v="1"/>
    <n v="5"/>
    <s v="Management"/>
    <x v="1"/>
    <s v="Not Applicable"/>
    <n v="89"/>
    <n v="0"/>
    <x v="0"/>
  </r>
  <r>
    <x v="2317"/>
    <s v="Marketing Manager"/>
    <s v="Company_475"/>
    <s v="Yes"/>
    <x v="5"/>
    <s v="Contract"/>
    <x v="2"/>
    <s v="$80k-$100k"/>
    <s v="Yes"/>
    <x v="2"/>
    <x v="1"/>
    <s v="Engineering"/>
    <d v="2023-07-27T00:00:00"/>
    <d v="2024-02-15T00:00:00"/>
    <s v="hr150@company.com"/>
    <s v="https://www.company.com"/>
    <x v="0"/>
    <n v="1"/>
    <n v="10"/>
    <s v="Management"/>
    <x v="1"/>
    <s v="Not Applicable"/>
    <n v="89"/>
    <n v="0"/>
    <x v="0"/>
  </r>
  <r>
    <x v="2318"/>
    <s v="Sales Executive"/>
    <s v="Not Disclosed "/>
    <s v="No"/>
    <x v="3"/>
    <s v="Full-time"/>
    <x v="2"/>
    <s v="$40k-$60k"/>
    <s v="Yes"/>
    <x v="2"/>
    <x v="3"/>
    <s v="Marketing"/>
    <d v="2023-02-13T00:00:00"/>
    <d v="2024-02-05T00:00:00"/>
    <s v="job135@gmail.com"/>
    <s v="NA"/>
    <x v="1"/>
    <n v="0"/>
    <n v="6"/>
    <s v="Management"/>
    <x v="0"/>
    <s v="No salary info"/>
    <n v="69"/>
    <n v="1"/>
    <x v="1"/>
  </r>
  <r>
    <x v="2319"/>
    <s v="Sales Executive"/>
    <s v="Company_1191"/>
    <s v="Yes"/>
    <x v="3"/>
    <s v="Internship"/>
    <x v="1"/>
    <s v="$40k-$60k"/>
    <s v="Yes"/>
    <x v="10"/>
    <x v="2"/>
    <s v="Marketing"/>
    <d v="2023-07-19T00:00:00"/>
    <d v="2024-03-02T00:00:00"/>
    <s v="hr218@company.com"/>
    <s v="https://www.company.com"/>
    <x v="0"/>
    <n v="0"/>
    <n v="5"/>
    <s v="Analysis"/>
    <x v="0"/>
    <s v="Not Applicable"/>
    <n v="89"/>
    <n v="0"/>
    <x v="0"/>
  </r>
  <r>
    <x v="2320"/>
    <s v="Marketing Manager"/>
    <s v="Not Disclosed "/>
    <s v="No"/>
    <x v="4"/>
    <s v="Temporary"/>
    <x v="3"/>
    <s v="Not Disclosed"/>
    <s v="Yes"/>
    <x v="2"/>
    <x v="3"/>
    <s v="Engineering"/>
    <d v="2023-12-25T00:00:00"/>
    <d v="2024-10-12T00:00:00"/>
    <s v="job480@gmail.com"/>
    <s v="NA"/>
    <x v="1"/>
    <n v="0"/>
    <n v="6"/>
    <s v="Support"/>
    <x v="0"/>
    <s v="No salary info"/>
    <n v="69"/>
    <n v="1"/>
    <x v="1"/>
  </r>
  <r>
    <x v="2321"/>
    <s v="Customer Support Specialist"/>
    <s v="Company_1157"/>
    <s v="Yes"/>
    <x v="2"/>
    <s v="Contract"/>
    <x v="4"/>
    <s v="Not Disclosed"/>
    <s v="Yes"/>
    <x v="0"/>
    <x v="2"/>
    <s v="Sales"/>
    <d v="2023-04-06T00:00:00"/>
    <d v="2024-10-31T00:00:00"/>
    <s v="hr389@company.com"/>
    <s v="https://www.company.com"/>
    <x v="0"/>
    <n v="1"/>
    <n v="9"/>
    <s v="Development"/>
    <x v="1"/>
    <s v="Not Applicable"/>
    <n v="89"/>
    <n v="0"/>
    <x v="0"/>
  </r>
  <r>
    <x v="2322"/>
    <s v="Marketing Manager"/>
    <s v="Not Disclosed "/>
    <s v="No"/>
    <x v="2"/>
    <s v="Contract"/>
    <x v="1"/>
    <s v="$40k-$60k"/>
    <s v="Yes"/>
    <x v="9"/>
    <x v="2"/>
    <s v="Design"/>
    <d v="2023-02-24T00:00:00"/>
    <d v="2024-07-03T00:00:00"/>
    <s v="job271@gmail.com"/>
    <s v="NA"/>
    <x v="1"/>
    <n v="0"/>
    <n v="4"/>
    <s v="Support"/>
    <x v="0"/>
    <s v="Suspicious email"/>
    <n v="69"/>
    <n v="1"/>
    <x v="1"/>
  </r>
  <r>
    <x v="2323"/>
    <s v="Customer Support Specialist"/>
    <s v="Not Disclosed "/>
    <s v="No"/>
    <x v="2"/>
    <s v="Internship"/>
    <x v="4"/>
    <s v="$40k-$60k"/>
    <s v="Yes"/>
    <x v="3"/>
    <x v="2"/>
    <s v="Engineering"/>
    <d v="2023-01-23T00:00:00"/>
    <d v="2024-08-04T00:00:00"/>
    <s v="job330@gmail.com"/>
    <s v="NA"/>
    <x v="1"/>
    <n v="0"/>
    <n v="1"/>
    <s v="Management"/>
    <x v="1"/>
    <s v="Unverified company"/>
    <n v="69"/>
    <n v="1"/>
    <x v="1"/>
  </r>
  <r>
    <x v="2324"/>
    <s v="Business Analyst"/>
    <s v="Not Disclosed "/>
    <s v="No"/>
    <x v="0"/>
    <s v="Full-time"/>
    <x v="2"/>
    <s v="Not Disclosed"/>
    <s v="Yes"/>
    <x v="2"/>
    <x v="3"/>
    <s v="Sales"/>
    <d v="2023-10-04T00:00:00"/>
    <d v="2024-08-11T00:00:00"/>
    <s v="job411@gmail.com"/>
    <s v="NA"/>
    <x v="1"/>
    <n v="0"/>
    <n v="10"/>
    <s v="Development"/>
    <x v="0"/>
    <s v="Unverified company"/>
    <n v="69"/>
    <n v="1"/>
    <x v="1"/>
  </r>
  <r>
    <x v="2325"/>
    <s v="Graphic Designer"/>
    <s v="Company_925"/>
    <s v="Yes"/>
    <x v="0"/>
    <s v="Part-time"/>
    <x v="0"/>
    <s v="$40k-$60k"/>
    <s v="Yes"/>
    <x v="1"/>
    <x v="3"/>
    <s v="Marketing"/>
    <d v="2023-09-21T00:00:00"/>
    <d v="2024-05-29T00:00:00"/>
    <s v="hr29@company.com"/>
    <s v="https://www.company.com"/>
    <x v="0"/>
    <n v="1"/>
    <n v="8"/>
    <s v="Development"/>
    <x v="1"/>
    <s v="Not Applicable"/>
    <n v="89"/>
    <n v="0"/>
    <x v="0"/>
  </r>
  <r>
    <x v="2326"/>
    <s v="Customer Support Specialist"/>
    <s v="Not Disclosed "/>
    <s v="No"/>
    <x v="2"/>
    <s v="Part-time"/>
    <x v="4"/>
    <s v="$40k-$60k"/>
    <s v="Yes"/>
    <x v="10"/>
    <x v="1"/>
    <s v="Marketing"/>
    <d v="2023-03-07T00:00:00"/>
    <d v="2024-05-04T00:00:00"/>
    <s v="job276@gmail.com"/>
    <s v="NA"/>
    <x v="1"/>
    <n v="0"/>
    <n v="5"/>
    <s v="Support"/>
    <x v="1"/>
    <s v="No salary info"/>
    <n v="69"/>
    <n v="1"/>
    <x v="1"/>
  </r>
  <r>
    <x v="2327"/>
    <s v="Product Manager"/>
    <s v="Not Disclosed "/>
    <s v="No"/>
    <x v="5"/>
    <s v="Contract"/>
    <x v="0"/>
    <s v="$80k-$100k"/>
    <s v="Yes"/>
    <x v="3"/>
    <x v="2"/>
    <s v="Design"/>
    <d v="2023-12-01T00:00:00"/>
    <d v="2024-08-10T00:00:00"/>
    <s v="job451@gmail.com"/>
    <s v="NA"/>
    <x v="1"/>
    <n v="0"/>
    <n v="6"/>
    <s v="Analysis"/>
    <x v="0"/>
    <s v="Unverified company"/>
    <n v="69"/>
    <n v="1"/>
    <x v="1"/>
  </r>
  <r>
    <x v="2328"/>
    <s v="Sales Executive"/>
    <s v="Not Disclosed "/>
    <s v="No"/>
    <x v="1"/>
    <s v="Internship"/>
    <x v="1"/>
    <s v="$40k-$60k"/>
    <s v="Yes"/>
    <x v="7"/>
    <x v="3"/>
    <s v="Marketing"/>
    <d v="2023-10-02T00:00:00"/>
    <d v="2024-09-11T00:00:00"/>
    <s v="job187@gmail.com"/>
    <s v="NA"/>
    <x v="1"/>
    <n v="0"/>
    <n v="8"/>
    <s v="Analysis"/>
    <x v="1"/>
    <s v="Suspicious email"/>
    <n v="69"/>
    <n v="1"/>
    <x v="1"/>
  </r>
  <r>
    <x v="2329"/>
    <s v="Graphic Designer"/>
    <s v="Not Disclosed "/>
    <s v="No"/>
    <x v="2"/>
    <s v="Temporary"/>
    <x v="0"/>
    <s v="$60k-$80k"/>
    <s v="Yes"/>
    <x v="7"/>
    <x v="2"/>
    <s v="Engineering"/>
    <d v="2023-11-29T00:00:00"/>
    <d v="2024-12-12T00:00:00"/>
    <s v="job492@gmail.com"/>
    <s v="NA"/>
    <x v="1"/>
    <n v="0"/>
    <n v="3"/>
    <s v="Analysis"/>
    <x v="0"/>
    <s v="No salary info"/>
    <n v="69"/>
    <n v="1"/>
    <x v="1"/>
  </r>
  <r>
    <x v="2330"/>
    <s v="Graphic Designer"/>
    <s v="Company_892"/>
    <s v="Yes"/>
    <x v="3"/>
    <s v="Temporary"/>
    <x v="1"/>
    <s v="Not Disclosed"/>
    <s v="Yes"/>
    <x v="5"/>
    <x v="3"/>
    <s v="Sales"/>
    <d v="2023-10-09T00:00:00"/>
    <d v="2024-09-23T00:00:00"/>
    <s v="hr336@company.com"/>
    <s v="https://www.company.com"/>
    <x v="0"/>
    <n v="1"/>
    <n v="2"/>
    <s v="Analysis"/>
    <x v="0"/>
    <s v="Not Applicable"/>
    <n v="89"/>
    <n v="0"/>
    <x v="0"/>
  </r>
  <r>
    <x v="2331"/>
    <s v="Customer Support Specialist"/>
    <s v="Company_638"/>
    <s v="Yes"/>
    <x v="1"/>
    <s v="Full-time"/>
    <x v="3"/>
    <s v="$80k-$100k"/>
    <s v="Yes"/>
    <x v="9"/>
    <x v="0"/>
    <s v="HR"/>
    <d v="2023-12-29T00:00:00"/>
    <d v="2024-08-07T00:00:00"/>
    <s v="hr297@company.com"/>
    <s v="https://www.company.com"/>
    <x v="0"/>
    <n v="1"/>
    <n v="8"/>
    <s v="Development"/>
    <x v="0"/>
    <s v="Not Applicable"/>
    <n v="89"/>
    <n v="0"/>
    <x v="0"/>
  </r>
  <r>
    <x v="2332"/>
    <s v="Software Engineer"/>
    <s v="Not Disclosed "/>
    <s v="No"/>
    <x v="0"/>
    <s v="Full-time"/>
    <x v="0"/>
    <s v="$60k-$80k"/>
    <s v="Yes"/>
    <x v="8"/>
    <x v="3"/>
    <s v="Sales"/>
    <d v="2023-05-23T00:00:00"/>
    <d v="2024-06-13T00:00:00"/>
    <s v="job14@gmail.com"/>
    <s v="NA"/>
    <x v="1"/>
    <n v="0"/>
    <n v="3"/>
    <s v="Analysis"/>
    <x v="1"/>
    <s v="Suspicious email"/>
    <n v="69"/>
    <n v="1"/>
    <x v="1"/>
  </r>
  <r>
    <x v="2333"/>
    <s v="Sales Executive"/>
    <s v="Not Disclosed "/>
    <s v="No"/>
    <x v="0"/>
    <s v="Full-time"/>
    <x v="3"/>
    <s v="$60k-$80k"/>
    <s v="Yes"/>
    <x v="7"/>
    <x v="0"/>
    <s v="Design"/>
    <d v="2023-07-20T00:00:00"/>
    <d v="2024-08-07T00:00:00"/>
    <s v="job158@gmail.com"/>
    <s v="NA"/>
    <x v="1"/>
    <n v="0"/>
    <n v="5"/>
    <s v="Analysis"/>
    <x v="1"/>
    <s v="No salary info"/>
    <n v="69"/>
    <n v="1"/>
    <x v="1"/>
  </r>
  <r>
    <x v="2334"/>
    <s v="Software Engineer"/>
    <s v="Not Disclosed "/>
    <s v="No"/>
    <x v="1"/>
    <s v="Internship"/>
    <x v="3"/>
    <s v="Not Disclosed"/>
    <s v="Yes"/>
    <x v="6"/>
    <x v="0"/>
    <s v="Sales"/>
    <d v="2023-03-28T00:00:00"/>
    <d v="2024-12-01T00:00:00"/>
    <s v="job338@gmail.com"/>
    <s v="NA"/>
    <x v="1"/>
    <n v="0"/>
    <n v="7"/>
    <s v="Support"/>
    <x v="0"/>
    <s v="Suspicious email"/>
    <n v="69"/>
    <n v="1"/>
    <x v="1"/>
  </r>
  <r>
    <x v="2335"/>
    <s v="Customer Support Specialist"/>
    <s v="Company_1104"/>
    <s v="Yes"/>
    <x v="2"/>
    <s v="Contract"/>
    <x v="0"/>
    <s v="Not Disclosed"/>
    <s v="Yes"/>
    <x v="3"/>
    <x v="2"/>
    <s v="HR"/>
    <d v="2023-04-24T00:00:00"/>
    <d v="2024-04-06T00:00:00"/>
    <s v="hr415@company.com"/>
    <s v="https://www.company.com"/>
    <x v="0"/>
    <n v="1"/>
    <n v="1"/>
    <s v="Analysis"/>
    <x v="0"/>
    <s v="Not Applicable"/>
    <n v="89"/>
    <n v="0"/>
    <x v="0"/>
  </r>
  <r>
    <x v="2336"/>
    <s v="HR Coordinator"/>
    <s v="Not Disclosed "/>
    <s v="No"/>
    <x v="3"/>
    <s v="Part-time"/>
    <x v="4"/>
    <s v="Not Disclosed"/>
    <s v="Yes"/>
    <x v="8"/>
    <x v="2"/>
    <s v="HR"/>
    <d v="2023-01-12T00:00:00"/>
    <d v="2024-07-23T00:00:00"/>
    <s v="job219@gmail.com"/>
    <s v="NA"/>
    <x v="1"/>
    <n v="0"/>
    <n v="8"/>
    <s v="Analysis"/>
    <x v="0"/>
    <s v="Unverified company"/>
    <n v="69"/>
    <n v="1"/>
    <x v="1"/>
  </r>
  <r>
    <x v="2337"/>
    <s v="Data Analyst"/>
    <s v="Company_204"/>
    <s v="Yes"/>
    <x v="0"/>
    <s v="Contract"/>
    <x v="0"/>
    <s v="Not Disclosed"/>
    <s v="Yes"/>
    <x v="6"/>
    <x v="1"/>
    <s v="Marketing"/>
    <d v="2023-10-27T00:00:00"/>
    <d v="2024-06-12T00:00:00"/>
    <s v="hr66@company.com"/>
    <s v="https://www.company.com"/>
    <x v="0"/>
    <n v="1"/>
    <n v="9"/>
    <s v="Support"/>
    <x v="0"/>
    <s v="Not Applicable"/>
    <n v="89"/>
    <n v="0"/>
    <x v="0"/>
  </r>
  <r>
    <x v="2338"/>
    <s v="Sales Executive"/>
    <s v="Company_576"/>
    <s v="Yes"/>
    <x v="3"/>
    <s v="Part-time"/>
    <x v="1"/>
    <s v="$60k-$80k"/>
    <s v="Yes"/>
    <x v="3"/>
    <x v="3"/>
    <s v="Sales"/>
    <d v="2023-04-20T00:00:00"/>
    <d v="2024-04-12T00:00:00"/>
    <s v="hr103@company.com"/>
    <s v="https://www.company.com"/>
    <x v="0"/>
    <n v="1"/>
    <n v="7"/>
    <s v="Development"/>
    <x v="1"/>
    <s v="Not Applicable"/>
    <n v="89"/>
    <n v="0"/>
    <x v="0"/>
  </r>
  <r>
    <x v="2339"/>
    <s v="HR Coordinator"/>
    <s v="Company_801"/>
    <s v="Yes"/>
    <x v="0"/>
    <s v="Full-time"/>
    <x v="3"/>
    <s v="Not Disclosed"/>
    <s v="Yes"/>
    <x v="0"/>
    <x v="2"/>
    <s v="Engineering"/>
    <d v="2023-04-15T00:00:00"/>
    <d v="2024-02-01T00:00:00"/>
    <s v="hr105@company.com"/>
    <s v="https://www.company.com"/>
    <x v="0"/>
    <n v="0"/>
    <n v="9"/>
    <s v="Management"/>
    <x v="1"/>
    <s v="Not Applicable"/>
    <n v="89"/>
    <n v="0"/>
    <x v="0"/>
  </r>
  <r>
    <x v="2340"/>
    <s v="Software Engineer"/>
    <s v="Not Disclosed "/>
    <s v="No"/>
    <x v="5"/>
    <s v="Part-time"/>
    <x v="2"/>
    <s v="Not Disclosed"/>
    <s v="Yes"/>
    <x v="5"/>
    <x v="3"/>
    <s v="Marketing"/>
    <d v="2023-06-18T00:00:00"/>
    <d v="2024-05-19T00:00:00"/>
    <s v="job155@gmail.com"/>
    <s v="NA"/>
    <x v="1"/>
    <n v="0"/>
    <n v="3"/>
    <s v="Management"/>
    <x v="0"/>
    <s v="Suspicious email"/>
    <n v="69"/>
    <n v="1"/>
    <x v="1"/>
  </r>
  <r>
    <x v="2341"/>
    <s v="Customer Support Specialist"/>
    <s v="Company_98"/>
    <s v="Yes"/>
    <x v="4"/>
    <s v="Contract"/>
    <x v="3"/>
    <s v="Not Disclosed"/>
    <s v="Yes"/>
    <x v="6"/>
    <x v="2"/>
    <s v="HR"/>
    <d v="2023-08-16T00:00:00"/>
    <d v="2024-04-25T00:00:00"/>
    <s v="hr90@company.com"/>
    <s v="https://www.company.com"/>
    <x v="0"/>
    <n v="1"/>
    <n v="4"/>
    <s v="Analysis"/>
    <x v="1"/>
    <s v="Not Applicable"/>
    <n v="89"/>
    <n v="0"/>
    <x v="0"/>
  </r>
  <r>
    <x v="2342"/>
    <s v="Product Manager"/>
    <s v="Company_221"/>
    <s v="Yes"/>
    <x v="2"/>
    <s v="Temporary"/>
    <x v="3"/>
    <s v="$40k-$60k"/>
    <s v="Yes"/>
    <x v="6"/>
    <x v="2"/>
    <s v="Sales"/>
    <d v="2023-11-17T00:00:00"/>
    <d v="2024-04-08T00:00:00"/>
    <s v="hr170@company.com"/>
    <s v="https://www.company.com"/>
    <x v="0"/>
    <n v="0"/>
    <n v="1"/>
    <s v="Support"/>
    <x v="0"/>
    <s v="Not Applicable"/>
    <n v="89"/>
    <n v="0"/>
    <x v="0"/>
  </r>
  <r>
    <x v="2343"/>
    <s v="Content Writer"/>
    <s v="Not Disclosed "/>
    <s v="No"/>
    <x v="0"/>
    <s v="Full-time"/>
    <x v="1"/>
    <s v="$60k-$80k"/>
    <s v="Yes"/>
    <x v="0"/>
    <x v="0"/>
    <s v="Sales"/>
    <d v="2023-12-15T00:00:00"/>
    <d v="2024-05-21T00:00:00"/>
    <s v="job356@gmail.com"/>
    <s v="NA"/>
    <x v="1"/>
    <n v="0"/>
    <n v="3"/>
    <s v="Development"/>
    <x v="1"/>
    <s v="No salary info"/>
    <n v="69"/>
    <n v="1"/>
    <x v="1"/>
  </r>
  <r>
    <x v="2344"/>
    <s v="Data Analyst"/>
    <s v="Not Disclosed "/>
    <s v="No"/>
    <x v="0"/>
    <s v="Internship"/>
    <x v="0"/>
    <s v="$60k-$80k"/>
    <s v="Yes"/>
    <x v="8"/>
    <x v="2"/>
    <s v="HR"/>
    <d v="2023-04-20T00:00:00"/>
    <d v="2024-02-22T00:00:00"/>
    <s v="job48@gmail.com"/>
    <s v="NA"/>
    <x v="1"/>
    <n v="0"/>
    <n v="4"/>
    <s v="Support"/>
    <x v="1"/>
    <s v="Unverified company"/>
    <n v="69"/>
    <n v="1"/>
    <x v="1"/>
  </r>
  <r>
    <x v="2345"/>
    <s v="HR Coordinator"/>
    <s v="Company_1039"/>
    <s v="Yes"/>
    <x v="2"/>
    <s v="Full-time"/>
    <x v="2"/>
    <s v="$40k-$60k"/>
    <s v="Yes"/>
    <x v="1"/>
    <x v="2"/>
    <s v="Engineering"/>
    <d v="2023-04-30T00:00:00"/>
    <d v="2024-04-29T00:00:00"/>
    <s v="hr92@company.com"/>
    <s v="https://www.company.com"/>
    <x v="0"/>
    <n v="0"/>
    <n v="8"/>
    <s v="Development"/>
    <x v="1"/>
    <s v="Not Applicable"/>
    <n v="89"/>
    <n v="0"/>
    <x v="0"/>
  </r>
  <r>
    <x v="2346"/>
    <s v="Sales Executive"/>
    <s v="Not Disclosed "/>
    <s v="No"/>
    <x v="4"/>
    <s v="Part-time"/>
    <x v="1"/>
    <s v="$40k-$60k"/>
    <s v="Yes"/>
    <x v="4"/>
    <x v="1"/>
    <s v="Engineering"/>
    <d v="2023-03-27T00:00:00"/>
    <d v="2024-10-19T00:00:00"/>
    <s v="job13@gmail.com"/>
    <s v="NA"/>
    <x v="1"/>
    <n v="0"/>
    <n v="1"/>
    <s v="Management"/>
    <x v="0"/>
    <s v="Suspicious email"/>
    <n v="69"/>
    <n v="1"/>
    <x v="1"/>
  </r>
  <r>
    <x v="2347"/>
    <s v="Product Manager"/>
    <s v="Company_301"/>
    <s v="Yes"/>
    <x v="1"/>
    <s v="Full-time"/>
    <x v="4"/>
    <s v="Not Disclosed"/>
    <s v="Yes"/>
    <x v="2"/>
    <x v="0"/>
    <s v="Design"/>
    <d v="2023-02-18T00:00:00"/>
    <d v="2024-01-28T00:00:00"/>
    <s v="hr268@company.com"/>
    <s v="https://www.company.com"/>
    <x v="0"/>
    <n v="1"/>
    <n v="5"/>
    <s v="Support"/>
    <x v="0"/>
    <s v="Not Applicable"/>
    <n v="89"/>
    <n v="0"/>
    <x v="0"/>
  </r>
  <r>
    <x v="2348"/>
    <s v="Content Writer"/>
    <s v="Company_915"/>
    <s v="Yes"/>
    <x v="5"/>
    <s v="Part-time"/>
    <x v="2"/>
    <s v="$40k-$60k"/>
    <s v="Yes"/>
    <x v="9"/>
    <x v="3"/>
    <s v="Marketing"/>
    <d v="2024-01-01T00:00:00"/>
    <d v="2024-08-20T00:00:00"/>
    <s v="hr351@company.com"/>
    <s v="https://www.company.com"/>
    <x v="0"/>
    <n v="0"/>
    <n v="5"/>
    <s v="Support"/>
    <x v="0"/>
    <s v="Not Applicable"/>
    <n v="89"/>
    <n v="0"/>
    <x v="0"/>
  </r>
  <r>
    <x v="2349"/>
    <s v="Content Writer"/>
    <s v="Not Disclosed "/>
    <s v="No"/>
    <x v="2"/>
    <s v="Part-time"/>
    <x v="0"/>
    <s v="Not Disclosed"/>
    <s v="Yes"/>
    <x v="1"/>
    <x v="3"/>
    <s v="Design"/>
    <d v="2023-11-21T00:00:00"/>
    <d v="2024-10-28T00:00:00"/>
    <s v="job15@gmail.com"/>
    <s v="NA"/>
    <x v="1"/>
    <n v="0"/>
    <n v="4"/>
    <s v="Support"/>
    <x v="0"/>
    <s v="Suspicious email"/>
    <n v="69"/>
    <n v="1"/>
    <x v="1"/>
  </r>
  <r>
    <x v="2350"/>
    <s v="Sales Executive"/>
    <s v="Company_1073"/>
    <s v="Yes"/>
    <x v="5"/>
    <s v="Temporary"/>
    <x v="3"/>
    <s v="Not Disclosed"/>
    <s v="Yes"/>
    <x v="4"/>
    <x v="0"/>
    <s v="Engineering"/>
    <d v="2023-01-03T00:00:00"/>
    <d v="2024-05-19T00:00:00"/>
    <s v="hr359@company.com"/>
    <s v="https://www.company.com"/>
    <x v="0"/>
    <n v="1"/>
    <n v="7"/>
    <s v="Management"/>
    <x v="0"/>
    <s v="Not Applicable"/>
    <n v="89"/>
    <n v="0"/>
    <x v="0"/>
  </r>
  <r>
    <x v="2351"/>
    <s v="Software Engineer"/>
    <s v="Company_102"/>
    <s v="Yes"/>
    <x v="3"/>
    <s v="Internship"/>
    <x v="3"/>
    <s v="$60k-$80k"/>
    <s v="Yes"/>
    <x v="2"/>
    <x v="0"/>
    <s v="Design"/>
    <d v="2023-09-28T00:00:00"/>
    <d v="2024-01-06T00:00:00"/>
    <s v="hr227@company.com"/>
    <s v="https://www.company.com"/>
    <x v="0"/>
    <n v="1"/>
    <n v="2"/>
    <s v="Analysis"/>
    <x v="0"/>
    <s v="Not Applicable"/>
    <n v="89"/>
    <n v="0"/>
    <x v="0"/>
  </r>
  <r>
    <x v="2352"/>
    <s v="Data Analyst"/>
    <s v="Not Disclosed "/>
    <s v="No"/>
    <x v="5"/>
    <s v="Part-time"/>
    <x v="0"/>
    <s v="$40k-$60k"/>
    <s v="Yes"/>
    <x v="4"/>
    <x v="3"/>
    <s v="Engineering"/>
    <d v="2023-05-26T00:00:00"/>
    <d v="2024-05-08T00:00:00"/>
    <s v="job137@gmail.com"/>
    <s v="NA"/>
    <x v="1"/>
    <n v="0"/>
    <n v="9"/>
    <s v="Management"/>
    <x v="1"/>
    <s v="No salary info"/>
    <n v="69"/>
    <n v="1"/>
    <x v="1"/>
  </r>
  <r>
    <x v="2353"/>
    <s v="Customer Support Specialist"/>
    <s v="Not Disclosed "/>
    <s v="No"/>
    <x v="5"/>
    <s v="Internship"/>
    <x v="4"/>
    <s v="$60k-$80k"/>
    <s v="Yes"/>
    <x v="9"/>
    <x v="1"/>
    <s v="Engineering"/>
    <d v="2023-12-16T00:00:00"/>
    <d v="2024-07-13T00:00:00"/>
    <s v="job186@gmail.com"/>
    <s v="NA"/>
    <x v="1"/>
    <n v="0"/>
    <n v="7"/>
    <s v="Analysis"/>
    <x v="0"/>
    <s v="Suspicious email"/>
    <n v="69"/>
    <n v="1"/>
    <x v="1"/>
  </r>
  <r>
    <x v="2354"/>
    <s v="Customer Support Specialist"/>
    <s v="Not Disclosed "/>
    <s v="No"/>
    <x v="0"/>
    <s v="Internship"/>
    <x v="1"/>
    <s v="$40k-$60k"/>
    <s v="Yes"/>
    <x v="2"/>
    <x v="1"/>
    <s v="Design"/>
    <d v="2023-05-07T00:00:00"/>
    <d v="2024-07-07T00:00:00"/>
    <s v="job56@gmail.com"/>
    <s v="NA"/>
    <x v="1"/>
    <n v="0"/>
    <n v="1"/>
    <s v="Support"/>
    <x v="0"/>
    <s v="No salary info"/>
    <n v="69"/>
    <n v="1"/>
    <x v="1"/>
  </r>
  <r>
    <x v="2355"/>
    <s v="Business Analyst"/>
    <s v="Company_809"/>
    <s v="Yes"/>
    <x v="5"/>
    <s v="Full-time"/>
    <x v="3"/>
    <s v="$40k-$60k"/>
    <s v="Yes"/>
    <x v="4"/>
    <x v="3"/>
    <s v="HR"/>
    <d v="2023-07-20T00:00:00"/>
    <d v="2024-09-10T00:00:00"/>
    <s v="hr162@company.com"/>
    <s v="https://www.company.com"/>
    <x v="0"/>
    <n v="0"/>
    <n v="1"/>
    <s v="Development"/>
    <x v="0"/>
    <s v="Not Applicable"/>
    <n v="89"/>
    <n v="0"/>
    <x v="0"/>
  </r>
  <r>
    <x v="2356"/>
    <s v="Graphic Designer"/>
    <s v="Not Disclosed "/>
    <s v="No"/>
    <x v="3"/>
    <s v="Contract"/>
    <x v="3"/>
    <s v="Not Disclosed"/>
    <s v="Yes"/>
    <x v="9"/>
    <x v="0"/>
    <s v="Sales"/>
    <d v="2023-10-29T00:00:00"/>
    <d v="2024-10-26T00:00:00"/>
    <s v="job184@gmail.com"/>
    <s v="NA"/>
    <x v="1"/>
    <n v="0"/>
    <n v="1"/>
    <s v="Development"/>
    <x v="1"/>
    <s v="Unverified company"/>
    <n v="69"/>
    <n v="1"/>
    <x v="1"/>
  </r>
  <r>
    <x v="2357"/>
    <s v="HR Coordinator"/>
    <s v="Not Disclosed "/>
    <s v="No"/>
    <x v="5"/>
    <s v="Temporary"/>
    <x v="4"/>
    <s v="$40k-$60k"/>
    <s v="Yes"/>
    <x v="3"/>
    <x v="3"/>
    <s v="Design"/>
    <d v="2023-08-21T00:00:00"/>
    <d v="2024-04-26T00:00:00"/>
    <s v="job277@gmail.com"/>
    <s v="NA"/>
    <x v="1"/>
    <n v="0"/>
    <n v="3"/>
    <s v="Support"/>
    <x v="0"/>
    <s v="Unverified company"/>
    <n v="69"/>
    <n v="1"/>
    <x v="1"/>
  </r>
  <r>
    <x v="2358"/>
    <s v="Product Manager"/>
    <s v="Company_695"/>
    <s v="Yes"/>
    <x v="3"/>
    <s v="Part-time"/>
    <x v="3"/>
    <s v="$40k-$60k"/>
    <s v="Yes"/>
    <x v="7"/>
    <x v="0"/>
    <s v="HR"/>
    <d v="2023-06-07T00:00:00"/>
    <d v="2024-06-09T00:00:00"/>
    <s v="hr226@company.com"/>
    <s v="https://www.company.com"/>
    <x v="0"/>
    <n v="0"/>
    <n v="6"/>
    <s v="Management"/>
    <x v="0"/>
    <s v="Not Applicable"/>
    <n v="89"/>
    <n v="0"/>
    <x v="0"/>
  </r>
  <r>
    <x v="2359"/>
    <s v="Marketing Manager"/>
    <s v="Not Disclosed "/>
    <s v="No"/>
    <x v="0"/>
    <s v="Contract"/>
    <x v="3"/>
    <s v="Not Disclosed"/>
    <s v="Yes"/>
    <x v="4"/>
    <x v="0"/>
    <s v="HR"/>
    <d v="2023-09-23T00:00:00"/>
    <d v="2024-04-26T00:00:00"/>
    <s v="job211@gmail.com"/>
    <s v="NA"/>
    <x v="1"/>
    <n v="0"/>
    <n v="10"/>
    <s v="Analysis"/>
    <x v="0"/>
    <s v="No salary info"/>
    <n v="69"/>
    <n v="1"/>
    <x v="1"/>
  </r>
  <r>
    <x v="2360"/>
    <s v="Marketing Manager"/>
    <s v="Company_1074"/>
    <s v="Yes"/>
    <x v="1"/>
    <s v="Contract"/>
    <x v="3"/>
    <s v="$60k-$80k"/>
    <s v="Yes"/>
    <x v="7"/>
    <x v="0"/>
    <s v="Engineering"/>
    <d v="2023-10-15T00:00:00"/>
    <d v="2024-11-26T00:00:00"/>
    <s v="hr43@company.com"/>
    <s v="https://www.company.com"/>
    <x v="0"/>
    <n v="1"/>
    <n v="9"/>
    <s v="Development"/>
    <x v="0"/>
    <s v="Not Applicable"/>
    <n v="89"/>
    <n v="0"/>
    <x v="0"/>
  </r>
  <r>
    <x v="2361"/>
    <s v="Content Writer"/>
    <s v="Company_830"/>
    <s v="Yes"/>
    <x v="5"/>
    <s v="Full-time"/>
    <x v="4"/>
    <s v="$80k-$100k"/>
    <s v="Yes"/>
    <x v="1"/>
    <x v="3"/>
    <s v="Design"/>
    <d v="2023-05-01T00:00:00"/>
    <d v="2024-09-17T00:00:00"/>
    <s v="hr24@company.com"/>
    <s v="https://www.company.com"/>
    <x v="0"/>
    <n v="0"/>
    <n v="1"/>
    <s v="Management"/>
    <x v="1"/>
    <s v="Not Applicable"/>
    <n v="89"/>
    <n v="0"/>
    <x v="0"/>
  </r>
  <r>
    <x v="2362"/>
    <s v="Product Manager"/>
    <s v="Company_1106"/>
    <s v="Yes"/>
    <x v="4"/>
    <s v="Temporary"/>
    <x v="3"/>
    <s v="Not Disclosed"/>
    <s v="Yes"/>
    <x v="7"/>
    <x v="1"/>
    <s v="Design"/>
    <d v="2023-02-12T00:00:00"/>
    <d v="2024-08-22T00:00:00"/>
    <s v="hr364@company.com"/>
    <s v="https://www.company.com"/>
    <x v="0"/>
    <n v="0"/>
    <n v="8"/>
    <s v="Analysis"/>
    <x v="0"/>
    <s v="Not Applicable"/>
    <n v="89"/>
    <n v="0"/>
    <x v="0"/>
  </r>
  <r>
    <x v="2363"/>
    <s v="HR Coordinator"/>
    <s v="Company_241"/>
    <s v="Yes"/>
    <x v="5"/>
    <s v="Contract"/>
    <x v="2"/>
    <s v="$80k-$100k"/>
    <s v="Yes"/>
    <x v="10"/>
    <x v="3"/>
    <s v="HR"/>
    <d v="2023-01-19T00:00:00"/>
    <d v="2024-11-03T00:00:00"/>
    <s v="hr495@company.com"/>
    <s v="https://www.company.com"/>
    <x v="0"/>
    <n v="1"/>
    <n v="10"/>
    <s v="Management"/>
    <x v="0"/>
    <s v="Not Applicable"/>
    <n v="89"/>
    <n v="0"/>
    <x v="0"/>
  </r>
  <r>
    <x v="2364"/>
    <s v="Software Engineer"/>
    <s v="Company_332"/>
    <s v="Yes"/>
    <x v="5"/>
    <s v="Part-time"/>
    <x v="2"/>
    <s v="$60k-$80k"/>
    <s v="Yes"/>
    <x v="7"/>
    <x v="2"/>
    <s v="Sales"/>
    <d v="2023-08-23T00:00:00"/>
    <d v="2024-01-23T00:00:00"/>
    <s v="hr58@company.com"/>
    <s v="https://www.company.com"/>
    <x v="0"/>
    <n v="0"/>
    <n v="7"/>
    <s v="Analysis"/>
    <x v="0"/>
    <s v="Not Applicable"/>
    <n v="89"/>
    <n v="0"/>
    <x v="0"/>
  </r>
  <r>
    <x v="2365"/>
    <s v="Software Engineer"/>
    <s v="Company_675"/>
    <s v="Yes"/>
    <x v="0"/>
    <s v="Internship"/>
    <x v="2"/>
    <s v="$40k-$60k"/>
    <s v="Yes"/>
    <x v="4"/>
    <x v="2"/>
    <s v="Marketing"/>
    <d v="2023-03-12T00:00:00"/>
    <d v="2024-06-30T00:00:00"/>
    <s v="hr327@company.com"/>
    <s v="https://www.company.com"/>
    <x v="0"/>
    <n v="0"/>
    <n v="5"/>
    <s v="Support"/>
    <x v="1"/>
    <s v="Not Applicable"/>
    <n v="89"/>
    <n v="0"/>
    <x v="0"/>
  </r>
  <r>
    <x v="2366"/>
    <s v="HR Coordinator"/>
    <s v="Company_886"/>
    <s v="Yes"/>
    <x v="0"/>
    <s v="Temporary"/>
    <x v="3"/>
    <s v="$40k-$60k"/>
    <s v="Yes"/>
    <x v="0"/>
    <x v="3"/>
    <s v="Marketing"/>
    <d v="2023-12-31T00:00:00"/>
    <d v="2024-02-06T00:00:00"/>
    <s v="hr206@company.com"/>
    <s v="https://www.company.com"/>
    <x v="0"/>
    <n v="0"/>
    <n v="2"/>
    <s v="Analysis"/>
    <x v="0"/>
    <s v="Not Applicable"/>
    <n v="89"/>
    <n v="0"/>
    <x v="0"/>
  </r>
  <r>
    <x v="2367"/>
    <s v="Graphic Designer"/>
    <s v="Not Disclosed "/>
    <s v="No"/>
    <x v="0"/>
    <s v="Temporary"/>
    <x v="1"/>
    <s v="$80k-$100k"/>
    <s v="Yes"/>
    <x v="7"/>
    <x v="2"/>
    <s v="HR"/>
    <d v="2023-09-08T00:00:00"/>
    <d v="2024-03-21T00:00:00"/>
    <s v="job448@gmail.com"/>
    <s v="NA"/>
    <x v="1"/>
    <n v="0"/>
    <n v="6"/>
    <s v="Analysis"/>
    <x v="0"/>
    <s v="Suspicious email"/>
    <n v="69"/>
    <n v="1"/>
    <x v="1"/>
  </r>
  <r>
    <x v="2368"/>
    <s v="Business Analyst"/>
    <s v="Company_1199"/>
    <s v="Yes"/>
    <x v="4"/>
    <s v="Internship"/>
    <x v="1"/>
    <s v="Not Disclosed"/>
    <s v="Yes"/>
    <x v="4"/>
    <x v="1"/>
    <s v="Marketing"/>
    <d v="2023-10-14T00:00:00"/>
    <d v="2024-08-18T00:00:00"/>
    <s v="hr470@company.com"/>
    <s v="https://www.company.com"/>
    <x v="0"/>
    <n v="1"/>
    <n v="4"/>
    <s v="Analysis"/>
    <x v="0"/>
    <s v="Not Applicable"/>
    <n v="89"/>
    <n v="0"/>
    <x v="0"/>
  </r>
  <r>
    <x v="2369"/>
    <s v="Graphic Designer"/>
    <s v="Company_659"/>
    <s v="Yes"/>
    <x v="5"/>
    <s v="Internship"/>
    <x v="3"/>
    <s v="$80k-$100k"/>
    <s v="Yes"/>
    <x v="10"/>
    <x v="2"/>
    <s v="Sales"/>
    <d v="2023-02-22T00:00:00"/>
    <d v="2024-12-17T00:00:00"/>
    <s v="hr412@company.com"/>
    <s v="https://www.company.com"/>
    <x v="0"/>
    <n v="0"/>
    <n v="9"/>
    <s v="Development"/>
    <x v="1"/>
    <s v="Not Applicable"/>
    <n v="89"/>
    <n v="0"/>
    <x v="0"/>
  </r>
  <r>
    <x v="2370"/>
    <s v="Marketing Manager"/>
    <s v="Company_1040"/>
    <s v="Yes"/>
    <x v="2"/>
    <s v="Internship"/>
    <x v="2"/>
    <s v="$80k-$100k"/>
    <s v="Yes"/>
    <x v="6"/>
    <x v="3"/>
    <s v="Design"/>
    <d v="2023-10-15T00:00:00"/>
    <d v="2024-12-01T00:00:00"/>
    <s v="hr455@company.com"/>
    <s v="https://www.company.com"/>
    <x v="0"/>
    <n v="1"/>
    <n v="3"/>
    <s v="Analysis"/>
    <x v="0"/>
    <s v="Not Applicable"/>
    <n v="89"/>
    <n v="0"/>
    <x v="0"/>
  </r>
  <r>
    <x v="2371"/>
    <s v="Software Engineer"/>
    <s v="Company_1160"/>
    <s v="Yes"/>
    <x v="3"/>
    <s v="Full-time"/>
    <x v="1"/>
    <s v="$60k-$80k"/>
    <s v="Yes"/>
    <x v="1"/>
    <x v="3"/>
    <s v="Sales"/>
    <d v="2023-02-16T00:00:00"/>
    <d v="2024-12-08T00:00:00"/>
    <s v="hr355@company.com"/>
    <s v="https://www.company.com"/>
    <x v="0"/>
    <n v="0"/>
    <n v="8"/>
    <s v="Support"/>
    <x v="0"/>
    <s v="Not Applicable"/>
    <n v="89"/>
    <n v="0"/>
    <x v="0"/>
  </r>
  <r>
    <x v="2372"/>
    <s v="Business Analyst"/>
    <s v="Company_340"/>
    <s v="Yes"/>
    <x v="4"/>
    <s v="Full-time"/>
    <x v="1"/>
    <s v="$60k-$80k"/>
    <s v="Yes"/>
    <x v="0"/>
    <x v="0"/>
    <s v="Design"/>
    <d v="2023-01-23T00:00:00"/>
    <d v="2024-04-04T00:00:00"/>
    <s v="hr209@company.com"/>
    <s v="https://www.company.com"/>
    <x v="0"/>
    <n v="1"/>
    <n v="1"/>
    <s v="Development"/>
    <x v="0"/>
    <s v="Not Applicable"/>
    <n v="89"/>
    <n v="0"/>
    <x v="0"/>
  </r>
  <r>
    <x v="2373"/>
    <s v="Data Analyst"/>
    <s v="Not Disclosed "/>
    <s v="No"/>
    <x v="1"/>
    <s v="Part-time"/>
    <x v="3"/>
    <s v="$40k-$60k"/>
    <s v="Yes"/>
    <x v="3"/>
    <x v="2"/>
    <s v="Sales"/>
    <d v="2023-12-11T00:00:00"/>
    <d v="2024-03-13T00:00:00"/>
    <s v="job67@gmail.com"/>
    <s v="NA"/>
    <x v="1"/>
    <n v="0"/>
    <n v="7"/>
    <s v="Support"/>
    <x v="0"/>
    <s v="Unverified company"/>
    <n v="69"/>
    <n v="1"/>
    <x v="1"/>
  </r>
  <r>
    <x v="2374"/>
    <s v="Marketing Manager"/>
    <s v="Not Disclosed "/>
    <s v="No"/>
    <x v="3"/>
    <s v="Internship"/>
    <x v="2"/>
    <s v="$60k-$80k"/>
    <s v="Yes"/>
    <x v="3"/>
    <x v="2"/>
    <s v="Sales"/>
    <d v="2023-03-11T00:00:00"/>
    <d v="2024-07-03T00:00:00"/>
    <s v="job190@gmail.com"/>
    <s v="NA"/>
    <x v="1"/>
    <n v="0"/>
    <n v="7"/>
    <s v="Analysis"/>
    <x v="1"/>
    <s v="Unverified company"/>
    <n v="69"/>
    <n v="1"/>
    <x v="1"/>
  </r>
  <r>
    <x v="2375"/>
    <s v="Graphic Designer"/>
    <s v="Company_803"/>
    <s v="Yes"/>
    <x v="2"/>
    <s v="Internship"/>
    <x v="3"/>
    <s v="$40k-$60k"/>
    <s v="Yes"/>
    <x v="9"/>
    <x v="3"/>
    <s v="Sales"/>
    <d v="2023-05-22T00:00:00"/>
    <d v="2024-08-13T00:00:00"/>
    <s v="hr360@company.com"/>
    <s v="https://www.company.com"/>
    <x v="0"/>
    <n v="1"/>
    <n v="8"/>
    <s v="Analysis"/>
    <x v="0"/>
    <s v="Not Applicable"/>
    <n v="89"/>
    <n v="0"/>
    <x v="0"/>
  </r>
  <r>
    <x v="2376"/>
    <s v="Graphic Designer"/>
    <s v="Company_178"/>
    <s v="Yes"/>
    <x v="3"/>
    <s v="Internship"/>
    <x v="1"/>
    <s v="Not Disclosed"/>
    <s v="Yes"/>
    <x v="2"/>
    <x v="2"/>
    <s v="Sales"/>
    <d v="2023-03-22T00:00:00"/>
    <d v="2024-01-02T00:00:00"/>
    <s v="hr443@company.com"/>
    <s v="https://www.company.com"/>
    <x v="0"/>
    <n v="1"/>
    <n v="3"/>
    <s v="Analysis"/>
    <x v="1"/>
    <s v="Not Applicable"/>
    <n v="89"/>
    <n v="0"/>
    <x v="0"/>
  </r>
  <r>
    <x v="2377"/>
    <s v="Content Writer"/>
    <s v="Company_237"/>
    <s v="Yes"/>
    <x v="0"/>
    <s v="Full-time"/>
    <x v="0"/>
    <s v="$40k-$60k"/>
    <s v="Yes"/>
    <x v="3"/>
    <x v="1"/>
    <s v="Design"/>
    <d v="2023-08-29T00:00:00"/>
    <d v="2024-04-15T00:00:00"/>
    <s v="hr472@company.com"/>
    <s v="https://www.company.com"/>
    <x v="0"/>
    <n v="0"/>
    <n v="7"/>
    <s v="Management"/>
    <x v="0"/>
    <s v="Not Applicable"/>
    <n v="89"/>
    <n v="0"/>
    <x v="0"/>
  </r>
  <r>
    <x v="2378"/>
    <s v="Data Analyst"/>
    <s v="Company_2"/>
    <s v="Yes"/>
    <x v="3"/>
    <s v="Part-time"/>
    <x v="3"/>
    <s v="$60k-$80k"/>
    <s v="Yes"/>
    <x v="7"/>
    <x v="3"/>
    <s v="Marketing"/>
    <d v="2023-12-26T00:00:00"/>
    <d v="2024-07-09T00:00:00"/>
    <s v="hr328@company.com"/>
    <s v="https://www.company.com"/>
    <x v="0"/>
    <n v="1"/>
    <n v="2"/>
    <s v="Development"/>
    <x v="0"/>
    <s v="Not Applicable"/>
    <n v="89"/>
    <n v="0"/>
    <x v="0"/>
  </r>
  <r>
    <x v="2379"/>
    <s v="Graphic Designer"/>
    <s v="Not Disclosed "/>
    <s v="No"/>
    <x v="2"/>
    <s v="Part-time"/>
    <x v="0"/>
    <s v="$40k-$60k"/>
    <s v="Yes"/>
    <x v="10"/>
    <x v="0"/>
    <s v="HR"/>
    <d v="2023-09-02T00:00:00"/>
    <d v="2024-09-22T00:00:00"/>
    <s v="job120@gmail.com"/>
    <s v="NA"/>
    <x v="1"/>
    <n v="0"/>
    <n v="3"/>
    <s v="Analysis"/>
    <x v="1"/>
    <s v="Suspicious email"/>
    <n v="69"/>
    <n v="1"/>
    <x v="1"/>
  </r>
  <r>
    <x v="2380"/>
    <s v="HR Coordinator"/>
    <s v="Company_2"/>
    <s v="Yes"/>
    <x v="3"/>
    <s v="Full-time"/>
    <x v="1"/>
    <s v="Not Disclosed"/>
    <s v="Yes"/>
    <x v="2"/>
    <x v="1"/>
    <s v="Design"/>
    <d v="2023-04-06T00:00:00"/>
    <d v="2024-07-19T00:00:00"/>
    <s v="hr321@company.com"/>
    <s v="https://www.company.com"/>
    <x v="0"/>
    <n v="1"/>
    <n v="9"/>
    <s v="Support"/>
    <x v="0"/>
    <s v="Not Applicable"/>
    <n v="89"/>
    <n v="0"/>
    <x v="0"/>
  </r>
  <r>
    <x v="2381"/>
    <s v="Customer Support Specialist"/>
    <s v="Not Disclosed "/>
    <s v="No"/>
    <x v="4"/>
    <s v="Internship"/>
    <x v="2"/>
    <s v="$80k-$100k"/>
    <s v="Yes"/>
    <x v="8"/>
    <x v="1"/>
    <s v="Sales"/>
    <d v="2023-05-13T00:00:00"/>
    <d v="2024-04-16T00:00:00"/>
    <s v="job393@gmail.com"/>
    <s v="NA"/>
    <x v="1"/>
    <n v="0"/>
    <n v="5"/>
    <s v="Management"/>
    <x v="0"/>
    <s v="Suspicious email"/>
    <n v="69"/>
    <n v="1"/>
    <x v="1"/>
  </r>
  <r>
    <x v="2382"/>
    <s v="HR Coordinator"/>
    <s v="Not Disclosed "/>
    <s v="No"/>
    <x v="4"/>
    <s v="Contract"/>
    <x v="1"/>
    <s v="$80k-$100k"/>
    <s v="Yes"/>
    <x v="8"/>
    <x v="3"/>
    <s v="Marketing"/>
    <d v="2023-11-28T00:00:00"/>
    <d v="2024-06-06T00:00:00"/>
    <s v="job373@gmail.com"/>
    <s v="NA"/>
    <x v="1"/>
    <n v="0"/>
    <n v="10"/>
    <s v="Management"/>
    <x v="1"/>
    <s v="Unverified company"/>
    <n v="69"/>
    <n v="1"/>
    <x v="1"/>
  </r>
  <r>
    <x v="2383"/>
    <s v="Business Analyst"/>
    <s v="Company_541"/>
    <s v="Yes"/>
    <x v="3"/>
    <s v="Temporary"/>
    <x v="1"/>
    <s v="Not Disclosed"/>
    <s v="Yes"/>
    <x v="6"/>
    <x v="1"/>
    <s v="Marketing"/>
    <d v="2023-12-25T00:00:00"/>
    <d v="2024-01-15T00:00:00"/>
    <s v="hr209@company.com"/>
    <s v="https://www.company.com"/>
    <x v="0"/>
    <n v="1"/>
    <n v="8"/>
    <s v="Analysis"/>
    <x v="0"/>
    <s v="Not Applicable"/>
    <n v="89"/>
    <n v="0"/>
    <x v="0"/>
  </r>
  <r>
    <x v="2384"/>
    <s v="Customer Support Specialist"/>
    <s v="Not Disclosed "/>
    <s v="No"/>
    <x v="4"/>
    <s v="Internship"/>
    <x v="0"/>
    <s v="Not Disclosed"/>
    <s v="Yes"/>
    <x v="0"/>
    <x v="0"/>
    <s v="HR"/>
    <d v="2023-09-14T00:00:00"/>
    <d v="2024-08-24T00:00:00"/>
    <s v="job231@gmail.com"/>
    <s v="NA"/>
    <x v="1"/>
    <n v="0"/>
    <n v="4"/>
    <s v="Analysis"/>
    <x v="1"/>
    <s v="No salary info"/>
    <n v="69"/>
    <n v="1"/>
    <x v="1"/>
  </r>
  <r>
    <x v="2385"/>
    <s v="Business Analyst"/>
    <s v="Not Disclosed "/>
    <s v="No"/>
    <x v="1"/>
    <s v="Contract"/>
    <x v="4"/>
    <s v="$40k-$60k"/>
    <s v="Yes"/>
    <x v="2"/>
    <x v="1"/>
    <s v="Engineering"/>
    <d v="2023-08-02T00:00:00"/>
    <d v="2024-03-25T00:00:00"/>
    <s v="job193@gmail.com"/>
    <s v="NA"/>
    <x v="1"/>
    <n v="0"/>
    <n v="4"/>
    <s v="Analysis"/>
    <x v="1"/>
    <s v="No salary info"/>
    <n v="69"/>
    <n v="1"/>
    <x v="1"/>
  </r>
  <r>
    <x v="2386"/>
    <s v="Sales Executive"/>
    <s v="Company_926"/>
    <s v="Yes"/>
    <x v="0"/>
    <s v="Full-time"/>
    <x v="4"/>
    <s v="$80k-$100k"/>
    <s v="Yes"/>
    <x v="0"/>
    <x v="2"/>
    <s v="Design"/>
    <d v="2023-02-10T00:00:00"/>
    <d v="2024-06-23T00:00:00"/>
    <s v="hr470@company.com"/>
    <s v="https://www.company.com"/>
    <x v="0"/>
    <n v="1"/>
    <n v="7"/>
    <s v="Development"/>
    <x v="1"/>
    <s v="Not Applicable"/>
    <n v="89"/>
    <n v="0"/>
    <x v="0"/>
  </r>
  <r>
    <x v="2387"/>
    <s v="Product Manager"/>
    <s v="Not Disclosed "/>
    <s v="No"/>
    <x v="3"/>
    <s v="Contract"/>
    <x v="0"/>
    <s v="Not Disclosed"/>
    <s v="Yes"/>
    <x v="9"/>
    <x v="3"/>
    <s v="HR"/>
    <d v="2023-02-26T00:00:00"/>
    <d v="2024-08-03T00:00:00"/>
    <s v="job322@gmail.com"/>
    <s v="NA"/>
    <x v="1"/>
    <n v="0"/>
    <n v="3"/>
    <s v="Development"/>
    <x v="1"/>
    <s v="No salary info"/>
    <n v="69"/>
    <n v="1"/>
    <x v="1"/>
  </r>
  <r>
    <x v="2388"/>
    <s v="Marketing Manager"/>
    <s v="Not Disclosed "/>
    <s v="No"/>
    <x v="1"/>
    <s v="Temporary"/>
    <x v="4"/>
    <s v="$80k-$100k"/>
    <s v="Yes"/>
    <x v="2"/>
    <x v="0"/>
    <s v="HR"/>
    <d v="2023-10-28T00:00:00"/>
    <d v="2024-08-28T00:00:00"/>
    <s v="job320@gmail.com"/>
    <s v="NA"/>
    <x v="1"/>
    <n v="0"/>
    <n v="2"/>
    <s v="Analysis"/>
    <x v="1"/>
    <s v="Unverified company"/>
    <n v="69"/>
    <n v="1"/>
    <x v="1"/>
  </r>
  <r>
    <x v="2389"/>
    <s v="Graphic Designer"/>
    <s v="Not Disclosed "/>
    <s v="No"/>
    <x v="2"/>
    <s v="Internship"/>
    <x v="4"/>
    <s v="Not Disclosed"/>
    <s v="Yes"/>
    <x v="5"/>
    <x v="0"/>
    <s v="Sales"/>
    <d v="2023-07-13T00:00:00"/>
    <d v="2024-01-11T00:00:00"/>
    <s v="job48@gmail.com"/>
    <s v="NA"/>
    <x v="1"/>
    <n v="0"/>
    <n v="10"/>
    <s v="Management"/>
    <x v="0"/>
    <s v="No salary info"/>
    <n v="69"/>
    <n v="1"/>
    <x v="1"/>
  </r>
  <r>
    <x v="2390"/>
    <s v="HR Coordinator"/>
    <s v="Company_807"/>
    <s v="Yes"/>
    <x v="2"/>
    <s v="Contract"/>
    <x v="2"/>
    <s v="$40k-$60k"/>
    <s v="Yes"/>
    <x v="9"/>
    <x v="0"/>
    <s v="Design"/>
    <d v="2023-03-22T00:00:00"/>
    <d v="2024-06-30T00:00:00"/>
    <s v="hr319@company.com"/>
    <s v="https://www.company.com"/>
    <x v="0"/>
    <n v="0"/>
    <n v="9"/>
    <s v="Development"/>
    <x v="0"/>
    <s v="Not Applicable"/>
    <n v="89"/>
    <n v="0"/>
    <x v="0"/>
  </r>
  <r>
    <x v="2391"/>
    <s v="HR Coordinator"/>
    <s v="Not Disclosed "/>
    <s v="No"/>
    <x v="4"/>
    <s v="Part-time"/>
    <x v="2"/>
    <s v="$40k-$60k"/>
    <s v="Yes"/>
    <x v="8"/>
    <x v="3"/>
    <s v="HR"/>
    <d v="2023-04-14T00:00:00"/>
    <d v="2024-09-13T00:00:00"/>
    <s v="job263@gmail.com"/>
    <s v="NA"/>
    <x v="1"/>
    <n v="0"/>
    <n v="9"/>
    <s v="Development"/>
    <x v="1"/>
    <s v="Suspicious email"/>
    <n v="69"/>
    <n v="1"/>
    <x v="1"/>
  </r>
  <r>
    <x v="2392"/>
    <s v="Marketing Manager"/>
    <s v="Company_488"/>
    <s v="Yes"/>
    <x v="3"/>
    <s v="Temporary"/>
    <x v="2"/>
    <s v="$80k-$100k"/>
    <s v="Yes"/>
    <x v="10"/>
    <x v="1"/>
    <s v="Design"/>
    <d v="2023-12-02T00:00:00"/>
    <d v="2024-07-21T00:00:00"/>
    <s v="hr203@company.com"/>
    <s v="https://www.company.com"/>
    <x v="0"/>
    <n v="1"/>
    <n v="1"/>
    <s v="Analysis"/>
    <x v="1"/>
    <s v="Not Applicable"/>
    <n v="89"/>
    <n v="0"/>
    <x v="0"/>
  </r>
  <r>
    <x v="2393"/>
    <s v="Data Analyst"/>
    <s v="Not Disclosed "/>
    <s v="No"/>
    <x v="2"/>
    <s v="Part-time"/>
    <x v="3"/>
    <s v="Not Disclosed"/>
    <s v="Yes"/>
    <x v="8"/>
    <x v="3"/>
    <s v="Design"/>
    <d v="2023-12-11T00:00:00"/>
    <d v="2024-07-15T00:00:00"/>
    <s v="job396@gmail.com"/>
    <s v="NA"/>
    <x v="1"/>
    <n v="0"/>
    <n v="3"/>
    <s v="Analysis"/>
    <x v="1"/>
    <s v="No salary info"/>
    <n v="69"/>
    <n v="1"/>
    <x v="1"/>
  </r>
  <r>
    <x v="2394"/>
    <s v="Product Manager"/>
    <s v="Company_750"/>
    <s v="Yes"/>
    <x v="1"/>
    <s v="Part-time"/>
    <x v="1"/>
    <s v="$60k-$80k"/>
    <s v="Yes"/>
    <x v="3"/>
    <x v="1"/>
    <s v="Marketing"/>
    <d v="2023-07-28T00:00:00"/>
    <d v="2024-08-08T00:00:00"/>
    <s v="hr80@company.com"/>
    <s v="https://www.company.com"/>
    <x v="0"/>
    <n v="0"/>
    <n v="6"/>
    <s v="Analysis"/>
    <x v="1"/>
    <s v="Not Applicable"/>
    <n v="89"/>
    <n v="0"/>
    <x v="0"/>
  </r>
  <r>
    <x v="2395"/>
    <s v="HR Coordinator"/>
    <s v="Company_1123"/>
    <s v="Yes"/>
    <x v="2"/>
    <s v="Full-time"/>
    <x v="1"/>
    <s v="Not Disclosed"/>
    <s v="Yes"/>
    <x v="9"/>
    <x v="3"/>
    <s v="Sales"/>
    <d v="2023-04-23T00:00:00"/>
    <d v="2024-12-06T00:00:00"/>
    <s v="hr53@company.com"/>
    <s v="https://www.company.com"/>
    <x v="0"/>
    <n v="1"/>
    <n v="6"/>
    <s v="Support"/>
    <x v="0"/>
    <s v="Not Applicable"/>
    <n v="89"/>
    <n v="0"/>
    <x v="0"/>
  </r>
  <r>
    <x v="2396"/>
    <s v="Content Writer"/>
    <s v="Company_862"/>
    <s v="Yes"/>
    <x v="2"/>
    <s v="Full-time"/>
    <x v="2"/>
    <s v="$80k-$100k"/>
    <s v="Yes"/>
    <x v="9"/>
    <x v="0"/>
    <s v="Sales"/>
    <d v="2023-10-25T00:00:00"/>
    <d v="2024-12-25T00:00:00"/>
    <s v="hr366@company.com"/>
    <s v="https://www.company.com"/>
    <x v="0"/>
    <n v="1"/>
    <n v="6"/>
    <s v="Support"/>
    <x v="0"/>
    <s v="Not Applicable"/>
    <n v="89"/>
    <n v="0"/>
    <x v="0"/>
  </r>
  <r>
    <x v="2397"/>
    <s v="Business Analyst"/>
    <s v="Not Disclosed "/>
    <s v="No"/>
    <x v="1"/>
    <s v="Temporary"/>
    <x v="0"/>
    <s v="$60k-$80k"/>
    <s v="Yes"/>
    <x v="0"/>
    <x v="0"/>
    <s v="HR"/>
    <d v="2023-07-08T00:00:00"/>
    <d v="2024-10-30T00:00:00"/>
    <s v="job84@gmail.com"/>
    <s v="NA"/>
    <x v="1"/>
    <n v="0"/>
    <n v="4"/>
    <s v="Support"/>
    <x v="0"/>
    <s v="No salary info"/>
    <n v="69"/>
    <n v="1"/>
    <x v="1"/>
  </r>
  <r>
    <x v="2398"/>
    <s v="Sales Executive"/>
    <s v="Not Disclosed "/>
    <s v="No"/>
    <x v="4"/>
    <s v="Internship"/>
    <x v="0"/>
    <s v="$60k-$80k"/>
    <s v="Yes"/>
    <x v="5"/>
    <x v="0"/>
    <s v="Marketing"/>
    <d v="2023-10-26T00:00:00"/>
    <d v="2024-06-29T00:00:00"/>
    <s v="job253@gmail.com"/>
    <s v="NA"/>
    <x v="1"/>
    <n v="0"/>
    <n v="3"/>
    <s v="Development"/>
    <x v="1"/>
    <s v="Suspicious email"/>
    <n v="69"/>
    <n v="1"/>
    <x v="1"/>
  </r>
  <r>
    <x v="2399"/>
    <s v="Graphic Designer"/>
    <s v="Company_788"/>
    <s v="Yes"/>
    <x v="2"/>
    <s v="Temporary"/>
    <x v="1"/>
    <s v="$60k-$80k"/>
    <s v="Yes"/>
    <x v="10"/>
    <x v="1"/>
    <s v="Design"/>
    <d v="2023-07-21T00:00:00"/>
    <d v="2024-05-28T00:00:00"/>
    <s v="hr256@company.com"/>
    <s v="https://www.company.com"/>
    <x v="0"/>
    <n v="1"/>
    <n v="7"/>
    <s v="Management"/>
    <x v="0"/>
    <s v="Not Applicable"/>
    <n v="89"/>
    <n v="0"/>
    <x v="0"/>
  </r>
  <r>
    <x v="2400"/>
    <s v="Marketing Manager"/>
    <s v="Company_217"/>
    <s v="Yes"/>
    <x v="1"/>
    <s v="Full-time"/>
    <x v="0"/>
    <s v="$40k-$60k"/>
    <s v="Yes"/>
    <x v="10"/>
    <x v="2"/>
    <s v="Engineering"/>
    <d v="2023-06-26T00:00:00"/>
    <d v="2024-12-08T00:00:00"/>
    <s v="hr146@company.com"/>
    <s v="https://www.company.com"/>
    <x v="0"/>
    <n v="0"/>
    <n v="6"/>
    <s v="Management"/>
    <x v="1"/>
    <s v="Not Applicable"/>
    <n v="89"/>
    <n v="0"/>
    <x v="0"/>
  </r>
  <r>
    <x v="2401"/>
    <s v="Business Analyst"/>
    <s v="Company_239"/>
    <s v="Yes"/>
    <x v="2"/>
    <s v="Contract"/>
    <x v="3"/>
    <s v="$80k-$100k"/>
    <s v="Yes"/>
    <x v="7"/>
    <x v="0"/>
    <s v="Design"/>
    <d v="2023-03-18T00:00:00"/>
    <d v="2024-08-06T00:00:00"/>
    <s v="hr414@company.com"/>
    <s v="https://www.company.com"/>
    <x v="0"/>
    <n v="0"/>
    <n v="9"/>
    <s v="Management"/>
    <x v="1"/>
    <s v="Not Applicable"/>
    <n v="89"/>
    <n v="0"/>
    <x v="0"/>
  </r>
  <r>
    <x v="2402"/>
    <s v="Content Writer"/>
    <s v="Company_1137"/>
    <s v="Yes"/>
    <x v="5"/>
    <s v="Internship"/>
    <x v="4"/>
    <s v="$60k-$80k"/>
    <s v="Yes"/>
    <x v="6"/>
    <x v="1"/>
    <s v="Sales"/>
    <d v="2023-09-23T00:00:00"/>
    <d v="2024-11-19T00:00:00"/>
    <s v="hr21@company.com"/>
    <s v="https://www.company.com"/>
    <x v="0"/>
    <n v="1"/>
    <n v="1"/>
    <s v="Support"/>
    <x v="1"/>
    <s v="Not Applicable"/>
    <n v="89"/>
    <n v="0"/>
    <x v="0"/>
  </r>
  <r>
    <x v="2403"/>
    <s v="Sales Executive"/>
    <s v="Not Disclosed "/>
    <s v="No"/>
    <x v="0"/>
    <s v="Internship"/>
    <x v="2"/>
    <s v="$80k-$100k"/>
    <s v="Yes"/>
    <x v="6"/>
    <x v="1"/>
    <s v="Marketing"/>
    <d v="2023-09-18T00:00:00"/>
    <d v="2024-06-18T00:00:00"/>
    <s v="job472@gmail.com"/>
    <s v="NA"/>
    <x v="1"/>
    <n v="0"/>
    <n v="4"/>
    <s v="Support"/>
    <x v="0"/>
    <s v="Suspicious email"/>
    <n v="69"/>
    <n v="1"/>
    <x v="1"/>
  </r>
  <r>
    <x v="2404"/>
    <s v="Business Analyst"/>
    <s v="Not Disclosed "/>
    <s v="No"/>
    <x v="3"/>
    <s v="Full-time"/>
    <x v="3"/>
    <s v="$80k-$100k"/>
    <s v="Yes"/>
    <x v="5"/>
    <x v="2"/>
    <s v="Marketing"/>
    <d v="2023-04-23T00:00:00"/>
    <d v="2024-09-05T00:00:00"/>
    <s v="job356@gmail.com"/>
    <s v="NA"/>
    <x v="1"/>
    <n v="0"/>
    <n v="2"/>
    <s v="Management"/>
    <x v="1"/>
    <s v="Suspicious email"/>
    <n v="69"/>
    <n v="1"/>
    <x v="1"/>
  </r>
  <r>
    <x v="2405"/>
    <s v="Customer Support Specialist"/>
    <s v="Company_548"/>
    <s v="Yes"/>
    <x v="5"/>
    <s v="Full-time"/>
    <x v="0"/>
    <s v="$40k-$60k"/>
    <s v="Yes"/>
    <x v="3"/>
    <x v="0"/>
    <s v="Marketing"/>
    <d v="2023-04-13T00:00:00"/>
    <d v="2024-05-22T00:00:00"/>
    <s v="hr158@company.com"/>
    <s v="https://www.company.com"/>
    <x v="0"/>
    <n v="1"/>
    <n v="9"/>
    <s v="Management"/>
    <x v="0"/>
    <s v="Not Applicable"/>
    <n v="89"/>
    <n v="0"/>
    <x v="0"/>
  </r>
  <r>
    <x v="2406"/>
    <s v="Sales Executive"/>
    <s v="Not Disclosed "/>
    <s v="No"/>
    <x v="0"/>
    <s v="Contract"/>
    <x v="3"/>
    <s v="$80k-$100k"/>
    <s v="Yes"/>
    <x v="4"/>
    <x v="2"/>
    <s v="HR"/>
    <d v="2023-07-12T00:00:00"/>
    <d v="2024-12-12T00:00:00"/>
    <s v="job26@gmail.com"/>
    <s v="NA"/>
    <x v="1"/>
    <n v="0"/>
    <n v="3"/>
    <s v="Support"/>
    <x v="0"/>
    <s v="No salary info"/>
    <n v="69"/>
    <n v="1"/>
    <x v="1"/>
  </r>
  <r>
    <x v="2407"/>
    <s v="Product Manager"/>
    <s v="Not Disclosed "/>
    <s v="No"/>
    <x v="1"/>
    <s v="Full-time"/>
    <x v="3"/>
    <s v="Not Disclosed"/>
    <s v="Yes"/>
    <x v="10"/>
    <x v="1"/>
    <s v="Sales"/>
    <d v="2023-01-03T00:00:00"/>
    <d v="2024-09-08T00:00:00"/>
    <s v="job427@gmail.com"/>
    <s v="NA"/>
    <x v="1"/>
    <n v="0"/>
    <n v="6"/>
    <s v="Analysis"/>
    <x v="1"/>
    <s v="Suspicious email"/>
    <n v="69"/>
    <n v="1"/>
    <x v="1"/>
  </r>
  <r>
    <x v="2408"/>
    <s v="Data Analyst"/>
    <s v="Not Disclosed "/>
    <s v="No"/>
    <x v="2"/>
    <s v="Part-time"/>
    <x v="3"/>
    <s v="$60k-$80k"/>
    <s v="Yes"/>
    <x v="1"/>
    <x v="0"/>
    <s v="HR"/>
    <d v="2023-12-18T00:00:00"/>
    <d v="2024-12-07T00:00:00"/>
    <s v="job297@gmail.com"/>
    <s v="NA"/>
    <x v="1"/>
    <n v="0"/>
    <n v="5"/>
    <s v="Support"/>
    <x v="1"/>
    <s v="No salary info"/>
    <n v="69"/>
    <n v="1"/>
    <x v="1"/>
  </r>
  <r>
    <x v="2409"/>
    <s v="Content Writer"/>
    <s v="Not Disclosed "/>
    <s v="No"/>
    <x v="1"/>
    <s v="Internship"/>
    <x v="4"/>
    <s v="$80k-$100k"/>
    <s v="Yes"/>
    <x v="3"/>
    <x v="3"/>
    <s v="Sales"/>
    <d v="2023-06-18T00:00:00"/>
    <d v="2024-01-01T00:00:00"/>
    <s v="job143@gmail.com"/>
    <s v="NA"/>
    <x v="1"/>
    <n v="0"/>
    <n v="7"/>
    <s v="Support"/>
    <x v="0"/>
    <s v="Suspicious email"/>
    <n v="69"/>
    <n v="1"/>
    <x v="1"/>
  </r>
  <r>
    <x v="2410"/>
    <s v="Software Engineer"/>
    <s v="Company_123"/>
    <s v="Yes"/>
    <x v="2"/>
    <s v="Contract"/>
    <x v="2"/>
    <s v="Not Disclosed"/>
    <s v="Yes"/>
    <x v="2"/>
    <x v="3"/>
    <s v="Design"/>
    <d v="2023-04-08T00:00:00"/>
    <d v="2024-02-18T00:00:00"/>
    <s v="hr447@company.com"/>
    <s v="https://www.company.com"/>
    <x v="0"/>
    <n v="0"/>
    <n v="2"/>
    <s v="Development"/>
    <x v="0"/>
    <s v="Not Applicable"/>
    <n v="89"/>
    <n v="0"/>
    <x v="0"/>
  </r>
  <r>
    <x v="2411"/>
    <s v="Marketing Manager"/>
    <s v="Not Disclosed "/>
    <s v="No"/>
    <x v="4"/>
    <s v="Part-time"/>
    <x v="3"/>
    <s v="$80k-$100k"/>
    <s v="Yes"/>
    <x v="3"/>
    <x v="0"/>
    <s v="Engineering"/>
    <d v="2023-08-02T00:00:00"/>
    <d v="2024-11-13T00:00:00"/>
    <s v="job285@gmail.com"/>
    <s v="NA"/>
    <x v="1"/>
    <n v="0"/>
    <n v="8"/>
    <s v="Management"/>
    <x v="0"/>
    <s v="Suspicious email"/>
    <n v="69"/>
    <n v="1"/>
    <x v="1"/>
  </r>
  <r>
    <x v="2412"/>
    <s v="Sales Executive"/>
    <s v="Not Disclosed "/>
    <s v="No"/>
    <x v="2"/>
    <s v="Contract"/>
    <x v="2"/>
    <s v="$80k-$100k"/>
    <s v="Yes"/>
    <x v="6"/>
    <x v="1"/>
    <s v="Engineering"/>
    <d v="2023-12-26T00:00:00"/>
    <d v="2024-01-21T00:00:00"/>
    <s v="job336@gmail.com"/>
    <s v="NA"/>
    <x v="1"/>
    <n v="0"/>
    <n v="9"/>
    <s v="Support"/>
    <x v="0"/>
    <s v="Suspicious email"/>
    <n v="69"/>
    <n v="1"/>
    <x v="1"/>
  </r>
  <r>
    <x v="2413"/>
    <s v="Sales Executive"/>
    <s v="Not Disclosed "/>
    <s v="No"/>
    <x v="0"/>
    <s v="Temporary"/>
    <x v="1"/>
    <s v="$60k-$80k"/>
    <s v="Yes"/>
    <x v="8"/>
    <x v="3"/>
    <s v="Design"/>
    <d v="2023-10-17T00:00:00"/>
    <d v="2024-11-23T00:00:00"/>
    <s v="job302@gmail.com"/>
    <s v="NA"/>
    <x v="1"/>
    <n v="0"/>
    <n v="9"/>
    <s v="Development"/>
    <x v="1"/>
    <s v="No salary info"/>
    <n v="69"/>
    <n v="1"/>
    <x v="1"/>
  </r>
  <r>
    <x v="2414"/>
    <s v="Marketing Manager"/>
    <s v="Not Disclosed "/>
    <s v="No"/>
    <x v="1"/>
    <s v="Contract"/>
    <x v="1"/>
    <s v="Not Disclosed"/>
    <s v="Yes"/>
    <x v="6"/>
    <x v="2"/>
    <s v="Engineering"/>
    <d v="2023-06-24T00:00:00"/>
    <d v="2024-11-07T00:00:00"/>
    <s v="job205@gmail.com"/>
    <s v="NA"/>
    <x v="1"/>
    <n v="0"/>
    <n v="10"/>
    <s v="Support"/>
    <x v="1"/>
    <s v="No salary info"/>
    <n v="69"/>
    <n v="1"/>
    <x v="1"/>
  </r>
  <r>
    <x v="2415"/>
    <s v="Business Analyst"/>
    <s v="Company_1061"/>
    <s v="Yes"/>
    <x v="0"/>
    <s v="Part-time"/>
    <x v="4"/>
    <s v="$60k-$80k"/>
    <s v="Yes"/>
    <x v="6"/>
    <x v="0"/>
    <s v="Sales"/>
    <d v="2023-06-17T00:00:00"/>
    <d v="2024-03-16T00:00:00"/>
    <s v="hr58@company.com"/>
    <s v="https://www.company.com"/>
    <x v="0"/>
    <n v="0"/>
    <n v="10"/>
    <s v="Analysis"/>
    <x v="0"/>
    <s v="Not Applicable"/>
    <n v="89"/>
    <n v="0"/>
    <x v="0"/>
  </r>
  <r>
    <x v="2416"/>
    <s v="HR Coordinator"/>
    <s v="Not Disclosed "/>
    <s v="No"/>
    <x v="1"/>
    <s v="Temporary"/>
    <x v="0"/>
    <s v="$40k-$60k"/>
    <s v="Yes"/>
    <x v="9"/>
    <x v="1"/>
    <s v="Engineering"/>
    <d v="2023-10-23T00:00:00"/>
    <d v="2024-11-09T00:00:00"/>
    <s v="job264@gmail.com"/>
    <s v="NA"/>
    <x v="1"/>
    <n v="0"/>
    <n v="8"/>
    <s v="Support"/>
    <x v="1"/>
    <s v="No salary info"/>
    <n v="69"/>
    <n v="1"/>
    <x v="1"/>
  </r>
  <r>
    <x v="2417"/>
    <s v="Content Writer"/>
    <s v="Not Disclosed "/>
    <s v="No"/>
    <x v="1"/>
    <s v="Contract"/>
    <x v="0"/>
    <s v="$80k-$100k"/>
    <s v="Yes"/>
    <x v="6"/>
    <x v="0"/>
    <s v="Engineering"/>
    <d v="2023-09-17T00:00:00"/>
    <d v="2024-07-13T00:00:00"/>
    <s v="job155@gmail.com"/>
    <s v="NA"/>
    <x v="1"/>
    <n v="0"/>
    <n v="10"/>
    <s v="Analysis"/>
    <x v="1"/>
    <s v="No salary info"/>
    <n v="69"/>
    <n v="1"/>
    <x v="1"/>
  </r>
  <r>
    <x v="2418"/>
    <s v="Data Analyst"/>
    <s v="Not Disclosed "/>
    <s v="No"/>
    <x v="2"/>
    <s v="Internship"/>
    <x v="1"/>
    <s v="Not Disclosed"/>
    <s v="Yes"/>
    <x v="8"/>
    <x v="2"/>
    <s v="Design"/>
    <d v="2023-07-05T00:00:00"/>
    <d v="2024-12-20T00:00:00"/>
    <s v="job28@gmail.com"/>
    <s v="NA"/>
    <x v="1"/>
    <n v="0"/>
    <n v="10"/>
    <s v="Analysis"/>
    <x v="1"/>
    <s v="Suspicious email"/>
    <n v="69"/>
    <n v="1"/>
    <x v="1"/>
  </r>
  <r>
    <x v="2419"/>
    <s v="Business Analyst"/>
    <s v="Not Disclosed "/>
    <s v="No"/>
    <x v="5"/>
    <s v="Full-time"/>
    <x v="4"/>
    <s v="$60k-$80k"/>
    <s v="Yes"/>
    <x v="8"/>
    <x v="1"/>
    <s v="Engineering"/>
    <d v="2023-11-10T00:00:00"/>
    <d v="2024-05-01T00:00:00"/>
    <s v="job243@gmail.com"/>
    <s v="NA"/>
    <x v="1"/>
    <n v="0"/>
    <n v="9"/>
    <s v="Development"/>
    <x v="1"/>
    <s v="No salary info"/>
    <n v="69"/>
    <n v="1"/>
    <x v="1"/>
  </r>
  <r>
    <x v="2420"/>
    <s v="Sales Executive"/>
    <s v="Not Disclosed "/>
    <s v="No"/>
    <x v="0"/>
    <s v="Internship"/>
    <x v="1"/>
    <s v="$40k-$60k"/>
    <s v="Yes"/>
    <x v="9"/>
    <x v="2"/>
    <s v="Sales"/>
    <d v="2023-12-23T00:00:00"/>
    <d v="2024-11-21T00:00:00"/>
    <s v="job111@gmail.com"/>
    <s v="NA"/>
    <x v="1"/>
    <n v="0"/>
    <n v="1"/>
    <s v="Analysis"/>
    <x v="1"/>
    <s v="Suspicious email"/>
    <n v="69"/>
    <n v="1"/>
    <x v="1"/>
  </r>
  <r>
    <x v="2421"/>
    <s v="HR Coordinator"/>
    <s v="Not Disclosed "/>
    <s v="No"/>
    <x v="5"/>
    <s v="Full-time"/>
    <x v="4"/>
    <s v="$60k-$80k"/>
    <s v="Yes"/>
    <x v="3"/>
    <x v="1"/>
    <s v="Sales"/>
    <d v="2023-05-12T00:00:00"/>
    <d v="2024-01-18T00:00:00"/>
    <s v="job355@gmail.com"/>
    <s v="NA"/>
    <x v="1"/>
    <n v="0"/>
    <n v="10"/>
    <s v="Analysis"/>
    <x v="0"/>
    <s v="No salary info"/>
    <n v="69"/>
    <n v="1"/>
    <x v="1"/>
  </r>
  <r>
    <x v="2422"/>
    <s v="Sales Executive"/>
    <s v="Not Disclosed "/>
    <s v="No"/>
    <x v="0"/>
    <s v="Internship"/>
    <x v="4"/>
    <s v="$40k-$60k"/>
    <s v="Yes"/>
    <x v="4"/>
    <x v="2"/>
    <s v="Sales"/>
    <d v="2023-07-04T00:00:00"/>
    <d v="2024-10-19T00:00:00"/>
    <s v="job283@gmail.com"/>
    <s v="NA"/>
    <x v="1"/>
    <n v="0"/>
    <n v="3"/>
    <s v="Analysis"/>
    <x v="1"/>
    <s v="No salary info"/>
    <n v="69"/>
    <n v="1"/>
    <x v="1"/>
  </r>
  <r>
    <x v="2423"/>
    <s v="Sales Executive"/>
    <s v="Company_1183"/>
    <s v="Yes"/>
    <x v="0"/>
    <s v="Temporary"/>
    <x v="3"/>
    <s v="$60k-$80k"/>
    <s v="Yes"/>
    <x v="2"/>
    <x v="0"/>
    <s v="Marketing"/>
    <d v="2023-02-24T00:00:00"/>
    <d v="2024-06-12T00:00:00"/>
    <s v="hr47@company.com"/>
    <s v="https://www.company.com"/>
    <x v="0"/>
    <n v="0"/>
    <n v="7"/>
    <s v="Management"/>
    <x v="1"/>
    <s v="Not Applicable"/>
    <n v="89"/>
    <n v="0"/>
    <x v="0"/>
  </r>
  <r>
    <x v="2424"/>
    <s v="Customer Support Specialist"/>
    <s v="Company_759"/>
    <s v="Yes"/>
    <x v="4"/>
    <s v="Full-time"/>
    <x v="4"/>
    <s v="$80k-$100k"/>
    <s v="Yes"/>
    <x v="3"/>
    <x v="0"/>
    <s v="HR"/>
    <d v="2023-10-18T00:00:00"/>
    <d v="2024-08-20T00:00:00"/>
    <s v="hr72@company.com"/>
    <s v="https://www.company.com"/>
    <x v="0"/>
    <n v="0"/>
    <n v="8"/>
    <s v="Management"/>
    <x v="0"/>
    <s v="Not Applicable"/>
    <n v="89"/>
    <n v="0"/>
    <x v="0"/>
  </r>
  <r>
    <x v="2425"/>
    <s v="HR Coordinator"/>
    <s v="Company_518"/>
    <s v="Yes"/>
    <x v="1"/>
    <s v="Contract"/>
    <x v="1"/>
    <s v="$40k-$60k"/>
    <s v="Yes"/>
    <x v="4"/>
    <x v="2"/>
    <s v="Marketing"/>
    <d v="2023-02-17T00:00:00"/>
    <d v="2024-10-16T00:00:00"/>
    <s v="hr435@company.com"/>
    <s v="https://www.company.com"/>
    <x v="0"/>
    <n v="0"/>
    <n v="10"/>
    <s v="Development"/>
    <x v="0"/>
    <s v="Not Applicable"/>
    <n v="89"/>
    <n v="0"/>
    <x v="0"/>
  </r>
  <r>
    <x v="2426"/>
    <s v="Customer Support Specialist"/>
    <s v="Company_1168"/>
    <s v="Yes"/>
    <x v="4"/>
    <s v="Contract"/>
    <x v="2"/>
    <s v="Not Disclosed"/>
    <s v="Yes"/>
    <x v="7"/>
    <x v="2"/>
    <s v="Sales"/>
    <d v="2023-06-07T00:00:00"/>
    <d v="2024-05-14T00:00:00"/>
    <s v="hr189@company.com"/>
    <s v="https://www.company.com"/>
    <x v="0"/>
    <n v="0"/>
    <n v="5"/>
    <s v="Analysis"/>
    <x v="1"/>
    <s v="Not Applicable"/>
    <n v="89"/>
    <n v="0"/>
    <x v="0"/>
  </r>
  <r>
    <x v="2427"/>
    <s v="Sales Executive"/>
    <s v="Company_189"/>
    <s v="Yes"/>
    <x v="2"/>
    <s v="Full-time"/>
    <x v="2"/>
    <s v="$60k-$80k"/>
    <s v="Yes"/>
    <x v="0"/>
    <x v="3"/>
    <s v="Engineering"/>
    <d v="2023-10-04T00:00:00"/>
    <d v="2024-06-08T00:00:00"/>
    <s v="hr54@company.com"/>
    <s v="https://www.company.com"/>
    <x v="0"/>
    <n v="1"/>
    <n v="4"/>
    <s v="Analysis"/>
    <x v="0"/>
    <s v="Not Applicable"/>
    <n v="89"/>
    <n v="0"/>
    <x v="0"/>
  </r>
  <r>
    <x v="2428"/>
    <s v="Marketing Manager"/>
    <s v="Company_718"/>
    <s v="Yes"/>
    <x v="0"/>
    <s v="Temporary"/>
    <x v="0"/>
    <s v="Not Disclosed"/>
    <s v="Yes"/>
    <x v="5"/>
    <x v="2"/>
    <s v="HR"/>
    <d v="2023-01-12T00:00:00"/>
    <d v="2024-03-02T00:00:00"/>
    <s v="hr295@company.com"/>
    <s v="https://www.company.com"/>
    <x v="0"/>
    <n v="1"/>
    <n v="7"/>
    <s v="Management"/>
    <x v="0"/>
    <s v="Not Applicable"/>
    <n v="89"/>
    <n v="0"/>
    <x v="0"/>
  </r>
  <r>
    <x v="2429"/>
    <s v="Graphic Designer"/>
    <s v="Not Disclosed "/>
    <s v="No"/>
    <x v="3"/>
    <s v="Part-time"/>
    <x v="0"/>
    <s v="$80k-$100k"/>
    <s v="Yes"/>
    <x v="1"/>
    <x v="0"/>
    <s v="Marketing"/>
    <d v="2023-08-01T00:00:00"/>
    <d v="2024-01-11T00:00:00"/>
    <s v="job269@gmail.com"/>
    <s v="NA"/>
    <x v="1"/>
    <n v="0"/>
    <n v="3"/>
    <s v="Support"/>
    <x v="0"/>
    <s v="Unverified company"/>
    <n v="69"/>
    <n v="1"/>
    <x v="1"/>
  </r>
  <r>
    <x v="2430"/>
    <s v="Content Writer"/>
    <s v="Not Disclosed "/>
    <s v="No"/>
    <x v="3"/>
    <s v="Temporary"/>
    <x v="1"/>
    <s v="$40k-$60k"/>
    <s v="Yes"/>
    <x v="8"/>
    <x v="1"/>
    <s v="Engineering"/>
    <d v="2023-08-06T00:00:00"/>
    <d v="2024-07-12T00:00:00"/>
    <s v="job40@gmail.com"/>
    <s v="NA"/>
    <x v="1"/>
    <n v="0"/>
    <n v="6"/>
    <s v="Support"/>
    <x v="1"/>
    <s v="Unverified company"/>
    <n v="69"/>
    <n v="1"/>
    <x v="1"/>
  </r>
  <r>
    <x v="2431"/>
    <s v="Graphic Designer"/>
    <s v="Not Disclosed "/>
    <s v="No"/>
    <x v="0"/>
    <s v="Internship"/>
    <x v="1"/>
    <s v="Not Disclosed"/>
    <s v="Yes"/>
    <x v="3"/>
    <x v="2"/>
    <s v="Marketing"/>
    <d v="2023-02-28T00:00:00"/>
    <d v="2024-04-12T00:00:00"/>
    <s v="job127@gmail.com"/>
    <s v="NA"/>
    <x v="1"/>
    <n v="0"/>
    <n v="7"/>
    <s v="Analysis"/>
    <x v="1"/>
    <s v="Suspicious email"/>
    <n v="69"/>
    <n v="1"/>
    <x v="1"/>
  </r>
  <r>
    <x v="2432"/>
    <s v="Data Analyst"/>
    <s v="Not Disclosed "/>
    <s v="No"/>
    <x v="5"/>
    <s v="Temporary"/>
    <x v="2"/>
    <s v="$80k-$100k"/>
    <s v="Yes"/>
    <x v="9"/>
    <x v="2"/>
    <s v="Marketing"/>
    <d v="2023-05-23T00:00:00"/>
    <d v="2024-03-31T00:00:00"/>
    <s v="job232@gmail.com"/>
    <s v="NA"/>
    <x v="1"/>
    <n v="0"/>
    <n v="2"/>
    <s v="Support"/>
    <x v="0"/>
    <s v="Unverified company"/>
    <n v="69"/>
    <n v="1"/>
    <x v="1"/>
  </r>
  <r>
    <x v="2433"/>
    <s v="Business Analyst"/>
    <s v="Company_398"/>
    <s v="Yes"/>
    <x v="2"/>
    <s v="Full-time"/>
    <x v="1"/>
    <s v="$40k-$60k"/>
    <s v="Yes"/>
    <x v="7"/>
    <x v="3"/>
    <s v="Design"/>
    <d v="2023-04-14T00:00:00"/>
    <d v="2024-07-26T00:00:00"/>
    <s v="hr354@company.com"/>
    <s v="https://www.company.com"/>
    <x v="0"/>
    <n v="0"/>
    <n v="9"/>
    <s v="Management"/>
    <x v="0"/>
    <s v="Not Applicable"/>
    <n v="89"/>
    <n v="0"/>
    <x v="0"/>
  </r>
  <r>
    <x v="2434"/>
    <s v="HR Coordinator"/>
    <s v="Not Disclosed "/>
    <s v="No"/>
    <x v="3"/>
    <s v="Internship"/>
    <x v="0"/>
    <s v="$80k-$100k"/>
    <s v="Yes"/>
    <x v="9"/>
    <x v="0"/>
    <s v="HR"/>
    <d v="2023-07-20T00:00:00"/>
    <d v="2024-11-10T00:00:00"/>
    <s v="job474@gmail.com"/>
    <s v="NA"/>
    <x v="1"/>
    <n v="0"/>
    <n v="6"/>
    <s v="Support"/>
    <x v="1"/>
    <s v="No salary info"/>
    <n v="69"/>
    <n v="1"/>
    <x v="1"/>
  </r>
  <r>
    <x v="2435"/>
    <s v="Customer Support Specialist"/>
    <s v="Company_111"/>
    <s v="Yes"/>
    <x v="3"/>
    <s v="Internship"/>
    <x v="2"/>
    <s v="$40k-$60k"/>
    <s v="Yes"/>
    <x v="7"/>
    <x v="2"/>
    <s v="HR"/>
    <d v="2023-11-14T00:00:00"/>
    <d v="2024-08-27T00:00:00"/>
    <s v="hr148@company.com"/>
    <s v="https://www.company.com"/>
    <x v="0"/>
    <n v="1"/>
    <n v="6"/>
    <s v="Management"/>
    <x v="1"/>
    <s v="Not Applicable"/>
    <n v="89"/>
    <n v="0"/>
    <x v="0"/>
  </r>
  <r>
    <x v="2436"/>
    <s v="Product Manager"/>
    <s v="Not Disclosed "/>
    <s v="No"/>
    <x v="1"/>
    <s v="Internship"/>
    <x v="1"/>
    <s v="Not Disclosed"/>
    <s v="Yes"/>
    <x v="3"/>
    <x v="1"/>
    <s v="Engineering"/>
    <d v="2023-12-13T00:00:00"/>
    <d v="2024-06-01T00:00:00"/>
    <s v="job325@gmail.com"/>
    <s v="NA"/>
    <x v="1"/>
    <n v="0"/>
    <n v="5"/>
    <s v="Development"/>
    <x v="0"/>
    <s v="No salary info"/>
    <n v="69"/>
    <n v="1"/>
    <x v="1"/>
  </r>
  <r>
    <x v="2437"/>
    <s v="Content Writer"/>
    <s v="Not Disclosed "/>
    <s v="No"/>
    <x v="4"/>
    <s v="Full-time"/>
    <x v="2"/>
    <s v="$80k-$100k"/>
    <s v="Yes"/>
    <x v="4"/>
    <x v="1"/>
    <s v="HR"/>
    <d v="2023-02-15T00:00:00"/>
    <d v="2024-02-06T00:00:00"/>
    <s v="job403@gmail.com"/>
    <s v="NA"/>
    <x v="1"/>
    <n v="0"/>
    <n v="3"/>
    <s v="Development"/>
    <x v="1"/>
    <s v="Suspicious email"/>
    <n v="69"/>
    <n v="1"/>
    <x v="1"/>
  </r>
  <r>
    <x v="2438"/>
    <s v="HR Coordinator"/>
    <s v="Company_701"/>
    <s v="Yes"/>
    <x v="1"/>
    <s v="Part-time"/>
    <x v="4"/>
    <s v="$40k-$60k"/>
    <s v="Yes"/>
    <x v="7"/>
    <x v="2"/>
    <s v="Marketing"/>
    <d v="2023-11-22T00:00:00"/>
    <d v="2024-11-26T00:00:00"/>
    <s v="hr294@company.com"/>
    <s v="https://www.company.com"/>
    <x v="0"/>
    <n v="0"/>
    <n v="2"/>
    <s v="Analysis"/>
    <x v="1"/>
    <s v="Not Applicable"/>
    <n v="89"/>
    <n v="0"/>
    <x v="0"/>
  </r>
  <r>
    <x v="2439"/>
    <s v="Data Analyst"/>
    <s v="Company_29"/>
    <s v="Yes"/>
    <x v="4"/>
    <s v="Part-time"/>
    <x v="4"/>
    <s v="Not Disclosed"/>
    <s v="Yes"/>
    <x v="1"/>
    <x v="3"/>
    <s v="Engineering"/>
    <d v="2023-02-21T00:00:00"/>
    <d v="2024-10-13T00:00:00"/>
    <s v="hr151@company.com"/>
    <s v="https://www.company.com"/>
    <x v="0"/>
    <n v="0"/>
    <n v="10"/>
    <s v="Support"/>
    <x v="1"/>
    <s v="Not Applicable"/>
    <n v="89"/>
    <n v="0"/>
    <x v="0"/>
  </r>
  <r>
    <x v="2440"/>
    <s v="HR Coordinator"/>
    <s v="Company_211"/>
    <s v="Yes"/>
    <x v="5"/>
    <s v="Contract"/>
    <x v="2"/>
    <s v="$60k-$80k"/>
    <s v="Yes"/>
    <x v="8"/>
    <x v="3"/>
    <s v="Marketing"/>
    <d v="2023-10-14T00:00:00"/>
    <d v="2024-05-16T00:00:00"/>
    <s v="hr137@company.com"/>
    <s v="https://www.company.com"/>
    <x v="0"/>
    <n v="1"/>
    <n v="2"/>
    <s v="Development"/>
    <x v="0"/>
    <s v="Not Applicable"/>
    <n v="89"/>
    <n v="0"/>
    <x v="0"/>
  </r>
  <r>
    <x v="2441"/>
    <s v="Sales Executive"/>
    <s v="Company_273"/>
    <s v="Yes"/>
    <x v="2"/>
    <s v="Temporary"/>
    <x v="0"/>
    <s v="Not Disclosed"/>
    <s v="Yes"/>
    <x v="2"/>
    <x v="2"/>
    <s v="Engineering"/>
    <d v="2023-07-12T00:00:00"/>
    <d v="2024-12-14T00:00:00"/>
    <s v="hr319@company.com"/>
    <s v="https://www.company.com"/>
    <x v="0"/>
    <n v="1"/>
    <n v="10"/>
    <s v="Analysis"/>
    <x v="1"/>
    <s v="Not Applicable"/>
    <n v="89"/>
    <n v="0"/>
    <x v="0"/>
  </r>
  <r>
    <x v="2442"/>
    <s v="Customer Support Specialist"/>
    <s v="Not Disclosed "/>
    <s v="No"/>
    <x v="2"/>
    <s v="Full-time"/>
    <x v="3"/>
    <s v="$80k-$100k"/>
    <s v="Yes"/>
    <x v="10"/>
    <x v="2"/>
    <s v="Engineering"/>
    <d v="2023-11-26T00:00:00"/>
    <d v="2024-03-06T00:00:00"/>
    <s v="job210@gmail.com"/>
    <s v="NA"/>
    <x v="1"/>
    <n v="0"/>
    <n v="3"/>
    <s v="Development"/>
    <x v="1"/>
    <s v="No salary info"/>
    <n v="69"/>
    <n v="1"/>
    <x v="1"/>
  </r>
  <r>
    <x v="2443"/>
    <s v="Marketing Manager"/>
    <s v="Not Disclosed "/>
    <s v="No"/>
    <x v="2"/>
    <s v="Internship"/>
    <x v="3"/>
    <s v="$60k-$80k"/>
    <s v="Yes"/>
    <x v="0"/>
    <x v="2"/>
    <s v="Marketing"/>
    <d v="2023-02-24T00:00:00"/>
    <d v="2024-07-14T00:00:00"/>
    <s v="job239@gmail.com"/>
    <s v="NA"/>
    <x v="1"/>
    <n v="0"/>
    <n v="7"/>
    <s v="Development"/>
    <x v="0"/>
    <s v="Suspicious email"/>
    <n v="69"/>
    <n v="1"/>
    <x v="1"/>
  </r>
  <r>
    <x v="2444"/>
    <s v="Sales Executive"/>
    <s v="Not Disclosed "/>
    <s v="No"/>
    <x v="4"/>
    <s v="Contract"/>
    <x v="4"/>
    <s v="$80k-$100k"/>
    <s v="Yes"/>
    <x v="3"/>
    <x v="3"/>
    <s v="Design"/>
    <d v="2023-04-03T00:00:00"/>
    <d v="2024-11-27T00:00:00"/>
    <s v="job122@gmail.com"/>
    <s v="NA"/>
    <x v="1"/>
    <n v="0"/>
    <n v="3"/>
    <s v="Analysis"/>
    <x v="1"/>
    <s v="Suspicious email"/>
    <n v="69"/>
    <n v="1"/>
    <x v="1"/>
  </r>
  <r>
    <x v="2445"/>
    <s v="Business Analyst"/>
    <s v="Not Disclosed "/>
    <s v="No"/>
    <x v="2"/>
    <s v="Part-time"/>
    <x v="4"/>
    <s v="$80k-$100k"/>
    <s v="Yes"/>
    <x v="0"/>
    <x v="3"/>
    <s v="Design"/>
    <d v="2023-06-11T00:00:00"/>
    <d v="2024-02-24T00:00:00"/>
    <s v="job227@gmail.com"/>
    <s v="NA"/>
    <x v="1"/>
    <n v="0"/>
    <n v="3"/>
    <s v="Management"/>
    <x v="1"/>
    <s v="No salary info"/>
    <n v="69"/>
    <n v="1"/>
    <x v="1"/>
  </r>
  <r>
    <x v="2446"/>
    <s v="Business Analyst"/>
    <s v="Not Disclosed "/>
    <s v="No"/>
    <x v="3"/>
    <s v="Internship"/>
    <x v="4"/>
    <s v="$60k-$80k"/>
    <s v="Yes"/>
    <x v="6"/>
    <x v="2"/>
    <s v="HR"/>
    <d v="2023-08-23T00:00:00"/>
    <d v="2024-05-15T00:00:00"/>
    <s v="job391@gmail.com"/>
    <s v="NA"/>
    <x v="1"/>
    <n v="0"/>
    <n v="6"/>
    <s v="Analysis"/>
    <x v="0"/>
    <s v="No salary info"/>
    <n v="69"/>
    <n v="1"/>
    <x v="1"/>
  </r>
  <r>
    <x v="2447"/>
    <s v="Data Analyst"/>
    <s v="Company_997"/>
    <s v="Yes"/>
    <x v="3"/>
    <s v="Full-time"/>
    <x v="2"/>
    <s v="$60k-$80k"/>
    <s v="Yes"/>
    <x v="2"/>
    <x v="1"/>
    <s v="HR"/>
    <d v="2023-07-01T00:00:00"/>
    <d v="2024-07-27T00:00:00"/>
    <s v="hr380@company.com"/>
    <s v="https://www.company.com"/>
    <x v="0"/>
    <n v="0"/>
    <n v="9"/>
    <s v="Support"/>
    <x v="1"/>
    <s v="Not Applicable"/>
    <n v="89"/>
    <n v="0"/>
    <x v="0"/>
  </r>
  <r>
    <x v="2448"/>
    <s v="Data Analyst"/>
    <s v="Company_1067"/>
    <s v="Yes"/>
    <x v="1"/>
    <s v="Full-time"/>
    <x v="1"/>
    <s v="Not Disclosed"/>
    <s v="Yes"/>
    <x v="0"/>
    <x v="1"/>
    <s v="Marketing"/>
    <d v="2023-11-11T00:00:00"/>
    <d v="2024-01-08T00:00:00"/>
    <s v="hr206@company.com"/>
    <s v="https://www.company.com"/>
    <x v="0"/>
    <n v="0"/>
    <n v="3"/>
    <s v="Development"/>
    <x v="1"/>
    <s v="Not Applicable"/>
    <n v="89"/>
    <n v="0"/>
    <x v="0"/>
  </r>
  <r>
    <x v="2449"/>
    <s v="Graphic Designer"/>
    <s v="Company_971"/>
    <s v="Yes"/>
    <x v="3"/>
    <s v="Part-time"/>
    <x v="3"/>
    <s v="$80k-$100k"/>
    <s v="Yes"/>
    <x v="0"/>
    <x v="1"/>
    <s v="Engineering"/>
    <d v="2023-02-05T00:00:00"/>
    <d v="2024-01-22T00:00:00"/>
    <s v="hr488@company.com"/>
    <s v="https://www.company.com"/>
    <x v="0"/>
    <n v="1"/>
    <n v="7"/>
    <s v="Management"/>
    <x v="0"/>
    <s v="Not Applicable"/>
    <n v="89"/>
    <n v="0"/>
    <x v="0"/>
  </r>
  <r>
    <x v="2450"/>
    <s v="Graphic Designer"/>
    <s v="Not Disclosed "/>
    <s v="No"/>
    <x v="0"/>
    <s v="Temporary"/>
    <x v="3"/>
    <s v="$80k-$100k"/>
    <s v="Yes"/>
    <x v="1"/>
    <x v="2"/>
    <s v="Marketing"/>
    <d v="2023-02-22T00:00:00"/>
    <d v="2024-07-03T00:00:00"/>
    <s v="job175@gmail.com"/>
    <s v="NA"/>
    <x v="1"/>
    <n v="0"/>
    <n v="1"/>
    <s v="Development"/>
    <x v="1"/>
    <s v="No salary info"/>
    <n v="69"/>
    <n v="1"/>
    <x v="1"/>
  </r>
  <r>
    <x v="2451"/>
    <s v="Sales Executive"/>
    <s v="Company_689"/>
    <s v="Yes"/>
    <x v="3"/>
    <s v="Part-time"/>
    <x v="0"/>
    <s v="$40k-$60k"/>
    <s v="Yes"/>
    <x v="8"/>
    <x v="3"/>
    <s v="HR"/>
    <d v="2023-10-25T00:00:00"/>
    <d v="2024-09-01T00:00:00"/>
    <s v="hr192@company.com"/>
    <s v="https://www.company.com"/>
    <x v="0"/>
    <n v="0"/>
    <n v="3"/>
    <s v="Analysis"/>
    <x v="1"/>
    <s v="Not Applicable"/>
    <n v="89"/>
    <n v="0"/>
    <x v="0"/>
  </r>
  <r>
    <x v="2452"/>
    <s v="Graphic Designer"/>
    <s v="Not Disclosed "/>
    <s v="No"/>
    <x v="3"/>
    <s v="Temporary"/>
    <x v="1"/>
    <s v="$60k-$80k"/>
    <s v="Yes"/>
    <x v="4"/>
    <x v="3"/>
    <s v="Sales"/>
    <d v="2023-05-25T00:00:00"/>
    <d v="2024-09-19T00:00:00"/>
    <s v="job296@gmail.com"/>
    <s v="NA"/>
    <x v="1"/>
    <n v="0"/>
    <n v="5"/>
    <s v="Support"/>
    <x v="0"/>
    <s v="Suspicious email"/>
    <n v="69"/>
    <n v="1"/>
    <x v="1"/>
  </r>
  <r>
    <x v="2453"/>
    <s v="Graphic Designer"/>
    <s v="Not Disclosed "/>
    <s v="No"/>
    <x v="0"/>
    <s v="Full-time"/>
    <x v="0"/>
    <s v="Not Disclosed"/>
    <s v="Yes"/>
    <x v="6"/>
    <x v="0"/>
    <s v="Marketing"/>
    <d v="2023-09-07T00:00:00"/>
    <d v="2024-11-29T00:00:00"/>
    <s v="job44@gmail.com"/>
    <s v="NA"/>
    <x v="1"/>
    <n v="0"/>
    <n v="1"/>
    <s v="Management"/>
    <x v="1"/>
    <s v="Suspicious email"/>
    <n v="69"/>
    <n v="1"/>
    <x v="1"/>
  </r>
  <r>
    <x v="2454"/>
    <s v="Marketing Manager"/>
    <s v="Company_163"/>
    <s v="Yes"/>
    <x v="3"/>
    <s v="Full-time"/>
    <x v="1"/>
    <s v="$40k-$60k"/>
    <s v="Yes"/>
    <x v="0"/>
    <x v="3"/>
    <s v="HR"/>
    <d v="2023-05-17T00:00:00"/>
    <d v="2024-11-29T00:00:00"/>
    <s v="hr87@company.com"/>
    <s v="https://www.company.com"/>
    <x v="0"/>
    <n v="1"/>
    <n v="3"/>
    <s v="Analysis"/>
    <x v="1"/>
    <s v="Not Applicable"/>
    <n v="89"/>
    <n v="0"/>
    <x v="0"/>
  </r>
  <r>
    <x v="2455"/>
    <s v="Product Manager"/>
    <s v="Not Disclosed "/>
    <s v="No"/>
    <x v="3"/>
    <s v="Temporary"/>
    <x v="0"/>
    <s v="$80k-$100k"/>
    <s v="Yes"/>
    <x v="0"/>
    <x v="3"/>
    <s v="HR"/>
    <d v="2023-08-20T00:00:00"/>
    <d v="2024-06-03T00:00:00"/>
    <s v="job399@gmail.com"/>
    <s v="NA"/>
    <x v="1"/>
    <n v="0"/>
    <n v="3"/>
    <s v="Development"/>
    <x v="1"/>
    <s v="Unverified company"/>
    <n v="69"/>
    <n v="1"/>
    <x v="1"/>
  </r>
  <r>
    <x v="2456"/>
    <s v="Sales Executive"/>
    <s v="Company_893"/>
    <s v="Yes"/>
    <x v="4"/>
    <s v="Contract"/>
    <x v="2"/>
    <s v="$80k-$100k"/>
    <s v="Yes"/>
    <x v="3"/>
    <x v="2"/>
    <s v="Design"/>
    <d v="2023-02-26T00:00:00"/>
    <d v="2024-02-23T00:00:00"/>
    <s v="hr206@company.com"/>
    <s v="https://www.company.com"/>
    <x v="0"/>
    <n v="0"/>
    <n v="1"/>
    <s v="Support"/>
    <x v="0"/>
    <s v="Not Applicable"/>
    <n v="89"/>
    <n v="0"/>
    <x v="0"/>
  </r>
  <r>
    <x v="2457"/>
    <s v="HR Coordinator"/>
    <s v="Not Disclosed "/>
    <s v="No"/>
    <x v="3"/>
    <s v="Part-time"/>
    <x v="4"/>
    <s v="$80k-$100k"/>
    <s v="Yes"/>
    <x v="5"/>
    <x v="0"/>
    <s v="Design"/>
    <d v="2023-10-30T00:00:00"/>
    <d v="2024-06-06T00:00:00"/>
    <s v="job222@gmail.com"/>
    <s v="NA"/>
    <x v="1"/>
    <n v="0"/>
    <n v="3"/>
    <s v="Analysis"/>
    <x v="1"/>
    <s v="Unverified company"/>
    <n v="69"/>
    <n v="1"/>
    <x v="1"/>
  </r>
  <r>
    <x v="2458"/>
    <s v="Content Writer"/>
    <s v="Not Disclosed "/>
    <s v="No"/>
    <x v="4"/>
    <s v="Full-time"/>
    <x v="0"/>
    <s v="$60k-$80k"/>
    <s v="Yes"/>
    <x v="8"/>
    <x v="1"/>
    <s v="Marketing"/>
    <d v="2023-07-23T00:00:00"/>
    <d v="2024-09-03T00:00:00"/>
    <s v="job134@gmail.com"/>
    <s v="NA"/>
    <x v="1"/>
    <n v="0"/>
    <n v="10"/>
    <s v="Analysis"/>
    <x v="0"/>
    <s v="Unverified company"/>
    <n v="69"/>
    <n v="1"/>
    <x v="1"/>
  </r>
  <r>
    <x v="2459"/>
    <s v="HR Coordinator"/>
    <s v="Company_948"/>
    <s v="Yes"/>
    <x v="1"/>
    <s v="Temporary"/>
    <x v="4"/>
    <s v="$60k-$80k"/>
    <s v="Yes"/>
    <x v="0"/>
    <x v="0"/>
    <s v="Marketing"/>
    <d v="2023-05-02T00:00:00"/>
    <d v="2024-11-23T00:00:00"/>
    <s v="hr174@company.com"/>
    <s v="https://www.company.com"/>
    <x v="0"/>
    <n v="0"/>
    <n v="3"/>
    <s v="Analysis"/>
    <x v="0"/>
    <s v="Not Applicable"/>
    <n v="89"/>
    <n v="0"/>
    <x v="0"/>
  </r>
  <r>
    <x v="2460"/>
    <s v="Software Engineer"/>
    <s v="Not Disclosed "/>
    <s v="No"/>
    <x v="2"/>
    <s v="Temporary"/>
    <x v="3"/>
    <s v="$40k-$60k"/>
    <s v="Yes"/>
    <x v="6"/>
    <x v="0"/>
    <s v="HR"/>
    <d v="2023-11-04T00:00:00"/>
    <d v="2024-04-15T00:00:00"/>
    <s v="job458@gmail.com"/>
    <s v="NA"/>
    <x v="1"/>
    <n v="0"/>
    <n v="8"/>
    <s v="Management"/>
    <x v="1"/>
    <s v="Unverified company"/>
    <n v="69"/>
    <n v="1"/>
    <x v="1"/>
  </r>
  <r>
    <x v="2461"/>
    <s v="Product Manager"/>
    <s v="Company_622"/>
    <s v="Yes"/>
    <x v="1"/>
    <s v="Contract"/>
    <x v="4"/>
    <s v="$60k-$80k"/>
    <s v="Yes"/>
    <x v="2"/>
    <x v="0"/>
    <s v="Marketing"/>
    <d v="2023-11-23T00:00:00"/>
    <d v="2024-11-18T00:00:00"/>
    <s v="hr214@company.com"/>
    <s v="https://www.company.com"/>
    <x v="0"/>
    <n v="1"/>
    <n v="3"/>
    <s v="Management"/>
    <x v="1"/>
    <s v="Not Applicable"/>
    <n v="89"/>
    <n v="0"/>
    <x v="0"/>
  </r>
  <r>
    <x v="2462"/>
    <s v="Software Engineer"/>
    <s v="Company_992"/>
    <s v="Yes"/>
    <x v="0"/>
    <s v="Full-time"/>
    <x v="2"/>
    <s v="$80k-$100k"/>
    <s v="Yes"/>
    <x v="1"/>
    <x v="0"/>
    <s v="HR"/>
    <d v="2023-06-24T00:00:00"/>
    <d v="2024-03-15T00:00:00"/>
    <s v="hr473@company.com"/>
    <s v="https://www.company.com"/>
    <x v="0"/>
    <n v="0"/>
    <n v="5"/>
    <s v="Support"/>
    <x v="1"/>
    <s v="Not Applicable"/>
    <n v="89"/>
    <n v="0"/>
    <x v="0"/>
  </r>
  <r>
    <x v="2463"/>
    <s v="Marketing Manager"/>
    <s v="Not Disclosed "/>
    <s v="No"/>
    <x v="0"/>
    <s v="Contract"/>
    <x v="3"/>
    <s v="$40k-$60k"/>
    <s v="Yes"/>
    <x v="2"/>
    <x v="2"/>
    <s v="Design"/>
    <d v="2023-08-04T00:00:00"/>
    <d v="2024-12-22T00:00:00"/>
    <s v="job153@gmail.com"/>
    <s v="NA"/>
    <x v="1"/>
    <n v="0"/>
    <n v="5"/>
    <s v="Management"/>
    <x v="0"/>
    <s v="No salary info"/>
    <n v="69"/>
    <n v="1"/>
    <x v="1"/>
  </r>
  <r>
    <x v="2464"/>
    <s v="HR Coordinator"/>
    <s v="Not Disclosed "/>
    <s v="No"/>
    <x v="4"/>
    <s v="Internship"/>
    <x v="2"/>
    <s v="$40k-$60k"/>
    <s v="Yes"/>
    <x v="3"/>
    <x v="3"/>
    <s v="HR"/>
    <d v="2023-12-17T00:00:00"/>
    <d v="2024-09-20T00:00:00"/>
    <s v="job442@gmail.com"/>
    <s v="NA"/>
    <x v="1"/>
    <n v="0"/>
    <n v="5"/>
    <s v="Support"/>
    <x v="1"/>
    <s v="No salary info"/>
    <n v="69"/>
    <n v="1"/>
    <x v="1"/>
  </r>
  <r>
    <x v="2465"/>
    <s v="HR Coordinator"/>
    <s v="Company_295"/>
    <s v="Yes"/>
    <x v="4"/>
    <s v="Part-time"/>
    <x v="1"/>
    <s v="Not Disclosed"/>
    <s v="Yes"/>
    <x v="5"/>
    <x v="0"/>
    <s v="Design"/>
    <d v="2023-02-20T00:00:00"/>
    <d v="2024-12-29T00:00:00"/>
    <s v="hr339@company.com"/>
    <s v="https://www.company.com"/>
    <x v="0"/>
    <n v="0"/>
    <n v="3"/>
    <s v="Analysis"/>
    <x v="1"/>
    <s v="Not Applicable"/>
    <n v="89"/>
    <n v="0"/>
    <x v="0"/>
  </r>
  <r>
    <x v="2466"/>
    <s v="Business Analyst"/>
    <s v="Company_1179"/>
    <s v="Yes"/>
    <x v="1"/>
    <s v="Full-time"/>
    <x v="0"/>
    <s v="$60k-$80k"/>
    <s v="Yes"/>
    <x v="9"/>
    <x v="2"/>
    <s v="Design"/>
    <d v="2023-10-29T00:00:00"/>
    <d v="2024-08-14T00:00:00"/>
    <s v="hr475@company.com"/>
    <s v="https://www.company.com"/>
    <x v="0"/>
    <n v="1"/>
    <n v="2"/>
    <s v="Management"/>
    <x v="1"/>
    <s v="Not Applicable"/>
    <n v="89"/>
    <n v="0"/>
    <x v="0"/>
  </r>
  <r>
    <x v="2467"/>
    <s v="Marketing Manager"/>
    <s v="Not Disclosed "/>
    <s v="No"/>
    <x v="1"/>
    <s v="Internship"/>
    <x v="0"/>
    <s v="$80k-$100k"/>
    <s v="Yes"/>
    <x v="6"/>
    <x v="1"/>
    <s v="Engineering"/>
    <d v="2023-04-07T00:00:00"/>
    <d v="2024-11-17T00:00:00"/>
    <s v="job58@gmail.com"/>
    <s v="NA"/>
    <x v="1"/>
    <n v="0"/>
    <n v="8"/>
    <s v="Development"/>
    <x v="0"/>
    <s v="No salary info"/>
    <n v="69"/>
    <n v="1"/>
    <x v="1"/>
  </r>
  <r>
    <x v="2468"/>
    <s v="HR Coordinator"/>
    <s v="Company_1097"/>
    <s v="Yes"/>
    <x v="1"/>
    <s v="Full-time"/>
    <x v="3"/>
    <s v="$60k-$80k"/>
    <s v="Yes"/>
    <x v="7"/>
    <x v="1"/>
    <s v="Engineering"/>
    <d v="2023-11-06T00:00:00"/>
    <d v="2024-08-02T00:00:00"/>
    <s v="hr483@company.com"/>
    <s v="https://www.company.com"/>
    <x v="0"/>
    <n v="0"/>
    <n v="3"/>
    <s v="Analysis"/>
    <x v="0"/>
    <s v="Not Applicable"/>
    <n v="89"/>
    <n v="0"/>
    <x v="0"/>
  </r>
  <r>
    <x v="2469"/>
    <s v="Product Manager"/>
    <s v="Company_122"/>
    <s v="Yes"/>
    <x v="2"/>
    <s v="Contract"/>
    <x v="4"/>
    <s v="$80k-$100k"/>
    <s v="Yes"/>
    <x v="10"/>
    <x v="3"/>
    <s v="Marketing"/>
    <d v="2023-02-10T00:00:00"/>
    <d v="2024-01-08T00:00:00"/>
    <s v="hr119@company.com"/>
    <s v="https://www.company.com"/>
    <x v="0"/>
    <n v="0"/>
    <n v="6"/>
    <s v="Management"/>
    <x v="0"/>
    <s v="Not Applicable"/>
    <n v="89"/>
    <n v="0"/>
    <x v="0"/>
  </r>
  <r>
    <x v="2470"/>
    <s v="Business Analyst"/>
    <s v="Company_231"/>
    <s v="Yes"/>
    <x v="5"/>
    <s v="Full-time"/>
    <x v="4"/>
    <s v="Not Disclosed"/>
    <s v="Yes"/>
    <x v="6"/>
    <x v="1"/>
    <s v="Sales"/>
    <d v="2023-02-14T00:00:00"/>
    <d v="2024-12-28T00:00:00"/>
    <s v="hr11@company.com"/>
    <s v="https://www.company.com"/>
    <x v="0"/>
    <n v="0"/>
    <n v="2"/>
    <s v="Development"/>
    <x v="1"/>
    <s v="Not Applicable"/>
    <n v="89"/>
    <n v="0"/>
    <x v="0"/>
  </r>
  <r>
    <x v="2471"/>
    <s v="Marketing Manager"/>
    <s v="Not Disclosed "/>
    <s v="No"/>
    <x v="4"/>
    <s v="Part-time"/>
    <x v="2"/>
    <s v="$80k-$100k"/>
    <s v="Yes"/>
    <x v="9"/>
    <x v="1"/>
    <s v="Design"/>
    <d v="2023-11-08T00:00:00"/>
    <d v="2024-01-21T00:00:00"/>
    <s v="job160@gmail.com"/>
    <s v="NA"/>
    <x v="1"/>
    <n v="0"/>
    <n v="4"/>
    <s v="Development"/>
    <x v="1"/>
    <s v="Suspicious email"/>
    <n v="69"/>
    <n v="1"/>
    <x v="1"/>
  </r>
  <r>
    <x v="2472"/>
    <s v="Data Analyst"/>
    <s v="Company_935"/>
    <s v="Yes"/>
    <x v="3"/>
    <s v="Part-time"/>
    <x v="4"/>
    <s v="Not Disclosed"/>
    <s v="Yes"/>
    <x v="9"/>
    <x v="1"/>
    <s v="Design"/>
    <d v="2023-07-01T00:00:00"/>
    <d v="2024-01-10T00:00:00"/>
    <s v="hr310@company.com"/>
    <s v="https://www.company.com"/>
    <x v="0"/>
    <n v="0"/>
    <n v="6"/>
    <s v="Support"/>
    <x v="0"/>
    <s v="Not Applicable"/>
    <n v="89"/>
    <n v="0"/>
    <x v="0"/>
  </r>
  <r>
    <x v="2473"/>
    <s v="HR Coordinator"/>
    <s v="Company_915"/>
    <s v="Yes"/>
    <x v="5"/>
    <s v="Contract"/>
    <x v="0"/>
    <s v="$80k-$100k"/>
    <s v="Yes"/>
    <x v="9"/>
    <x v="2"/>
    <s v="Engineering"/>
    <d v="2023-09-07T00:00:00"/>
    <d v="2024-10-09T00:00:00"/>
    <s v="hr115@company.com"/>
    <s v="https://www.company.com"/>
    <x v="0"/>
    <n v="1"/>
    <n v="4"/>
    <s v="Management"/>
    <x v="1"/>
    <s v="Not Applicable"/>
    <n v="89"/>
    <n v="0"/>
    <x v="0"/>
  </r>
  <r>
    <x v="2474"/>
    <s v="Business Analyst"/>
    <s v="Not Disclosed "/>
    <s v="No"/>
    <x v="2"/>
    <s v="Contract"/>
    <x v="3"/>
    <s v="Not Disclosed"/>
    <s v="Yes"/>
    <x v="1"/>
    <x v="0"/>
    <s v="Engineering"/>
    <d v="2023-01-19T00:00:00"/>
    <d v="2024-03-08T00:00:00"/>
    <s v="job201@gmail.com"/>
    <s v="NA"/>
    <x v="1"/>
    <n v="0"/>
    <n v="6"/>
    <s v="Development"/>
    <x v="1"/>
    <s v="Suspicious email"/>
    <n v="69"/>
    <n v="1"/>
    <x v="1"/>
  </r>
  <r>
    <x v="2475"/>
    <s v="Customer Support Specialist"/>
    <s v="Company_361"/>
    <s v="Yes"/>
    <x v="2"/>
    <s v="Temporary"/>
    <x v="1"/>
    <s v="$80k-$100k"/>
    <s v="Yes"/>
    <x v="4"/>
    <x v="3"/>
    <s v="Marketing"/>
    <d v="2023-03-02T00:00:00"/>
    <d v="2024-01-27T00:00:00"/>
    <s v="hr56@company.com"/>
    <s v="https://www.company.com"/>
    <x v="0"/>
    <n v="1"/>
    <n v="5"/>
    <s v="Support"/>
    <x v="0"/>
    <s v="Not Applicable"/>
    <n v="89"/>
    <n v="0"/>
    <x v="0"/>
  </r>
  <r>
    <x v="2476"/>
    <s v="Software Engineer"/>
    <s v="Company_1082"/>
    <s v="Yes"/>
    <x v="3"/>
    <s v="Contract"/>
    <x v="1"/>
    <s v="Not Disclosed"/>
    <s v="Yes"/>
    <x v="5"/>
    <x v="0"/>
    <s v="Design"/>
    <d v="2023-12-14T00:00:00"/>
    <d v="2024-06-06T00:00:00"/>
    <s v="hr85@company.com"/>
    <s v="https://www.company.com"/>
    <x v="0"/>
    <n v="0"/>
    <n v="6"/>
    <s v="Support"/>
    <x v="0"/>
    <s v="Not Applicable"/>
    <n v="89"/>
    <n v="0"/>
    <x v="0"/>
  </r>
  <r>
    <x v="2477"/>
    <s v="Marketing Manager"/>
    <s v="Not Disclosed "/>
    <s v="No"/>
    <x v="2"/>
    <s v="Full-time"/>
    <x v="3"/>
    <s v="$80k-$100k"/>
    <s v="Yes"/>
    <x v="2"/>
    <x v="3"/>
    <s v="Marketing"/>
    <d v="2023-06-18T00:00:00"/>
    <d v="2024-11-30T00:00:00"/>
    <s v="job163@gmail.com"/>
    <s v="NA"/>
    <x v="1"/>
    <n v="0"/>
    <n v="3"/>
    <s v="Analysis"/>
    <x v="1"/>
    <s v="No salary info"/>
    <n v="69"/>
    <n v="1"/>
    <x v="1"/>
  </r>
  <r>
    <x v="2478"/>
    <s v="Content Writer"/>
    <s v="Company_702"/>
    <s v="Yes"/>
    <x v="3"/>
    <s v="Full-time"/>
    <x v="1"/>
    <s v="$40k-$60k"/>
    <s v="Yes"/>
    <x v="2"/>
    <x v="2"/>
    <s v="Sales"/>
    <d v="2023-01-03T00:00:00"/>
    <d v="2024-12-20T00:00:00"/>
    <s v="hr388@company.com"/>
    <s v="https://www.company.com"/>
    <x v="0"/>
    <n v="0"/>
    <n v="6"/>
    <s v="Support"/>
    <x v="0"/>
    <s v="Not Applicable"/>
    <n v="89"/>
    <n v="0"/>
    <x v="0"/>
  </r>
  <r>
    <x v="2479"/>
    <s v="Sales Executive"/>
    <s v="Not Disclosed "/>
    <s v="No"/>
    <x v="4"/>
    <s v="Full-time"/>
    <x v="1"/>
    <s v="Not Disclosed"/>
    <s v="Yes"/>
    <x v="1"/>
    <x v="1"/>
    <s v="Engineering"/>
    <d v="2023-06-20T00:00:00"/>
    <d v="2024-05-05T00:00:00"/>
    <s v="job471@gmail.com"/>
    <s v="NA"/>
    <x v="1"/>
    <n v="0"/>
    <n v="3"/>
    <s v="Development"/>
    <x v="1"/>
    <s v="Suspicious email"/>
    <n v="69"/>
    <n v="1"/>
    <x v="1"/>
  </r>
  <r>
    <x v="2480"/>
    <s v="Product Manager"/>
    <s v="Company_5"/>
    <s v="Yes"/>
    <x v="5"/>
    <s v="Part-time"/>
    <x v="1"/>
    <s v="Not Disclosed"/>
    <s v="Yes"/>
    <x v="8"/>
    <x v="1"/>
    <s v="Design"/>
    <d v="2023-05-08T00:00:00"/>
    <d v="2024-05-10T00:00:00"/>
    <s v="hr397@company.com"/>
    <s v="https://www.company.com"/>
    <x v="0"/>
    <n v="1"/>
    <n v="6"/>
    <s v="Support"/>
    <x v="1"/>
    <s v="Not Applicable"/>
    <n v="89"/>
    <n v="0"/>
    <x v="0"/>
  </r>
  <r>
    <x v="2481"/>
    <s v="HR Coordinator"/>
    <s v="Company_847"/>
    <s v="Yes"/>
    <x v="5"/>
    <s v="Part-time"/>
    <x v="3"/>
    <s v="$80k-$100k"/>
    <s v="Yes"/>
    <x v="8"/>
    <x v="2"/>
    <s v="Marketing"/>
    <d v="2023-08-24T00:00:00"/>
    <d v="2024-11-06T00:00:00"/>
    <s v="hr31@company.com"/>
    <s v="https://www.company.com"/>
    <x v="0"/>
    <n v="0"/>
    <n v="10"/>
    <s v="Analysis"/>
    <x v="0"/>
    <s v="Not Applicable"/>
    <n v="89"/>
    <n v="0"/>
    <x v="0"/>
  </r>
  <r>
    <x v="2482"/>
    <s v="Software Engineer"/>
    <s v="Company_963"/>
    <s v="Yes"/>
    <x v="5"/>
    <s v="Internship"/>
    <x v="0"/>
    <s v="$80k-$100k"/>
    <s v="Yes"/>
    <x v="0"/>
    <x v="1"/>
    <s v="Sales"/>
    <d v="2023-02-08T00:00:00"/>
    <d v="2024-11-17T00:00:00"/>
    <s v="hr136@company.com"/>
    <s v="https://www.company.com"/>
    <x v="0"/>
    <n v="1"/>
    <n v="7"/>
    <s v="Analysis"/>
    <x v="0"/>
    <s v="Not Applicable"/>
    <n v="89"/>
    <n v="0"/>
    <x v="0"/>
  </r>
  <r>
    <x v="2483"/>
    <s v="Graphic Designer"/>
    <s v="Not Disclosed "/>
    <s v="No"/>
    <x v="3"/>
    <s v="Contract"/>
    <x v="4"/>
    <s v="$80k-$100k"/>
    <s v="Yes"/>
    <x v="0"/>
    <x v="3"/>
    <s v="Engineering"/>
    <d v="2023-09-29T00:00:00"/>
    <d v="2024-04-17T00:00:00"/>
    <s v="job34@gmail.com"/>
    <s v="NA"/>
    <x v="1"/>
    <n v="0"/>
    <n v="5"/>
    <s v="Development"/>
    <x v="0"/>
    <s v="Suspicious email"/>
    <n v="69"/>
    <n v="1"/>
    <x v="1"/>
  </r>
  <r>
    <x v="2484"/>
    <s v="Sales Executive"/>
    <s v="Not Disclosed "/>
    <s v="No"/>
    <x v="0"/>
    <s v="Full-time"/>
    <x v="2"/>
    <s v="$40k-$60k"/>
    <s v="Yes"/>
    <x v="8"/>
    <x v="3"/>
    <s v="HR"/>
    <d v="2023-03-28T00:00:00"/>
    <d v="2024-04-21T00:00:00"/>
    <s v="job414@gmail.com"/>
    <s v="NA"/>
    <x v="1"/>
    <n v="0"/>
    <n v="5"/>
    <s v="Development"/>
    <x v="0"/>
    <s v="Unverified company"/>
    <n v="69"/>
    <n v="1"/>
    <x v="1"/>
  </r>
  <r>
    <x v="2485"/>
    <s v="Customer Support Specialist"/>
    <s v="Not Disclosed "/>
    <s v="No"/>
    <x v="2"/>
    <s v="Temporary"/>
    <x v="0"/>
    <s v="$80k-$100k"/>
    <s v="Yes"/>
    <x v="7"/>
    <x v="0"/>
    <s v="Design"/>
    <d v="2023-10-01T00:00:00"/>
    <d v="2024-01-05T00:00:00"/>
    <s v="job28@gmail.com"/>
    <s v="NA"/>
    <x v="1"/>
    <n v="0"/>
    <n v="10"/>
    <s v="Management"/>
    <x v="1"/>
    <s v="No salary info"/>
    <n v="69"/>
    <n v="1"/>
    <x v="1"/>
  </r>
  <r>
    <x v="2486"/>
    <s v="HR Coordinator"/>
    <s v="Not Disclosed "/>
    <s v="No"/>
    <x v="4"/>
    <s v="Part-time"/>
    <x v="2"/>
    <s v="$40k-$60k"/>
    <s v="Yes"/>
    <x v="5"/>
    <x v="0"/>
    <s v="Marketing"/>
    <d v="2023-12-20T00:00:00"/>
    <d v="2024-02-19T00:00:00"/>
    <s v="job255@gmail.com"/>
    <s v="NA"/>
    <x v="1"/>
    <n v="0"/>
    <n v="10"/>
    <s v="Support"/>
    <x v="0"/>
    <s v="No salary info"/>
    <n v="69"/>
    <n v="1"/>
    <x v="1"/>
  </r>
  <r>
    <x v="2487"/>
    <s v="Software Engineer"/>
    <s v="Company_615"/>
    <s v="Yes"/>
    <x v="4"/>
    <s v="Part-time"/>
    <x v="2"/>
    <s v="Not Disclosed"/>
    <s v="Yes"/>
    <x v="4"/>
    <x v="2"/>
    <s v="Engineering"/>
    <d v="2023-05-18T00:00:00"/>
    <d v="2024-11-25T00:00:00"/>
    <s v="hr164@company.com"/>
    <s v="https://www.company.com"/>
    <x v="0"/>
    <n v="0"/>
    <n v="2"/>
    <s v="Analysis"/>
    <x v="0"/>
    <s v="Not Applicable"/>
    <n v="89"/>
    <n v="0"/>
    <x v="0"/>
  </r>
  <r>
    <x v="2488"/>
    <s v="Graphic Designer"/>
    <s v="Company_1190"/>
    <s v="Yes"/>
    <x v="1"/>
    <s v="Internship"/>
    <x v="3"/>
    <s v="$60k-$80k"/>
    <s v="Yes"/>
    <x v="7"/>
    <x v="0"/>
    <s v="Engineering"/>
    <d v="2023-05-31T00:00:00"/>
    <d v="2024-11-05T00:00:00"/>
    <s v="hr78@company.com"/>
    <s v="https://www.company.com"/>
    <x v="0"/>
    <n v="1"/>
    <n v="10"/>
    <s v="Analysis"/>
    <x v="1"/>
    <s v="Not Applicable"/>
    <n v="89"/>
    <n v="0"/>
    <x v="0"/>
  </r>
  <r>
    <x v="2489"/>
    <s v="Graphic Designer"/>
    <s v="Company_494"/>
    <s v="Yes"/>
    <x v="3"/>
    <s v="Internship"/>
    <x v="0"/>
    <s v="$60k-$80k"/>
    <s v="Yes"/>
    <x v="4"/>
    <x v="1"/>
    <s v="Sales"/>
    <d v="2023-07-31T00:00:00"/>
    <d v="2024-11-28T00:00:00"/>
    <s v="hr79@company.com"/>
    <s v="https://www.company.com"/>
    <x v="0"/>
    <n v="1"/>
    <n v="6"/>
    <s v="Development"/>
    <x v="1"/>
    <s v="Not Applicable"/>
    <n v="89"/>
    <n v="0"/>
    <x v="0"/>
  </r>
  <r>
    <x v="2490"/>
    <s v="Content Writer"/>
    <s v="Not Disclosed "/>
    <s v="No"/>
    <x v="3"/>
    <s v="Internship"/>
    <x v="0"/>
    <s v="Not Disclosed"/>
    <s v="Yes"/>
    <x v="3"/>
    <x v="3"/>
    <s v="Engineering"/>
    <d v="2023-03-17T00:00:00"/>
    <d v="2024-06-26T00:00:00"/>
    <s v="job344@gmail.com"/>
    <s v="NA"/>
    <x v="1"/>
    <n v="0"/>
    <n v="1"/>
    <s v="Development"/>
    <x v="0"/>
    <s v="No salary info"/>
    <n v="69"/>
    <n v="1"/>
    <x v="1"/>
  </r>
  <r>
    <x v="2491"/>
    <s v="Software Engineer"/>
    <s v="Company_455"/>
    <s v="Yes"/>
    <x v="1"/>
    <s v="Full-time"/>
    <x v="3"/>
    <s v="$80k-$100k"/>
    <s v="Yes"/>
    <x v="7"/>
    <x v="3"/>
    <s v="Engineering"/>
    <d v="2023-01-11T00:00:00"/>
    <d v="2024-03-25T00:00:00"/>
    <s v="hr325@company.com"/>
    <s v="https://www.company.com"/>
    <x v="0"/>
    <n v="1"/>
    <n v="2"/>
    <s v="Support"/>
    <x v="1"/>
    <s v="Not Applicable"/>
    <n v="89"/>
    <n v="0"/>
    <x v="0"/>
  </r>
  <r>
    <x v="2492"/>
    <s v="Content Writer"/>
    <s v="Company_518"/>
    <s v="Yes"/>
    <x v="2"/>
    <s v="Full-time"/>
    <x v="0"/>
    <s v="$60k-$80k"/>
    <s v="Yes"/>
    <x v="6"/>
    <x v="1"/>
    <s v="Sales"/>
    <d v="2023-03-05T00:00:00"/>
    <d v="2024-05-12T00:00:00"/>
    <s v="hr203@company.com"/>
    <s v="https://www.company.com"/>
    <x v="0"/>
    <n v="0"/>
    <n v="9"/>
    <s v="Development"/>
    <x v="1"/>
    <s v="Not Applicable"/>
    <n v="89"/>
    <n v="0"/>
    <x v="0"/>
  </r>
  <r>
    <x v="2493"/>
    <s v="Content Writer"/>
    <s v="Not Disclosed "/>
    <s v="No"/>
    <x v="0"/>
    <s v="Full-time"/>
    <x v="3"/>
    <s v="$40k-$60k"/>
    <s v="Yes"/>
    <x v="2"/>
    <x v="0"/>
    <s v="Marketing"/>
    <d v="2023-03-05T00:00:00"/>
    <d v="2024-02-09T00:00:00"/>
    <s v="job430@gmail.com"/>
    <s v="NA"/>
    <x v="1"/>
    <n v="0"/>
    <n v="8"/>
    <s v="Support"/>
    <x v="0"/>
    <s v="Unverified company"/>
    <n v="69"/>
    <n v="1"/>
    <x v="1"/>
  </r>
  <r>
    <x v="2494"/>
    <s v="Graphic Designer"/>
    <s v="Not Disclosed "/>
    <s v="No"/>
    <x v="2"/>
    <s v="Full-time"/>
    <x v="0"/>
    <s v="$60k-$80k"/>
    <s v="Yes"/>
    <x v="9"/>
    <x v="1"/>
    <s v="HR"/>
    <d v="2023-10-22T00:00:00"/>
    <d v="2024-08-05T00:00:00"/>
    <s v="job356@gmail.com"/>
    <s v="NA"/>
    <x v="1"/>
    <n v="0"/>
    <n v="9"/>
    <s v="Analysis"/>
    <x v="1"/>
    <s v="No salary info"/>
    <n v="69"/>
    <n v="1"/>
    <x v="1"/>
  </r>
  <r>
    <x v="2495"/>
    <s v="HR Coordinator"/>
    <s v="Not Disclosed "/>
    <s v="No"/>
    <x v="0"/>
    <s v="Full-time"/>
    <x v="2"/>
    <s v="$80k-$100k"/>
    <s v="Yes"/>
    <x v="0"/>
    <x v="0"/>
    <s v="HR"/>
    <d v="2023-02-27T00:00:00"/>
    <d v="2024-11-17T00:00:00"/>
    <s v="job245@gmail.com"/>
    <s v="NA"/>
    <x v="1"/>
    <n v="0"/>
    <n v="2"/>
    <s v="Development"/>
    <x v="1"/>
    <s v="Unverified company"/>
    <n v="69"/>
    <n v="1"/>
    <x v="1"/>
  </r>
  <r>
    <x v="2496"/>
    <s v="HR Coordinator"/>
    <s v="Company_253"/>
    <s v="Yes"/>
    <x v="3"/>
    <s v="Contract"/>
    <x v="4"/>
    <s v="$80k-$100k"/>
    <s v="Yes"/>
    <x v="4"/>
    <x v="3"/>
    <s v="Sales"/>
    <d v="2023-03-23T00:00:00"/>
    <d v="2024-03-23T00:00:00"/>
    <s v="hr86@company.com"/>
    <s v="https://www.company.com"/>
    <x v="0"/>
    <n v="1"/>
    <n v="1"/>
    <s v="Analysis"/>
    <x v="1"/>
    <s v="Not Applicable"/>
    <n v="89"/>
    <n v="0"/>
    <x v="0"/>
  </r>
  <r>
    <x v="2497"/>
    <s v="Customer Support Specialist"/>
    <s v="Company_76"/>
    <s v="Yes"/>
    <x v="4"/>
    <s v="Part-time"/>
    <x v="2"/>
    <s v="Not Disclosed"/>
    <s v="Yes"/>
    <x v="9"/>
    <x v="1"/>
    <s v="Design"/>
    <d v="2023-12-10T00:00:00"/>
    <d v="2024-10-25T00:00:00"/>
    <s v="hr121@company.com"/>
    <s v="https://www.company.com"/>
    <x v="0"/>
    <n v="1"/>
    <n v="6"/>
    <s v="Management"/>
    <x v="0"/>
    <s v="Not Applicable"/>
    <n v="89"/>
    <n v="0"/>
    <x v="0"/>
  </r>
  <r>
    <x v="2498"/>
    <s v="Customer Support Specialist"/>
    <s v="Company_128"/>
    <s v="Yes"/>
    <x v="2"/>
    <s v="Full-time"/>
    <x v="3"/>
    <s v="$60k-$80k"/>
    <s v="Yes"/>
    <x v="4"/>
    <x v="2"/>
    <s v="HR"/>
    <d v="2023-03-08T00:00:00"/>
    <d v="2024-10-03T00:00:00"/>
    <s v="hr2@company.com"/>
    <s v="https://www.company.com"/>
    <x v="0"/>
    <n v="0"/>
    <n v="7"/>
    <s v="Support"/>
    <x v="1"/>
    <s v="Not Applicable"/>
    <n v="89"/>
    <n v="0"/>
    <x v="0"/>
  </r>
  <r>
    <x v="2499"/>
    <s v="Marketing Manager"/>
    <s v="Company_973"/>
    <s v="Yes"/>
    <x v="2"/>
    <s v="Full-time"/>
    <x v="4"/>
    <s v="$40k-$60k"/>
    <s v="Yes"/>
    <x v="8"/>
    <x v="0"/>
    <s v="Design"/>
    <d v="2023-10-12T00:00:00"/>
    <d v="2024-08-30T00:00:00"/>
    <s v="hr416@company.com"/>
    <s v="https://www.company.com"/>
    <x v="0"/>
    <n v="1"/>
    <n v="1"/>
    <s v="Management"/>
    <x v="0"/>
    <s v="Not Applicable"/>
    <n v="89"/>
    <n v="0"/>
    <x v="0"/>
  </r>
  <r>
    <x v="2500"/>
    <s v="Business Analyst"/>
    <s v="Not Disclosed "/>
    <s v="No"/>
    <x v="5"/>
    <s v="Part-time"/>
    <x v="3"/>
    <s v="Not Disclosed"/>
    <s v="Yes"/>
    <x v="5"/>
    <x v="2"/>
    <s v="Engineering"/>
    <d v="2023-02-14T00:00:00"/>
    <d v="2024-02-01T00:00:00"/>
    <s v="job301@gmail.com"/>
    <s v="NA"/>
    <x v="1"/>
    <n v="0"/>
    <n v="8"/>
    <s v="Support"/>
    <x v="1"/>
    <s v="Suspicious email"/>
    <n v="69"/>
    <n v="1"/>
    <x v="1"/>
  </r>
  <r>
    <x v="2501"/>
    <s v="Business Analyst"/>
    <s v="Not Disclosed "/>
    <s v="No"/>
    <x v="1"/>
    <s v="Internship"/>
    <x v="2"/>
    <s v="$60k-$80k"/>
    <s v="Yes"/>
    <x v="2"/>
    <x v="1"/>
    <s v="Design"/>
    <d v="2023-09-16T00:00:00"/>
    <d v="2024-02-17T00:00:00"/>
    <s v="job394@gmail.com"/>
    <s v="NA"/>
    <x v="1"/>
    <n v="0"/>
    <n v="7"/>
    <s v="Analysis"/>
    <x v="1"/>
    <s v="Unverified company"/>
    <n v="69"/>
    <n v="1"/>
    <x v="1"/>
  </r>
  <r>
    <x v="2502"/>
    <s v="Marketing Manager"/>
    <s v="Company_1011"/>
    <s v="Yes"/>
    <x v="5"/>
    <s v="Full-time"/>
    <x v="2"/>
    <s v="$40k-$60k"/>
    <s v="Yes"/>
    <x v="2"/>
    <x v="1"/>
    <s v="Engineering"/>
    <d v="2023-04-02T00:00:00"/>
    <d v="2024-11-05T00:00:00"/>
    <s v="hr212@company.com"/>
    <s v="https://www.company.com"/>
    <x v="0"/>
    <n v="0"/>
    <n v="5"/>
    <s v="Management"/>
    <x v="1"/>
    <s v="Not Applicable"/>
    <n v="89"/>
    <n v="0"/>
    <x v="0"/>
  </r>
  <r>
    <x v="2503"/>
    <s v="Product Manager"/>
    <s v="Not Disclosed "/>
    <s v="No"/>
    <x v="5"/>
    <s v="Part-time"/>
    <x v="1"/>
    <s v="$40k-$60k"/>
    <s v="Yes"/>
    <x v="8"/>
    <x v="3"/>
    <s v="Marketing"/>
    <d v="2023-08-04T00:00:00"/>
    <d v="2024-05-29T00:00:00"/>
    <s v="job365@gmail.com"/>
    <s v="NA"/>
    <x v="1"/>
    <n v="0"/>
    <n v="5"/>
    <s v="Support"/>
    <x v="1"/>
    <s v="Unverified company"/>
    <n v="69"/>
    <n v="1"/>
    <x v="1"/>
  </r>
  <r>
    <x v="2504"/>
    <s v="Graphic Designer"/>
    <s v="Company_626"/>
    <s v="Yes"/>
    <x v="2"/>
    <s v="Full-time"/>
    <x v="4"/>
    <s v="Not Disclosed"/>
    <s v="Yes"/>
    <x v="2"/>
    <x v="2"/>
    <s v="Marketing"/>
    <d v="2023-08-17T00:00:00"/>
    <d v="2024-12-20T00:00:00"/>
    <s v="hr407@company.com"/>
    <s v="https://www.company.com"/>
    <x v="0"/>
    <n v="0"/>
    <n v="5"/>
    <s v="Support"/>
    <x v="1"/>
    <s v="Not Applicable"/>
    <n v="89"/>
    <n v="0"/>
    <x v="0"/>
  </r>
  <r>
    <x v="2505"/>
    <s v="Software Engineer"/>
    <s v="Not Disclosed "/>
    <s v="No"/>
    <x v="4"/>
    <s v="Part-time"/>
    <x v="3"/>
    <s v="$80k-$100k"/>
    <s v="Yes"/>
    <x v="9"/>
    <x v="0"/>
    <s v="Engineering"/>
    <d v="2023-11-12T00:00:00"/>
    <d v="2024-09-08T00:00:00"/>
    <s v="job365@gmail.com"/>
    <s v="NA"/>
    <x v="1"/>
    <n v="0"/>
    <n v="9"/>
    <s v="Development"/>
    <x v="1"/>
    <s v="Suspicious email"/>
    <n v="69"/>
    <n v="1"/>
    <x v="1"/>
  </r>
  <r>
    <x v="2506"/>
    <s v="Product Manager"/>
    <s v="Company_366"/>
    <s v="Yes"/>
    <x v="1"/>
    <s v="Internship"/>
    <x v="0"/>
    <s v="$40k-$60k"/>
    <s v="Yes"/>
    <x v="2"/>
    <x v="2"/>
    <s v="HR"/>
    <d v="2023-04-10T00:00:00"/>
    <d v="2024-05-28T00:00:00"/>
    <s v="hr324@company.com"/>
    <s v="https://www.company.com"/>
    <x v="0"/>
    <n v="0"/>
    <n v="8"/>
    <s v="Analysis"/>
    <x v="1"/>
    <s v="Not Applicable"/>
    <n v="89"/>
    <n v="0"/>
    <x v="0"/>
  </r>
  <r>
    <x v="2507"/>
    <s v="Software Engineer"/>
    <s v="Not Disclosed "/>
    <s v="No"/>
    <x v="4"/>
    <s v="Part-time"/>
    <x v="0"/>
    <s v="$40k-$60k"/>
    <s v="Yes"/>
    <x v="2"/>
    <x v="1"/>
    <s v="Sales"/>
    <d v="2023-02-10T00:00:00"/>
    <d v="2024-08-25T00:00:00"/>
    <s v="job54@gmail.com"/>
    <s v="NA"/>
    <x v="1"/>
    <n v="0"/>
    <n v="8"/>
    <s v="Analysis"/>
    <x v="1"/>
    <s v="Unverified company"/>
    <n v="69"/>
    <n v="1"/>
    <x v="1"/>
  </r>
  <r>
    <x v="2508"/>
    <s v="Software Engineer"/>
    <s v="Company_523"/>
    <s v="Yes"/>
    <x v="4"/>
    <s v="Part-time"/>
    <x v="4"/>
    <s v="$40k-$60k"/>
    <s v="Yes"/>
    <x v="6"/>
    <x v="1"/>
    <s v="Sales"/>
    <d v="2023-03-21T00:00:00"/>
    <d v="2024-07-19T00:00:00"/>
    <s v="hr431@company.com"/>
    <s v="https://www.company.com"/>
    <x v="0"/>
    <n v="1"/>
    <n v="7"/>
    <s v="Analysis"/>
    <x v="0"/>
    <s v="Not Applicable"/>
    <n v="89"/>
    <n v="0"/>
    <x v="0"/>
  </r>
  <r>
    <x v="2509"/>
    <s v="Data Analyst"/>
    <s v="Not Disclosed "/>
    <s v="No"/>
    <x v="4"/>
    <s v="Internship"/>
    <x v="1"/>
    <s v="$40k-$60k"/>
    <s v="Yes"/>
    <x v="10"/>
    <x v="0"/>
    <s v="Design"/>
    <d v="2023-02-23T00:00:00"/>
    <d v="2024-01-18T00:00:00"/>
    <s v="job77@gmail.com"/>
    <s v="NA"/>
    <x v="1"/>
    <n v="0"/>
    <n v="1"/>
    <s v="Analysis"/>
    <x v="1"/>
    <s v="Unverified company"/>
    <n v="69"/>
    <n v="1"/>
    <x v="1"/>
  </r>
  <r>
    <x v="2510"/>
    <s v="Marketing Manager"/>
    <s v="Company_1141"/>
    <s v="Yes"/>
    <x v="1"/>
    <s v="Internship"/>
    <x v="1"/>
    <s v="Not Disclosed"/>
    <s v="Yes"/>
    <x v="10"/>
    <x v="2"/>
    <s v="Marketing"/>
    <d v="2023-07-04T00:00:00"/>
    <d v="2024-10-22T00:00:00"/>
    <s v="hr202@company.com"/>
    <s v="https://www.company.com"/>
    <x v="0"/>
    <n v="1"/>
    <n v="2"/>
    <s v="Development"/>
    <x v="0"/>
    <s v="Not Applicable"/>
    <n v="89"/>
    <n v="0"/>
    <x v="0"/>
  </r>
  <r>
    <x v="2511"/>
    <s v="Data Analyst"/>
    <s v="Company_730"/>
    <s v="Yes"/>
    <x v="4"/>
    <s v="Full-time"/>
    <x v="1"/>
    <s v="$40k-$60k"/>
    <s v="Yes"/>
    <x v="8"/>
    <x v="2"/>
    <s v="Marketing"/>
    <d v="2023-01-15T00:00:00"/>
    <d v="2024-12-07T00:00:00"/>
    <s v="hr275@company.com"/>
    <s v="https://www.company.com"/>
    <x v="0"/>
    <n v="1"/>
    <n v="8"/>
    <s v="Development"/>
    <x v="1"/>
    <s v="Not Applicable"/>
    <n v="89"/>
    <n v="0"/>
    <x v="0"/>
  </r>
  <r>
    <x v="2512"/>
    <s v="Data Analyst"/>
    <s v="Company_1123"/>
    <s v="Yes"/>
    <x v="3"/>
    <s v="Temporary"/>
    <x v="0"/>
    <s v="$80k-$100k"/>
    <s v="Yes"/>
    <x v="8"/>
    <x v="2"/>
    <s v="HR"/>
    <d v="2023-04-18T00:00:00"/>
    <d v="2024-03-30T00:00:00"/>
    <s v="hr299@company.com"/>
    <s v="https://www.company.com"/>
    <x v="0"/>
    <n v="1"/>
    <n v="9"/>
    <s v="Support"/>
    <x v="1"/>
    <s v="Not Applicable"/>
    <n v="89"/>
    <n v="0"/>
    <x v="0"/>
  </r>
  <r>
    <x v="2513"/>
    <s v="Data Analyst"/>
    <s v="Company_167"/>
    <s v="Yes"/>
    <x v="4"/>
    <s v="Contract"/>
    <x v="4"/>
    <s v="$80k-$100k"/>
    <s v="Yes"/>
    <x v="3"/>
    <x v="2"/>
    <s v="Engineering"/>
    <d v="2023-05-27T00:00:00"/>
    <d v="2024-09-22T00:00:00"/>
    <s v="hr377@company.com"/>
    <s v="https://www.company.com"/>
    <x v="0"/>
    <n v="0"/>
    <n v="1"/>
    <s v="Support"/>
    <x v="1"/>
    <s v="Not Applicable"/>
    <n v="89"/>
    <n v="0"/>
    <x v="0"/>
  </r>
  <r>
    <x v="2514"/>
    <s v="Product Manager"/>
    <s v="Not Disclosed "/>
    <s v="No"/>
    <x v="3"/>
    <s v="Temporary"/>
    <x v="1"/>
    <s v="$40k-$60k"/>
    <s v="Yes"/>
    <x v="2"/>
    <x v="3"/>
    <s v="Engineering"/>
    <d v="2023-07-14T00:00:00"/>
    <d v="2024-08-10T00:00:00"/>
    <s v="job310@gmail.com"/>
    <s v="NA"/>
    <x v="1"/>
    <n v="0"/>
    <n v="9"/>
    <s v="Analysis"/>
    <x v="1"/>
    <s v="Suspicious email"/>
    <n v="69"/>
    <n v="1"/>
    <x v="1"/>
  </r>
  <r>
    <x v="2515"/>
    <s v="Content Writer"/>
    <s v="Company_82"/>
    <s v="Yes"/>
    <x v="3"/>
    <s v="Full-time"/>
    <x v="3"/>
    <s v="$40k-$60k"/>
    <s v="Yes"/>
    <x v="5"/>
    <x v="3"/>
    <s v="Engineering"/>
    <d v="2023-06-30T00:00:00"/>
    <d v="2024-05-19T00:00:00"/>
    <s v="hr408@company.com"/>
    <s v="https://www.company.com"/>
    <x v="0"/>
    <n v="1"/>
    <n v="3"/>
    <s v="Management"/>
    <x v="0"/>
    <s v="Not Applicable"/>
    <n v="89"/>
    <n v="0"/>
    <x v="0"/>
  </r>
  <r>
    <x v="2516"/>
    <s v="Customer Support Specialist"/>
    <s v="Not Disclosed "/>
    <s v="No"/>
    <x v="5"/>
    <s v="Part-time"/>
    <x v="3"/>
    <s v="$60k-$80k"/>
    <s v="Yes"/>
    <x v="1"/>
    <x v="3"/>
    <s v="HR"/>
    <d v="2023-04-21T00:00:00"/>
    <d v="2024-02-04T00:00:00"/>
    <s v="job166@gmail.com"/>
    <s v="NA"/>
    <x v="1"/>
    <n v="0"/>
    <n v="9"/>
    <s v="Management"/>
    <x v="1"/>
    <s v="Unverified company"/>
    <n v="69"/>
    <n v="1"/>
    <x v="1"/>
  </r>
  <r>
    <x v="2517"/>
    <s v="Customer Support Specialist"/>
    <s v="Company_677"/>
    <s v="Yes"/>
    <x v="2"/>
    <s v="Part-time"/>
    <x v="3"/>
    <s v="$80k-$100k"/>
    <s v="Yes"/>
    <x v="5"/>
    <x v="2"/>
    <s v="Sales"/>
    <d v="2023-01-14T00:00:00"/>
    <d v="2024-04-29T00:00:00"/>
    <s v="hr96@company.com"/>
    <s v="https://www.company.com"/>
    <x v="0"/>
    <n v="0"/>
    <n v="3"/>
    <s v="Analysis"/>
    <x v="1"/>
    <s v="Not Applicable"/>
    <n v="89"/>
    <n v="0"/>
    <x v="0"/>
  </r>
  <r>
    <x v="2518"/>
    <s v="Content Writer"/>
    <s v="Not Disclosed "/>
    <s v="No"/>
    <x v="3"/>
    <s v="Full-time"/>
    <x v="0"/>
    <s v="$80k-$100k"/>
    <s v="Yes"/>
    <x v="6"/>
    <x v="0"/>
    <s v="Marketing"/>
    <d v="2023-03-30T00:00:00"/>
    <d v="2024-11-23T00:00:00"/>
    <s v="job77@gmail.com"/>
    <s v="NA"/>
    <x v="1"/>
    <n v="0"/>
    <n v="7"/>
    <s v="Analysis"/>
    <x v="1"/>
    <s v="Suspicious email"/>
    <n v="69"/>
    <n v="1"/>
    <x v="1"/>
  </r>
  <r>
    <x v="2519"/>
    <s v="Sales Executive"/>
    <s v="Company_624"/>
    <s v="Yes"/>
    <x v="1"/>
    <s v="Temporary"/>
    <x v="0"/>
    <s v="$80k-$100k"/>
    <s v="Yes"/>
    <x v="10"/>
    <x v="2"/>
    <s v="Engineering"/>
    <d v="2023-06-11T00:00:00"/>
    <d v="2024-12-05T00:00:00"/>
    <s v="hr363@company.com"/>
    <s v="https://www.company.com"/>
    <x v="0"/>
    <n v="0"/>
    <n v="3"/>
    <s v="Development"/>
    <x v="0"/>
    <s v="Not Applicable"/>
    <n v="89"/>
    <n v="0"/>
    <x v="0"/>
  </r>
  <r>
    <x v="2520"/>
    <s v="Customer Support Specialist"/>
    <s v="Not Disclosed "/>
    <s v="No"/>
    <x v="5"/>
    <s v="Full-time"/>
    <x v="3"/>
    <s v="Not Disclosed"/>
    <s v="Yes"/>
    <x v="10"/>
    <x v="2"/>
    <s v="Sales"/>
    <d v="2023-05-15T00:00:00"/>
    <d v="2024-02-29T00:00:00"/>
    <s v="job355@gmail.com"/>
    <s v="NA"/>
    <x v="1"/>
    <n v="0"/>
    <n v="7"/>
    <s v="Analysis"/>
    <x v="1"/>
    <s v="Unverified company"/>
    <n v="69"/>
    <n v="1"/>
    <x v="1"/>
  </r>
  <r>
    <x v="2521"/>
    <s v="HR Coordinator"/>
    <s v="Company_1045"/>
    <s v="Yes"/>
    <x v="1"/>
    <s v="Full-time"/>
    <x v="1"/>
    <s v="$40k-$60k"/>
    <s v="Yes"/>
    <x v="0"/>
    <x v="0"/>
    <s v="Sales"/>
    <d v="2023-08-16T00:00:00"/>
    <d v="2024-06-09T00:00:00"/>
    <s v="hr437@company.com"/>
    <s v="https://www.company.com"/>
    <x v="0"/>
    <n v="0"/>
    <n v="9"/>
    <s v="Support"/>
    <x v="1"/>
    <s v="Not Applicable"/>
    <n v="89"/>
    <n v="0"/>
    <x v="0"/>
  </r>
  <r>
    <x v="2522"/>
    <s v="Graphic Designer"/>
    <s v="Not Disclosed "/>
    <s v="No"/>
    <x v="3"/>
    <s v="Internship"/>
    <x v="0"/>
    <s v="$40k-$60k"/>
    <s v="Yes"/>
    <x v="8"/>
    <x v="1"/>
    <s v="Design"/>
    <d v="2023-04-24T00:00:00"/>
    <d v="2024-09-17T00:00:00"/>
    <s v="job85@gmail.com"/>
    <s v="NA"/>
    <x v="1"/>
    <n v="0"/>
    <n v="2"/>
    <s v="Development"/>
    <x v="1"/>
    <s v="Suspicious email"/>
    <n v="69"/>
    <n v="1"/>
    <x v="1"/>
  </r>
  <r>
    <x v="2523"/>
    <s v="Product Manager"/>
    <s v="Company_151"/>
    <s v="Yes"/>
    <x v="4"/>
    <s v="Contract"/>
    <x v="3"/>
    <s v="$60k-$80k"/>
    <s v="Yes"/>
    <x v="3"/>
    <x v="3"/>
    <s v="HR"/>
    <d v="2023-10-17T00:00:00"/>
    <d v="2024-12-29T00:00:00"/>
    <s v="hr142@company.com"/>
    <s v="https://www.company.com"/>
    <x v="0"/>
    <n v="0"/>
    <n v="7"/>
    <s v="Analysis"/>
    <x v="0"/>
    <s v="Not Applicable"/>
    <n v="89"/>
    <n v="0"/>
    <x v="0"/>
  </r>
  <r>
    <x v="2524"/>
    <s v="Marketing Manager"/>
    <s v="Company_417"/>
    <s v="Yes"/>
    <x v="5"/>
    <s v="Part-time"/>
    <x v="4"/>
    <s v="$40k-$60k"/>
    <s v="Yes"/>
    <x v="1"/>
    <x v="1"/>
    <s v="HR"/>
    <d v="2023-10-23T00:00:00"/>
    <d v="2024-02-18T00:00:00"/>
    <s v="hr314@company.com"/>
    <s v="https://www.company.com"/>
    <x v="0"/>
    <n v="1"/>
    <n v="3"/>
    <s v="Analysis"/>
    <x v="1"/>
    <s v="Not Applicable"/>
    <n v="89"/>
    <n v="0"/>
    <x v="0"/>
  </r>
  <r>
    <x v="2525"/>
    <s v="Marketing Manager"/>
    <s v="Not Disclosed "/>
    <s v="No"/>
    <x v="3"/>
    <s v="Temporary"/>
    <x v="3"/>
    <s v="$80k-$100k"/>
    <s v="Yes"/>
    <x v="7"/>
    <x v="1"/>
    <s v="Engineering"/>
    <d v="2023-07-24T00:00:00"/>
    <d v="2024-05-07T00:00:00"/>
    <s v="job23@gmail.com"/>
    <s v="NA"/>
    <x v="1"/>
    <n v="0"/>
    <n v="2"/>
    <s v="Support"/>
    <x v="0"/>
    <s v="Suspicious email"/>
    <n v="69"/>
    <n v="1"/>
    <x v="1"/>
  </r>
  <r>
    <x v="2526"/>
    <s v="Software Engineer"/>
    <s v="Company_909"/>
    <s v="Yes"/>
    <x v="3"/>
    <s v="Contract"/>
    <x v="3"/>
    <s v="Not Disclosed"/>
    <s v="Yes"/>
    <x v="9"/>
    <x v="2"/>
    <s v="Marketing"/>
    <d v="2023-11-09T00:00:00"/>
    <d v="2024-04-17T00:00:00"/>
    <s v="hr227@company.com"/>
    <s v="https://www.company.com"/>
    <x v="0"/>
    <n v="0"/>
    <n v="6"/>
    <s v="Development"/>
    <x v="0"/>
    <s v="Not Applicable"/>
    <n v="89"/>
    <n v="0"/>
    <x v="0"/>
  </r>
  <r>
    <x v="2527"/>
    <s v="HR Coordinator"/>
    <s v="Not Disclosed "/>
    <s v="No"/>
    <x v="1"/>
    <s v="Temporary"/>
    <x v="1"/>
    <s v="$80k-$100k"/>
    <s v="Yes"/>
    <x v="8"/>
    <x v="1"/>
    <s v="Design"/>
    <d v="2023-07-10T00:00:00"/>
    <d v="2024-09-09T00:00:00"/>
    <s v="job257@gmail.com"/>
    <s v="NA"/>
    <x v="1"/>
    <n v="0"/>
    <n v="2"/>
    <s v="Support"/>
    <x v="1"/>
    <s v="Suspicious email"/>
    <n v="69"/>
    <n v="1"/>
    <x v="1"/>
  </r>
  <r>
    <x v="2528"/>
    <s v="Software Engineer"/>
    <s v="Not Disclosed "/>
    <s v="No"/>
    <x v="2"/>
    <s v="Part-time"/>
    <x v="4"/>
    <s v="$60k-$80k"/>
    <s v="Yes"/>
    <x v="3"/>
    <x v="0"/>
    <s v="Design"/>
    <d v="2023-12-25T00:00:00"/>
    <d v="2024-12-18T00:00:00"/>
    <s v="job25@gmail.com"/>
    <s v="NA"/>
    <x v="1"/>
    <n v="0"/>
    <n v="4"/>
    <s v="Support"/>
    <x v="1"/>
    <s v="No salary info"/>
    <n v="69"/>
    <n v="1"/>
    <x v="1"/>
  </r>
  <r>
    <x v="2529"/>
    <s v="Business Analyst"/>
    <s v="Not Disclosed "/>
    <s v="No"/>
    <x v="0"/>
    <s v="Full-time"/>
    <x v="1"/>
    <s v="$80k-$100k"/>
    <s v="Yes"/>
    <x v="8"/>
    <x v="0"/>
    <s v="HR"/>
    <d v="2023-11-08T00:00:00"/>
    <d v="2024-11-03T00:00:00"/>
    <s v="job333@gmail.com"/>
    <s v="NA"/>
    <x v="1"/>
    <n v="0"/>
    <n v="7"/>
    <s v="Management"/>
    <x v="1"/>
    <s v="Unverified company"/>
    <n v="69"/>
    <n v="1"/>
    <x v="1"/>
  </r>
  <r>
    <x v="2530"/>
    <s v="Graphic Designer"/>
    <s v="Company_732"/>
    <s v="Yes"/>
    <x v="0"/>
    <s v="Contract"/>
    <x v="4"/>
    <s v="$80k-$100k"/>
    <s v="Yes"/>
    <x v="10"/>
    <x v="1"/>
    <s v="Design"/>
    <d v="2023-02-24T00:00:00"/>
    <d v="2024-08-05T00:00:00"/>
    <s v="hr290@company.com"/>
    <s v="https://www.company.com"/>
    <x v="0"/>
    <n v="1"/>
    <n v="5"/>
    <s v="Analysis"/>
    <x v="0"/>
    <s v="Not Applicable"/>
    <n v="89"/>
    <n v="0"/>
    <x v="0"/>
  </r>
  <r>
    <x v="2531"/>
    <s v="Marketing Manager"/>
    <s v="Company_581"/>
    <s v="Yes"/>
    <x v="0"/>
    <s v="Temporary"/>
    <x v="2"/>
    <s v="$40k-$60k"/>
    <s v="Yes"/>
    <x v="9"/>
    <x v="3"/>
    <s v="Engineering"/>
    <d v="2023-06-24T00:00:00"/>
    <d v="2024-12-19T00:00:00"/>
    <s v="hr315@company.com"/>
    <s v="https://www.company.com"/>
    <x v="0"/>
    <n v="0"/>
    <n v="3"/>
    <s v="Management"/>
    <x v="1"/>
    <s v="Not Applicable"/>
    <n v="89"/>
    <n v="0"/>
    <x v="0"/>
  </r>
  <r>
    <x v="2532"/>
    <s v="Graphic Designer"/>
    <s v="Not Disclosed "/>
    <s v="No"/>
    <x v="2"/>
    <s v="Full-time"/>
    <x v="0"/>
    <s v="$80k-$100k"/>
    <s v="Yes"/>
    <x v="1"/>
    <x v="3"/>
    <s v="Design"/>
    <d v="2023-05-10T00:00:00"/>
    <d v="2024-08-23T00:00:00"/>
    <s v="job271@gmail.com"/>
    <s v="NA"/>
    <x v="1"/>
    <n v="0"/>
    <n v="9"/>
    <s v="Management"/>
    <x v="1"/>
    <s v="Suspicious email"/>
    <n v="69"/>
    <n v="1"/>
    <x v="1"/>
  </r>
  <r>
    <x v="2533"/>
    <s v="HR Coordinator"/>
    <s v="Not Disclosed "/>
    <s v="No"/>
    <x v="3"/>
    <s v="Contract"/>
    <x v="4"/>
    <s v="$40k-$60k"/>
    <s v="Yes"/>
    <x v="8"/>
    <x v="3"/>
    <s v="Marketing"/>
    <d v="2023-03-24T00:00:00"/>
    <d v="2024-04-10T00:00:00"/>
    <s v="job452@gmail.com"/>
    <s v="NA"/>
    <x v="1"/>
    <n v="0"/>
    <n v="3"/>
    <s v="Development"/>
    <x v="0"/>
    <s v="No salary info"/>
    <n v="69"/>
    <n v="1"/>
    <x v="1"/>
  </r>
  <r>
    <x v="2534"/>
    <s v="HR Coordinator"/>
    <s v="Not Disclosed "/>
    <s v="No"/>
    <x v="0"/>
    <s v="Temporary"/>
    <x v="2"/>
    <s v="$80k-$100k"/>
    <s v="Yes"/>
    <x v="6"/>
    <x v="2"/>
    <s v="HR"/>
    <d v="2023-08-21T00:00:00"/>
    <d v="2024-10-21T00:00:00"/>
    <s v="job453@gmail.com"/>
    <s v="NA"/>
    <x v="1"/>
    <n v="0"/>
    <n v="1"/>
    <s v="Development"/>
    <x v="1"/>
    <s v="Unverified company"/>
    <n v="69"/>
    <n v="1"/>
    <x v="1"/>
  </r>
  <r>
    <x v="2535"/>
    <s v="Software Engineer"/>
    <s v="Company_359"/>
    <s v="Yes"/>
    <x v="3"/>
    <s v="Full-time"/>
    <x v="0"/>
    <s v="$40k-$60k"/>
    <s v="Yes"/>
    <x v="4"/>
    <x v="0"/>
    <s v="Marketing"/>
    <d v="2023-06-28T00:00:00"/>
    <d v="2024-05-12T00:00:00"/>
    <s v="hr416@company.com"/>
    <s v="https://www.company.com"/>
    <x v="0"/>
    <n v="0"/>
    <n v="8"/>
    <s v="Development"/>
    <x v="1"/>
    <s v="Not Applicable"/>
    <n v="89"/>
    <n v="0"/>
    <x v="0"/>
  </r>
  <r>
    <x v="2536"/>
    <s v="Customer Support Specialist"/>
    <s v="Company_1006"/>
    <s v="Yes"/>
    <x v="0"/>
    <s v="Full-time"/>
    <x v="2"/>
    <s v="Not Disclosed"/>
    <s v="Yes"/>
    <x v="7"/>
    <x v="1"/>
    <s v="Marketing"/>
    <d v="2023-05-04T00:00:00"/>
    <d v="2024-07-29T00:00:00"/>
    <s v="hr205@company.com"/>
    <s v="https://www.company.com"/>
    <x v="0"/>
    <n v="1"/>
    <n v="8"/>
    <s v="Management"/>
    <x v="1"/>
    <s v="Not Applicable"/>
    <n v="89"/>
    <n v="0"/>
    <x v="0"/>
  </r>
  <r>
    <x v="2537"/>
    <s v="Content Writer"/>
    <s v="Not Disclosed "/>
    <s v="No"/>
    <x v="5"/>
    <s v="Full-time"/>
    <x v="0"/>
    <s v="$80k-$100k"/>
    <s v="Yes"/>
    <x v="5"/>
    <x v="0"/>
    <s v="Engineering"/>
    <d v="2023-04-27T00:00:00"/>
    <d v="2024-04-14T00:00:00"/>
    <s v="job308@gmail.com"/>
    <s v="NA"/>
    <x v="1"/>
    <n v="0"/>
    <n v="7"/>
    <s v="Support"/>
    <x v="0"/>
    <s v="No salary info"/>
    <n v="69"/>
    <n v="1"/>
    <x v="1"/>
  </r>
  <r>
    <x v="2538"/>
    <s v="Product Manager"/>
    <s v="Company_621"/>
    <s v="Yes"/>
    <x v="3"/>
    <s v="Full-time"/>
    <x v="1"/>
    <s v="$40k-$60k"/>
    <s v="Yes"/>
    <x v="10"/>
    <x v="0"/>
    <s v="HR"/>
    <d v="2023-05-20T00:00:00"/>
    <d v="2024-06-12T00:00:00"/>
    <s v="hr245@company.com"/>
    <s v="https://www.company.com"/>
    <x v="0"/>
    <n v="1"/>
    <n v="7"/>
    <s v="Management"/>
    <x v="1"/>
    <s v="Not Applicable"/>
    <n v="89"/>
    <n v="0"/>
    <x v="0"/>
  </r>
  <r>
    <x v="2539"/>
    <s v="Sales Executive"/>
    <s v="Not Disclosed "/>
    <s v="No"/>
    <x v="0"/>
    <s v="Part-time"/>
    <x v="3"/>
    <s v="$60k-$80k"/>
    <s v="Yes"/>
    <x v="2"/>
    <x v="2"/>
    <s v="Marketing"/>
    <d v="2023-08-17T00:00:00"/>
    <d v="2024-11-15T00:00:00"/>
    <s v="job182@gmail.com"/>
    <s v="NA"/>
    <x v="1"/>
    <n v="0"/>
    <n v="1"/>
    <s v="Analysis"/>
    <x v="1"/>
    <s v="Suspicious email"/>
    <n v="69"/>
    <n v="1"/>
    <x v="1"/>
  </r>
  <r>
    <x v="2540"/>
    <s v="Sales Executive"/>
    <s v="Company_1029"/>
    <s v="Yes"/>
    <x v="3"/>
    <s v="Part-time"/>
    <x v="0"/>
    <s v="Not Disclosed"/>
    <s v="Yes"/>
    <x v="2"/>
    <x v="0"/>
    <s v="Engineering"/>
    <d v="2023-10-09T00:00:00"/>
    <d v="2024-11-01T00:00:00"/>
    <s v="hr407@company.com"/>
    <s v="https://www.company.com"/>
    <x v="0"/>
    <n v="0"/>
    <n v="6"/>
    <s v="Management"/>
    <x v="0"/>
    <s v="Not Applicable"/>
    <n v="89"/>
    <n v="0"/>
    <x v="0"/>
  </r>
  <r>
    <x v="2541"/>
    <s v="Product Manager"/>
    <s v="Company_564"/>
    <s v="Yes"/>
    <x v="0"/>
    <s v="Internship"/>
    <x v="1"/>
    <s v="$40k-$60k"/>
    <s v="Yes"/>
    <x v="8"/>
    <x v="2"/>
    <s v="HR"/>
    <d v="2023-08-14T00:00:00"/>
    <d v="2024-04-13T00:00:00"/>
    <s v="hr230@company.com"/>
    <s v="https://www.company.com"/>
    <x v="0"/>
    <n v="0"/>
    <n v="1"/>
    <s v="Support"/>
    <x v="1"/>
    <s v="Not Applicable"/>
    <n v="89"/>
    <n v="0"/>
    <x v="0"/>
  </r>
  <r>
    <x v="2542"/>
    <s v="Graphic Designer"/>
    <s v="Company_230"/>
    <s v="Yes"/>
    <x v="1"/>
    <s v="Full-time"/>
    <x v="0"/>
    <s v="Not Disclosed"/>
    <s v="Yes"/>
    <x v="3"/>
    <x v="0"/>
    <s v="Marketing"/>
    <d v="2023-01-29T00:00:00"/>
    <d v="2024-06-17T00:00:00"/>
    <s v="hr267@company.com"/>
    <s v="https://www.company.com"/>
    <x v="0"/>
    <n v="0"/>
    <n v="1"/>
    <s v="Analysis"/>
    <x v="1"/>
    <s v="Not Applicable"/>
    <n v="89"/>
    <n v="0"/>
    <x v="0"/>
  </r>
  <r>
    <x v="2543"/>
    <s v="Product Manager"/>
    <s v="Company_928"/>
    <s v="Yes"/>
    <x v="4"/>
    <s v="Contract"/>
    <x v="1"/>
    <s v="$40k-$60k"/>
    <s v="Yes"/>
    <x v="0"/>
    <x v="2"/>
    <s v="Sales"/>
    <d v="2023-09-02T00:00:00"/>
    <d v="2024-11-20T00:00:00"/>
    <s v="hr182@company.com"/>
    <s v="https://www.company.com"/>
    <x v="0"/>
    <n v="1"/>
    <n v="4"/>
    <s v="Analysis"/>
    <x v="1"/>
    <s v="Not Applicable"/>
    <n v="89"/>
    <n v="0"/>
    <x v="0"/>
  </r>
  <r>
    <x v="2544"/>
    <s v="Content Writer"/>
    <s v="Not Disclosed "/>
    <s v="No"/>
    <x v="1"/>
    <s v="Temporary"/>
    <x v="0"/>
    <s v="Not Disclosed"/>
    <s v="Yes"/>
    <x v="8"/>
    <x v="2"/>
    <s v="Sales"/>
    <d v="2023-03-24T00:00:00"/>
    <d v="2024-06-01T00:00:00"/>
    <s v="job119@gmail.com"/>
    <s v="NA"/>
    <x v="1"/>
    <n v="0"/>
    <n v="1"/>
    <s v="Development"/>
    <x v="0"/>
    <s v="Unverified company"/>
    <n v="69"/>
    <n v="1"/>
    <x v="1"/>
  </r>
  <r>
    <x v="2545"/>
    <s v="Product Manager"/>
    <s v="Not Disclosed "/>
    <s v="No"/>
    <x v="3"/>
    <s v="Contract"/>
    <x v="4"/>
    <s v="$60k-$80k"/>
    <s v="Yes"/>
    <x v="0"/>
    <x v="2"/>
    <s v="Sales"/>
    <d v="2023-07-25T00:00:00"/>
    <d v="2024-10-13T00:00:00"/>
    <s v="job49@gmail.com"/>
    <s v="NA"/>
    <x v="1"/>
    <n v="0"/>
    <n v="3"/>
    <s v="Analysis"/>
    <x v="0"/>
    <s v="Unverified company"/>
    <n v="69"/>
    <n v="1"/>
    <x v="1"/>
  </r>
  <r>
    <x v="2546"/>
    <s v="Customer Support Specialist"/>
    <s v="Not Disclosed "/>
    <s v="No"/>
    <x v="0"/>
    <s v="Full-time"/>
    <x v="3"/>
    <s v="$80k-$100k"/>
    <s v="Yes"/>
    <x v="5"/>
    <x v="3"/>
    <s v="Marketing"/>
    <d v="2023-03-26T00:00:00"/>
    <d v="2024-02-06T00:00:00"/>
    <s v="job25@gmail.com"/>
    <s v="NA"/>
    <x v="1"/>
    <n v="0"/>
    <n v="9"/>
    <s v="Analysis"/>
    <x v="1"/>
    <s v="Suspicious email"/>
    <n v="69"/>
    <n v="1"/>
    <x v="1"/>
  </r>
  <r>
    <x v="2547"/>
    <s v="Content Writer"/>
    <s v="Not Disclosed "/>
    <s v="No"/>
    <x v="4"/>
    <s v="Full-time"/>
    <x v="2"/>
    <s v="$40k-$60k"/>
    <s v="Yes"/>
    <x v="8"/>
    <x v="3"/>
    <s v="HR"/>
    <d v="2023-06-22T00:00:00"/>
    <d v="2024-05-21T00:00:00"/>
    <s v="job444@gmail.com"/>
    <s v="NA"/>
    <x v="1"/>
    <n v="0"/>
    <n v="9"/>
    <s v="Management"/>
    <x v="0"/>
    <s v="No salary info"/>
    <n v="69"/>
    <n v="1"/>
    <x v="1"/>
  </r>
  <r>
    <x v="2548"/>
    <s v="Product Manager"/>
    <s v="Not Disclosed "/>
    <s v="No"/>
    <x v="3"/>
    <s v="Internship"/>
    <x v="2"/>
    <s v="$80k-$100k"/>
    <s v="Yes"/>
    <x v="3"/>
    <x v="0"/>
    <s v="Design"/>
    <d v="2023-04-02T00:00:00"/>
    <d v="2024-11-11T00:00:00"/>
    <s v="job321@gmail.com"/>
    <s v="NA"/>
    <x v="1"/>
    <n v="0"/>
    <n v="4"/>
    <s v="Management"/>
    <x v="0"/>
    <s v="No salary info"/>
    <n v="69"/>
    <n v="1"/>
    <x v="1"/>
  </r>
  <r>
    <x v="2549"/>
    <s v="Marketing Manager"/>
    <s v="Company_497"/>
    <s v="Yes"/>
    <x v="1"/>
    <s v="Temporary"/>
    <x v="2"/>
    <s v="$60k-$80k"/>
    <s v="Yes"/>
    <x v="9"/>
    <x v="2"/>
    <s v="Design"/>
    <d v="2023-06-01T00:00:00"/>
    <d v="2024-09-01T00:00:00"/>
    <s v="hr435@company.com"/>
    <s v="https://www.company.com"/>
    <x v="0"/>
    <n v="1"/>
    <n v="10"/>
    <s v="Analysis"/>
    <x v="1"/>
    <s v="Not Applicable"/>
    <n v="89"/>
    <n v="0"/>
    <x v="0"/>
  </r>
  <r>
    <x v="2550"/>
    <s v="Software Engineer"/>
    <s v="Company_1102"/>
    <s v="Yes"/>
    <x v="4"/>
    <s v="Contract"/>
    <x v="4"/>
    <s v="Not Disclosed"/>
    <s v="Yes"/>
    <x v="0"/>
    <x v="0"/>
    <s v="Design"/>
    <d v="2023-02-16T00:00:00"/>
    <d v="2024-04-23T00:00:00"/>
    <s v="hr203@company.com"/>
    <s v="https://www.company.com"/>
    <x v="0"/>
    <n v="1"/>
    <n v="4"/>
    <s v="Analysis"/>
    <x v="0"/>
    <s v="Not Applicable"/>
    <n v="89"/>
    <n v="0"/>
    <x v="0"/>
  </r>
  <r>
    <x v="2551"/>
    <s v="Content Writer"/>
    <s v="Company_813"/>
    <s v="Yes"/>
    <x v="0"/>
    <s v="Contract"/>
    <x v="4"/>
    <s v="$60k-$80k"/>
    <s v="Yes"/>
    <x v="9"/>
    <x v="2"/>
    <s v="Engineering"/>
    <d v="2023-07-29T00:00:00"/>
    <d v="2024-04-28T00:00:00"/>
    <s v="hr387@company.com"/>
    <s v="https://www.company.com"/>
    <x v="0"/>
    <n v="1"/>
    <n v="2"/>
    <s v="Management"/>
    <x v="1"/>
    <s v="Not Applicable"/>
    <n v="89"/>
    <n v="0"/>
    <x v="0"/>
  </r>
  <r>
    <x v="2552"/>
    <s v="Content Writer"/>
    <s v="Company_524"/>
    <s v="Yes"/>
    <x v="2"/>
    <s v="Temporary"/>
    <x v="0"/>
    <s v="Not Disclosed"/>
    <s v="Yes"/>
    <x v="2"/>
    <x v="2"/>
    <s v="HR"/>
    <d v="2023-10-17T00:00:00"/>
    <d v="2024-10-20T00:00:00"/>
    <s v="hr186@company.com"/>
    <s v="https://www.company.com"/>
    <x v="0"/>
    <n v="0"/>
    <n v="7"/>
    <s v="Analysis"/>
    <x v="0"/>
    <s v="Not Applicable"/>
    <n v="89"/>
    <n v="0"/>
    <x v="0"/>
  </r>
  <r>
    <x v="2553"/>
    <s v="Marketing Manager"/>
    <s v="Not Disclosed "/>
    <s v="No"/>
    <x v="5"/>
    <s v="Temporary"/>
    <x v="1"/>
    <s v="Not Disclosed"/>
    <s v="Yes"/>
    <x v="10"/>
    <x v="1"/>
    <s v="HR"/>
    <d v="2023-03-07T00:00:00"/>
    <d v="2024-10-22T00:00:00"/>
    <s v="job249@gmail.com"/>
    <s v="NA"/>
    <x v="1"/>
    <n v="0"/>
    <n v="10"/>
    <s v="Development"/>
    <x v="0"/>
    <s v="No salary info"/>
    <n v="69"/>
    <n v="1"/>
    <x v="1"/>
  </r>
  <r>
    <x v="2554"/>
    <s v="Software Engineer"/>
    <s v="Company_743"/>
    <s v="Yes"/>
    <x v="4"/>
    <s v="Contract"/>
    <x v="1"/>
    <s v="Not Disclosed"/>
    <s v="Yes"/>
    <x v="8"/>
    <x v="1"/>
    <s v="Engineering"/>
    <d v="2023-09-13T00:00:00"/>
    <d v="2024-06-13T00:00:00"/>
    <s v="hr69@company.com"/>
    <s v="https://www.company.com"/>
    <x v="0"/>
    <n v="1"/>
    <n v="2"/>
    <s v="Development"/>
    <x v="0"/>
    <s v="Not Applicable"/>
    <n v="89"/>
    <n v="0"/>
    <x v="0"/>
  </r>
  <r>
    <x v="2555"/>
    <s v="Content Writer"/>
    <s v="Not Disclosed "/>
    <s v="No"/>
    <x v="0"/>
    <s v="Temporary"/>
    <x v="4"/>
    <s v="$40k-$60k"/>
    <s v="Yes"/>
    <x v="5"/>
    <x v="3"/>
    <s v="HR"/>
    <d v="2023-11-26T00:00:00"/>
    <d v="2024-05-17T00:00:00"/>
    <s v="job420@gmail.com"/>
    <s v="NA"/>
    <x v="1"/>
    <n v="0"/>
    <n v="6"/>
    <s v="Development"/>
    <x v="1"/>
    <s v="Suspicious email"/>
    <n v="69"/>
    <n v="1"/>
    <x v="1"/>
  </r>
  <r>
    <x v="2556"/>
    <s v="Customer Support Specialist"/>
    <s v="Company_104"/>
    <s v="Yes"/>
    <x v="0"/>
    <s v="Part-time"/>
    <x v="3"/>
    <s v="Not Disclosed"/>
    <s v="Yes"/>
    <x v="5"/>
    <x v="2"/>
    <s v="Marketing"/>
    <d v="2023-04-05T00:00:00"/>
    <d v="2024-04-18T00:00:00"/>
    <s v="hr84@company.com"/>
    <s v="https://www.company.com"/>
    <x v="0"/>
    <n v="1"/>
    <n v="1"/>
    <s v="Management"/>
    <x v="0"/>
    <s v="Not Applicable"/>
    <n v="89"/>
    <n v="0"/>
    <x v="0"/>
  </r>
  <r>
    <x v="2557"/>
    <s v="Software Engineer"/>
    <s v="Not Disclosed "/>
    <s v="No"/>
    <x v="5"/>
    <s v="Part-time"/>
    <x v="3"/>
    <s v="$40k-$60k"/>
    <s v="Yes"/>
    <x v="9"/>
    <x v="1"/>
    <s v="HR"/>
    <d v="2023-08-30T00:00:00"/>
    <d v="2024-01-14T00:00:00"/>
    <s v="job140@gmail.com"/>
    <s v="NA"/>
    <x v="1"/>
    <n v="0"/>
    <n v="2"/>
    <s v="Management"/>
    <x v="0"/>
    <s v="Suspicious email"/>
    <n v="69"/>
    <n v="1"/>
    <x v="1"/>
  </r>
  <r>
    <x v="2558"/>
    <s v="Graphic Designer"/>
    <s v="Not Disclosed "/>
    <s v="No"/>
    <x v="4"/>
    <s v="Internship"/>
    <x v="0"/>
    <s v="$60k-$80k"/>
    <s v="Yes"/>
    <x v="9"/>
    <x v="1"/>
    <s v="HR"/>
    <d v="2023-06-15T00:00:00"/>
    <d v="2024-03-10T00:00:00"/>
    <s v="job436@gmail.com"/>
    <s v="NA"/>
    <x v="1"/>
    <n v="0"/>
    <n v="5"/>
    <s v="Support"/>
    <x v="1"/>
    <s v="Unverified company"/>
    <n v="69"/>
    <n v="1"/>
    <x v="1"/>
  </r>
  <r>
    <x v="2559"/>
    <s v="Sales Executive"/>
    <s v="Not Disclosed "/>
    <s v="No"/>
    <x v="1"/>
    <s v="Contract"/>
    <x v="2"/>
    <s v="$40k-$60k"/>
    <s v="Yes"/>
    <x v="3"/>
    <x v="1"/>
    <s v="Engineering"/>
    <d v="2023-09-26T00:00:00"/>
    <d v="2024-10-31T00:00:00"/>
    <s v="job475@gmail.com"/>
    <s v="NA"/>
    <x v="1"/>
    <n v="0"/>
    <n v="3"/>
    <s v="Development"/>
    <x v="0"/>
    <s v="Suspicious email"/>
    <n v="69"/>
    <n v="1"/>
    <x v="1"/>
  </r>
  <r>
    <x v="2560"/>
    <s v="Graphic Designer"/>
    <s v="Not Disclosed "/>
    <s v="No"/>
    <x v="3"/>
    <s v="Temporary"/>
    <x v="2"/>
    <s v="$40k-$60k"/>
    <s v="Yes"/>
    <x v="10"/>
    <x v="1"/>
    <s v="Design"/>
    <d v="2023-09-08T00:00:00"/>
    <d v="2024-06-28T00:00:00"/>
    <s v="job363@gmail.com"/>
    <s v="NA"/>
    <x v="1"/>
    <n v="0"/>
    <n v="9"/>
    <s v="Management"/>
    <x v="0"/>
    <s v="Suspicious email"/>
    <n v="69"/>
    <n v="1"/>
    <x v="1"/>
  </r>
  <r>
    <x v="2561"/>
    <s v="Graphic Designer"/>
    <s v="Not Disclosed "/>
    <s v="No"/>
    <x v="0"/>
    <s v="Contract"/>
    <x v="3"/>
    <s v="$60k-$80k"/>
    <s v="Yes"/>
    <x v="6"/>
    <x v="0"/>
    <s v="Engineering"/>
    <d v="2023-12-31T00:00:00"/>
    <d v="2024-03-29T00:00:00"/>
    <s v="job403@gmail.com"/>
    <s v="NA"/>
    <x v="1"/>
    <n v="0"/>
    <n v="9"/>
    <s v="Management"/>
    <x v="1"/>
    <s v="Unverified company"/>
    <n v="69"/>
    <n v="1"/>
    <x v="1"/>
  </r>
  <r>
    <x v="2562"/>
    <s v="Data Analyst"/>
    <s v="Company_866"/>
    <s v="Yes"/>
    <x v="5"/>
    <s v="Full-time"/>
    <x v="2"/>
    <s v="$80k-$100k"/>
    <s v="Yes"/>
    <x v="5"/>
    <x v="3"/>
    <s v="Design"/>
    <d v="2023-04-04T00:00:00"/>
    <d v="2024-04-16T00:00:00"/>
    <s v="hr428@company.com"/>
    <s v="https://www.company.com"/>
    <x v="0"/>
    <n v="0"/>
    <n v="7"/>
    <s v="Development"/>
    <x v="0"/>
    <s v="Not Applicable"/>
    <n v="89"/>
    <n v="0"/>
    <x v="0"/>
  </r>
  <r>
    <x v="2563"/>
    <s v="HR Coordinator"/>
    <s v="Not Disclosed "/>
    <s v="No"/>
    <x v="5"/>
    <s v="Internship"/>
    <x v="2"/>
    <s v="Not Disclosed"/>
    <s v="Yes"/>
    <x v="0"/>
    <x v="3"/>
    <s v="Engineering"/>
    <d v="2023-12-08T00:00:00"/>
    <d v="2024-11-13T00:00:00"/>
    <s v="job292@gmail.com"/>
    <s v="NA"/>
    <x v="1"/>
    <n v="0"/>
    <n v="10"/>
    <s v="Development"/>
    <x v="0"/>
    <s v="Suspicious email"/>
    <n v="69"/>
    <n v="1"/>
    <x v="1"/>
  </r>
  <r>
    <x v="2564"/>
    <s v="Content Writer"/>
    <s v="Not Disclosed "/>
    <s v="No"/>
    <x v="4"/>
    <s v="Contract"/>
    <x v="3"/>
    <s v="Not Disclosed"/>
    <s v="Yes"/>
    <x v="4"/>
    <x v="3"/>
    <s v="Design"/>
    <d v="2023-11-04T00:00:00"/>
    <d v="2024-06-08T00:00:00"/>
    <s v="job244@gmail.com"/>
    <s v="NA"/>
    <x v="1"/>
    <n v="0"/>
    <n v="5"/>
    <s v="Support"/>
    <x v="1"/>
    <s v="Unverified company"/>
    <n v="69"/>
    <n v="1"/>
    <x v="1"/>
  </r>
  <r>
    <x v="2565"/>
    <s v="Software Engineer"/>
    <s v="Company_770"/>
    <s v="Yes"/>
    <x v="5"/>
    <s v="Internship"/>
    <x v="3"/>
    <s v="$60k-$80k"/>
    <s v="Yes"/>
    <x v="7"/>
    <x v="2"/>
    <s v="Engineering"/>
    <d v="2023-02-10T00:00:00"/>
    <d v="2024-06-25T00:00:00"/>
    <s v="hr472@company.com"/>
    <s v="https://www.company.com"/>
    <x v="0"/>
    <n v="1"/>
    <n v="4"/>
    <s v="Development"/>
    <x v="1"/>
    <s v="Not Applicable"/>
    <n v="89"/>
    <n v="0"/>
    <x v="0"/>
  </r>
  <r>
    <x v="2566"/>
    <s v="Software Engineer"/>
    <s v="Company_822"/>
    <s v="Yes"/>
    <x v="0"/>
    <s v="Internship"/>
    <x v="0"/>
    <s v="$40k-$60k"/>
    <s v="Yes"/>
    <x v="4"/>
    <x v="2"/>
    <s v="Design"/>
    <d v="2023-11-21T00:00:00"/>
    <d v="2024-04-07T00:00:00"/>
    <s v="hr97@company.com"/>
    <s v="https://www.company.com"/>
    <x v="0"/>
    <n v="1"/>
    <n v="10"/>
    <s v="Analysis"/>
    <x v="1"/>
    <s v="Not Applicable"/>
    <n v="89"/>
    <n v="0"/>
    <x v="0"/>
  </r>
  <r>
    <x v="2567"/>
    <s v="Marketing Manager"/>
    <s v="Company_173"/>
    <s v="Yes"/>
    <x v="1"/>
    <s v="Temporary"/>
    <x v="3"/>
    <s v="$40k-$60k"/>
    <s v="Yes"/>
    <x v="8"/>
    <x v="1"/>
    <s v="Marketing"/>
    <d v="2023-10-22T00:00:00"/>
    <d v="2024-09-23T00:00:00"/>
    <s v="hr447@company.com"/>
    <s v="https://www.company.com"/>
    <x v="0"/>
    <n v="1"/>
    <n v="2"/>
    <s v="Support"/>
    <x v="0"/>
    <s v="Not Applicable"/>
    <n v="89"/>
    <n v="0"/>
    <x v="0"/>
  </r>
  <r>
    <x v="2568"/>
    <s v="HR Coordinator"/>
    <s v="Not Disclosed "/>
    <s v="No"/>
    <x v="1"/>
    <s v="Part-time"/>
    <x v="1"/>
    <s v="Not Disclosed"/>
    <s v="Yes"/>
    <x v="0"/>
    <x v="3"/>
    <s v="Marketing"/>
    <d v="2023-04-06T00:00:00"/>
    <d v="2024-09-04T00:00:00"/>
    <s v="job25@gmail.com"/>
    <s v="NA"/>
    <x v="1"/>
    <n v="0"/>
    <n v="4"/>
    <s v="Management"/>
    <x v="1"/>
    <s v="No salary info"/>
    <n v="69"/>
    <n v="1"/>
    <x v="1"/>
  </r>
  <r>
    <x v="2569"/>
    <s v="Marketing Manager"/>
    <s v="Company_565"/>
    <s v="Yes"/>
    <x v="5"/>
    <s v="Internship"/>
    <x v="0"/>
    <s v="Not Disclosed"/>
    <s v="Yes"/>
    <x v="1"/>
    <x v="0"/>
    <s v="Marketing"/>
    <d v="2023-12-21T00:00:00"/>
    <d v="2024-09-18T00:00:00"/>
    <s v="hr302@company.com"/>
    <s v="https://www.company.com"/>
    <x v="0"/>
    <n v="0"/>
    <n v="10"/>
    <s v="Analysis"/>
    <x v="0"/>
    <s v="Not Applicable"/>
    <n v="89"/>
    <n v="0"/>
    <x v="0"/>
  </r>
  <r>
    <x v="2570"/>
    <s v="Software Engineer"/>
    <s v="Company_890"/>
    <s v="Yes"/>
    <x v="1"/>
    <s v="Full-time"/>
    <x v="4"/>
    <s v="$60k-$80k"/>
    <s v="Yes"/>
    <x v="6"/>
    <x v="0"/>
    <s v="Engineering"/>
    <d v="2023-03-29T00:00:00"/>
    <d v="2024-09-12T00:00:00"/>
    <s v="hr164@company.com"/>
    <s v="https://www.company.com"/>
    <x v="0"/>
    <n v="0"/>
    <n v="5"/>
    <s v="Support"/>
    <x v="1"/>
    <s v="Not Applicable"/>
    <n v="89"/>
    <n v="0"/>
    <x v="0"/>
  </r>
  <r>
    <x v="2571"/>
    <s v="Software Engineer"/>
    <s v="Not Disclosed "/>
    <s v="No"/>
    <x v="5"/>
    <s v="Temporary"/>
    <x v="0"/>
    <s v="$60k-$80k"/>
    <s v="Yes"/>
    <x v="6"/>
    <x v="2"/>
    <s v="Design"/>
    <d v="2023-02-24T00:00:00"/>
    <d v="2024-08-22T00:00:00"/>
    <s v="job164@gmail.com"/>
    <s v="NA"/>
    <x v="1"/>
    <n v="0"/>
    <n v="9"/>
    <s v="Management"/>
    <x v="1"/>
    <s v="Unverified company"/>
    <n v="69"/>
    <n v="1"/>
    <x v="1"/>
  </r>
  <r>
    <x v="2572"/>
    <s v="Data Analyst"/>
    <s v="Company_544"/>
    <s v="Yes"/>
    <x v="0"/>
    <s v="Part-time"/>
    <x v="2"/>
    <s v="$80k-$100k"/>
    <s v="Yes"/>
    <x v="4"/>
    <x v="0"/>
    <s v="Sales"/>
    <d v="2023-09-15T00:00:00"/>
    <d v="2024-09-14T00:00:00"/>
    <s v="hr312@company.com"/>
    <s v="https://www.company.com"/>
    <x v="0"/>
    <n v="0"/>
    <n v="6"/>
    <s v="Support"/>
    <x v="0"/>
    <s v="Not Applicable"/>
    <n v="89"/>
    <n v="0"/>
    <x v="0"/>
  </r>
  <r>
    <x v="2573"/>
    <s v="Sales Executive"/>
    <s v="Not Disclosed "/>
    <s v="No"/>
    <x v="1"/>
    <s v="Contract"/>
    <x v="2"/>
    <s v="Not Disclosed"/>
    <s v="Yes"/>
    <x v="7"/>
    <x v="2"/>
    <s v="Sales"/>
    <d v="2023-09-28T00:00:00"/>
    <d v="2024-10-15T00:00:00"/>
    <s v="job113@gmail.com"/>
    <s v="NA"/>
    <x v="1"/>
    <n v="0"/>
    <n v="9"/>
    <s v="Management"/>
    <x v="1"/>
    <s v="No salary info"/>
    <n v="69"/>
    <n v="1"/>
    <x v="1"/>
  </r>
  <r>
    <x v="2574"/>
    <s v="Sales Executive"/>
    <s v="Company_826"/>
    <s v="Yes"/>
    <x v="3"/>
    <s v="Contract"/>
    <x v="3"/>
    <s v="$40k-$60k"/>
    <s v="Yes"/>
    <x v="3"/>
    <x v="2"/>
    <s v="Design"/>
    <d v="2023-04-01T00:00:00"/>
    <d v="2024-06-17T00:00:00"/>
    <s v="hr126@company.com"/>
    <s v="https://www.company.com"/>
    <x v="0"/>
    <n v="0"/>
    <n v="9"/>
    <s v="Development"/>
    <x v="1"/>
    <s v="Not Applicable"/>
    <n v="89"/>
    <n v="0"/>
    <x v="0"/>
  </r>
  <r>
    <x v="2575"/>
    <s v="Customer Support Specialist"/>
    <s v="Not Disclosed "/>
    <s v="No"/>
    <x v="4"/>
    <s v="Part-time"/>
    <x v="1"/>
    <s v="$80k-$100k"/>
    <s v="Yes"/>
    <x v="5"/>
    <x v="1"/>
    <s v="Engineering"/>
    <d v="2023-07-03T00:00:00"/>
    <d v="2024-10-03T00:00:00"/>
    <s v="job355@gmail.com"/>
    <s v="NA"/>
    <x v="1"/>
    <n v="0"/>
    <n v="7"/>
    <s v="Support"/>
    <x v="1"/>
    <s v="Suspicious email"/>
    <n v="69"/>
    <n v="1"/>
    <x v="1"/>
  </r>
  <r>
    <x v="2576"/>
    <s v="Content Writer"/>
    <s v="Not Disclosed "/>
    <s v="No"/>
    <x v="1"/>
    <s v="Full-time"/>
    <x v="2"/>
    <s v="$60k-$80k"/>
    <s v="Yes"/>
    <x v="2"/>
    <x v="0"/>
    <s v="HR"/>
    <d v="2023-03-07T00:00:00"/>
    <d v="2024-05-28T00:00:00"/>
    <s v="job111@gmail.com"/>
    <s v="NA"/>
    <x v="1"/>
    <n v="0"/>
    <n v="2"/>
    <s v="Management"/>
    <x v="1"/>
    <s v="No salary info"/>
    <n v="69"/>
    <n v="1"/>
    <x v="1"/>
  </r>
  <r>
    <x v="2577"/>
    <s v="Graphic Designer"/>
    <s v="Company_49"/>
    <s v="Yes"/>
    <x v="3"/>
    <s v="Full-time"/>
    <x v="3"/>
    <s v="$60k-$80k"/>
    <s v="Yes"/>
    <x v="9"/>
    <x v="2"/>
    <s v="Engineering"/>
    <d v="2023-10-04T00:00:00"/>
    <d v="2024-02-04T00:00:00"/>
    <s v="hr370@company.com"/>
    <s v="https://www.company.com"/>
    <x v="0"/>
    <n v="0"/>
    <n v="5"/>
    <s v="Management"/>
    <x v="1"/>
    <s v="Not Applicable"/>
    <n v="89"/>
    <n v="0"/>
    <x v="0"/>
  </r>
  <r>
    <x v="2578"/>
    <s v="Content Writer"/>
    <s v="Not Disclosed "/>
    <s v="No"/>
    <x v="3"/>
    <s v="Full-time"/>
    <x v="0"/>
    <s v="$80k-$100k"/>
    <s v="Yes"/>
    <x v="3"/>
    <x v="3"/>
    <s v="Marketing"/>
    <d v="2023-02-27T00:00:00"/>
    <d v="2024-04-16T00:00:00"/>
    <s v="job44@gmail.com"/>
    <s v="NA"/>
    <x v="1"/>
    <n v="0"/>
    <n v="4"/>
    <s v="Analysis"/>
    <x v="0"/>
    <s v="Unverified company"/>
    <n v="69"/>
    <n v="1"/>
    <x v="1"/>
  </r>
  <r>
    <x v="2579"/>
    <s v="Marketing Manager"/>
    <s v="Not Disclosed "/>
    <s v="No"/>
    <x v="5"/>
    <s v="Temporary"/>
    <x v="0"/>
    <s v="$40k-$60k"/>
    <s v="Yes"/>
    <x v="9"/>
    <x v="3"/>
    <s v="Design"/>
    <d v="2023-10-23T00:00:00"/>
    <d v="2024-09-12T00:00:00"/>
    <s v="job463@gmail.com"/>
    <s v="NA"/>
    <x v="1"/>
    <n v="0"/>
    <n v="5"/>
    <s v="Management"/>
    <x v="1"/>
    <s v="Unverified company"/>
    <n v="69"/>
    <n v="1"/>
    <x v="1"/>
  </r>
  <r>
    <x v="2580"/>
    <s v="Business Analyst"/>
    <s v="Not Disclosed "/>
    <s v="No"/>
    <x v="3"/>
    <s v="Temporary"/>
    <x v="1"/>
    <s v="Not Disclosed"/>
    <s v="Yes"/>
    <x v="1"/>
    <x v="0"/>
    <s v="Engineering"/>
    <d v="2023-02-11T00:00:00"/>
    <d v="2024-10-28T00:00:00"/>
    <s v="job440@gmail.com"/>
    <s v="NA"/>
    <x v="1"/>
    <n v="0"/>
    <n v="10"/>
    <s v="Development"/>
    <x v="1"/>
    <s v="Unverified company"/>
    <n v="69"/>
    <n v="1"/>
    <x v="1"/>
  </r>
  <r>
    <x v="2581"/>
    <s v="Sales Executive"/>
    <s v="Company_1144"/>
    <s v="Yes"/>
    <x v="2"/>
    <s v="Temporary"/>
    <x v="0"/>
    <s v="$60k-$80k"/>
    <s v="Yes"/>
    <x v="1"/>
    <x v="3"/>
    <s v="HR"/>
    <d v="2023-04-22T00:00:00"/>
    <d v="2024-11-30T00:00:00"/>
    <s v="hr182@company.com"/>
    <s v="https://www.company.com"/>
    <x v="0"/>
    <n v="0"/>
    <n v="4"/>
    <s v="Support"/>
    <x v="0"/>
    <s v="Not Applicable"/>
    <n v="89"/>
    <n v="0"/>
    <x v="0"/>
  </r>
  <r>
    <x v="2582"/>
    <s v="Sales Executive"/>
    <s v="Company_233"/>
    <s v="Yes"/>
    <x v="5"/>
    <s v="Part-time"/>
    <x v="3"/>
    <s v="$60k-$80k"/>
    <s v="Yes"/>
    <x v="9"/>
    <x v="3"/>
    <s v="HR"/>
    <d v="2023-01-01T00:00:00"/>
    <d v="2024-10-15T00:00:00"/>
    <s v="hr406@company.com"/>
    <s v="https://www.company.com"/>
    <x v="0"/>
    <n v="0"/>
    <n v="9"/>
    <s v="Development"/>
    <x v="1"/>
    <s v="Not Applicable"/>
    <n v="89"/>
    <n v="0"/>
    <x v="0"/>
  </r>
  <r>
    <x v="2583"/>
    <s v="Business Analyst"/>
    <s v="Not Disclosed "/>
    <s v="No"/>
    <x v="0"/>
    <s v="Temporary"/>
    <x v="2"/>
    <s v="Not Disclosed"/>
    <s v="Yes"/>
    <x v="2"/>
    <x v="1"/>
    <s v="Engineering"/>
    <d v="2023-01-29T00:00:00"/>
    <d v="2024-08-28T00:00:00"/>
    <s v="job342@gmail.com"/>
    <s v="NA"/>
    <x v="1"/>
    <n v="0"/>
    <n v="6"/>
    <s v="Management"/>
    <x v="0"/>
    <s v="Suspicious email"/>
    <n v="69"/>
    <n v="1"/>
    <x v="1"/>
  </r>
  <r>
    <x v="2584"/>
    <s v="Marketing Manager"/>
    <s v="Company_555"/>
    <s v="Yes"/>
    <x v="4"/>
    <s v="Temporary"/>
    <x v="0"/>
    <s v="Not Disclosed"/>
    <s v="Yes"/>
    <x v="3"/>
    <x v="2"/>
    <s v="HR"/>
    <d v="2023-12-17T00:00:00"/>
    <d v="2024-06-17T00:00:00"/>
    <s v="hr232@company.com"/>
    <s v="https://www.company.com"/>
    <x v="0"/>
    <n v="0"/>
    <n v="4"/>
    <s v="Analysis"/>
    <x v="1"/>
    <s v="Not Applicable"/>
    <n v="89"/>
    <n v="0"/>
    <x v="0"/>
  </r>
  <r>
    <x v="2585"/>
    <s v="Customer Support Specialist"/>
    <s v="Not Disclosed "/>
    <s v="No"/>
    <x v="5"/>
    <s v="Part-time"/>
    <x v="1"/>
    <s v="$40k-$60k"/>
    <s v="Yes"/>
    <x v="3"/>
    <x v="3"/>
    <s v="HR"/>
    <d v="2023-11-17T00:00:00"/>
    <d v="2024-02-28T00:00:00"/>
    <s v="job353@gmail.com"/>
    <s v="NA"/>
    <x v="1"/>
    <n v="0"/>
    <n v="2"/>
    <s v="Support"/>
    <x v="1"/>
    <s v="Unverified company"/>
    <n v="69"/>
    <n v="1"/>
    <x v="1"/>
  </r>
  <r>
    <x v="2586"/>
    <s v="Data Analyst"/>
    <s v="Not Disclosed "/>
    <s v="No"/>
    <x v="2"/>
    <s v="Full-time"/>
    <x v="0"/>
    <s v="Not Disclosed"/>
    <s v="Yes"/>
    <x v="4"/>
    <x v="1"/>
    <s v="Marketing"/>
    <d v="2023-07-12T00:00:00"/>
    <d v="2024-10-14T00:00:00"/>
    <s v="job363@gmail.com"/>
    <s v="NA"/>
    <x v="1"/>
    <n v="0"/>
    <n v="1"/>
    <s v="Analysis"/>
    <x v="0"/>
    <s v="Unverified company"/>
    <n v="69"/>
    <n v="1"/>
    <x v="1"/>
  </r>
  <r>
    <x v="2587"/>
    <s v="Product Manager"/>
    <s v="Company_814"/>
    <s v="Yes"/>
    <x v="1"/>
    <s v="Internship"/>
    <x v="3"/>
    <s v="$80k-$100k"/>
    <s v="Yes"/>
    <x v="9"/>
    <x v="1"/>
    <s v="Engineering"/>
    <d v="2023-03-08T00:00:00"/>
    <d v="2024-10-17T00:00:00"/>
    <s v="hr361@company.com"/>
    <s v="https://www.company.com"/>
    <x v="0"/>
    <n v="0"/>
    <n v="5"/>
    <s v="Support"/>
    <x v="1"/>
    <s v="Not Applicable"/>
    <n v="89"/>
    <n v="0"/>
    <x v="0"/>
  </r>
  <r>
    <x v="2588"/>
    <s v="Content Writer"/>
    <s v="Not Disclosed "/>
    <s v="No"/>
    <x v="5"/>
    <s v="Temporary"/>
    <x v="4"/>
    <s v="$80k-$100k"/>
    <s v="Yes"/>
    <x v="4"/>
    <x v="3"/>
    <s v="Engineering"/>
    <d v="2023-11-21T00:00:00"/>
    <d v="2024-10-01T00:00:00"/>
    <s v="job164@gmail.com"/>
    <s v="NA"/>
    <x v="1"/>
    <n v="0"/>
    <n v="2"/>
    <s v="Support"/>
    <x v="1"/>
    <s v="Unverified company"/>
    <n v="69"/>
    <n v="1"/>
    <x v="1"/>
  </r>
  <r>
    <x v="2589"/>
    <s v="HR Coordinator"/>
    <s v="Company_596"/>
    <s v="Yes"/>
    <x v="2"/>
    <s v="Temporary"/>
    <x v="4"/>
    <s v="$80k-$100k"/>
    <s v="Yes"/>
    <x v="10"/>
    <x v="3"/>
    <s v="Design"/>
    <d v="2023-11-21T00:00:00"/>
    <d v="2024-07-05T00:00:00"/>
    <s v="hr474@company.com"/>
    <s v="https://www.company.com"/>
    <x v="0"/>
    <n v="0"/>
    <n v="10"/>
    <s v="Management"/>
    <x v="0"/>
    <s v="Not Applicable"/>
    <n v="89"/>
    <n v="0"/>
    <x v="0"/>
  </r>
  <r>
    <x v="2590"/>
    <s v="HR Coordinator"/>
    <s v="Not Disclosed "/>
    <s v="No"/>
    <x v="3"/>
    <s v="Part-time"/>
    <x v="3"/>
    <s v="$40k-$60k"/>
    <s v="Yes"/>
    <x v="10"/>
    <x v="1"/>
    <s v="Marketing"/>
    <d v="2023-06-29T00:00:00"/>
    <d v="2024-11-25T00:00:00"/>
    <s v="job119@gmail.com"/>
    <s v="NA"/>
    <x v="1"/>
    <n v="0"/>
    <n v="1"/>
    <s v="Management"/>
    <x v="1"/>
    <s v="Suspicious email"/>
    <n v="69"/>
    <n v="1"/>
    <x v="1"/>
  </r>
  <r>
    <x v="2591"/>
    <s v="Data Analyst"/>
    <s v="Not Disclosed "/>
    <s v="No"/>
    <x v="3"/>
    <s v="Internship"/>
    <x v="1"/>
    <s v="$60k-$80k"/>
    <s v="Yes"/>
    <x v="10"/>
    <x v="2"/>
    <s v="Engineering"/>
    <d v="2023-12-23T00:00:00"/>
    <d v="2024-08-28T00:00:00"/>
    <s v="job419@gmail.com"/>
    <s v="NA"/>
    <x v="1"/>
    <n v="0"/>
    <n v="3"/>
    <s v="Analysis"/>
    <x v="1"/>
    <s v="No salary info"/>
    <n v="69"/>
    <n v="1"/>
    <x v="1"/>
  </r>
  <r>
    <x v="2592"/>
    <s v="Sales Executive"/>
    <s v="Company_434"/>
    <s v="Yes"/>
    <x v="1"/>
    <s v="Internship"/>
    <x v="2"/>
    <s v="$80k-$100k"/>
    <s v="Yes"/>
    <x v="5"/>
    <x v="1"/>
    <s v="Design"/>
    <d v="2023-06-11T00:00:00"/>
    <d v="2024-02-29T00:00:00"/>
    <s v="hr54@company.com"/>
    <s v="https://www.company.com"/>
    <x v="0"/>
    <n v="1"/>
    <n v="4"/>
    <s v="Support"/>
    <x v="1"/>
    <s v="Not Applicable"/>
    <n v="89"/>
    <n v="0"/>
    <x v="0"/>
  </r>
  <r>
    <x v="2593"/>
    <s v="Software Engineer"/>
    <s v="Company_749"/>
    <s v="Yes"/>
    <x v="4"/>
    <s v="Temporary"/>
    <x v="4"/>
    <s v="$40k-$60k"/>
    <s v="Yes"/>
    <x v="1"/>
    <x v="2"/>
    <s v="Sales"/>
    <d v="2023-01-31T00:00:00"/>
    <d v="2024-05-29T00:00:00"/>
    <s v="hr30@company.com"/>
    <s v="https://www.company.com"/>
    <x v="0"/>
    <n v="0"/>
    <n v="8"/>
    <s v="Management"/>
    <x v="0"/>
    <s v="Not Applicable"/>
    <n v="89"/>
    <n v="0"/>
    <x v="0"/>
  </r>
  <r>
    <x v="2594"/>
    <s v="Customer Support Specialist"/>
    <s v="Not Disclosed "/>
    <s v="No"/>
    <x v="5"/>
    <s v="Temporary"/>
    <x v="3"/>
    <s v="$40k-$60k"/>
    <s v="Yes"/>
    <x v="3"/>
    <x v="0"/>
    <s v="Design"/>
    <d v="2023-12-10T00:00:00"/>
    <d v="2024-09-01T00:00:00"/>
    <s v="job63@gmail.com"/>
    <s v="NA"/>
    <x v="1"/>
    <n v="0"/>
    <n v="3"/>
    <s v="Management"/>
    <x v="1"/>
    <s v="Suspicious email"/>
    <n v="69"/>
    <n v="1"/>
    <x v="1"/>
  </r>
  <r>
    <x v="2595"/>
    <s v="Marketing Manager"/>
    <s v="Company_505"/>
    <s v="Yes"/>
    <x v="2"/>
    <s v="Internship"/>
    <x v="3"/>
    <s v="$80k-$100k"/>
    <s v="Yes"/>
    <x v="1"/>
    <x v="3"/>
    <s v="Marketing"/>
    <d v="2023-02-15T00:00:00"/>
    <d v="2024-11-25T00:00:00"/>
    <s v="hr302@company.com"/>
    <s v="https://www.company.com"/>
    <x v="0"/>
    <n v="0"/>
    <n v="5"/>
    <s v="Management"/>
    <x v="1"/>
    <s v="Not Applicable"/>
    <n v="89"/>
    <n v="0"/>
    <x v="0"/>
  </r>
  <r>
    <x v="2596"/>
    <s v="Software Engineer"/>
    <s v="Not Disclosed "/>
    <s v="No"/>
    <x v="2"/>
    <s v="Temporary"/>
    <x v="4"/>
    <s v="$40k-$60k"/>
    <s v="Yes"/>
    <x v="8"/>
    <x v="2"/>
    <s v="Engineering"/>
    <d v="2023-12-07T00:00:00"/>
    <d v="2024-02-03T00:00:00"/>
    <s v="job276@gmail.com"/>
    <s v="NA"/>
    <x v="1"/>
    <n v="0"/>
    <n v="8"/>
    <s v="Support"/>
    <x v="0"/>
    <s v="Suspicious email"/>
    <n v="69"/>
    <n v="1"/>
    <x v="1"/>
  </r>
  <r>
    <x v="2597"/>
    <s v="Software Engineer"/>
    <s v="Not Disclosed "/>
    <s v="No"/>
    <x v="5"/>
    <s v="Full-time"/>
    <x v="4"/>
    <s v="Not Disclosed"/>
    <s v="Yes"/>
    <x v="5"/>
    <x v="3"/>
    <s v="Design"/>
    <d v="2023-07-31T00:00:00"/>
    <d v="2024-09-30T00:00:00"/>
    <s v="job382@gmail.com"/>
    <s v="NA"/>
    <x v="1"/>
    <n v="0"/>
    <n v="5"/>
    <s v="Development"/>
    <x v="1"/>
    <s v="Suspicious email"/>
    <n v="69"/>
    <n v="1"/>
    <x v="1"/>
  </r>
  <r>
    <x v="2598"/>
    <s v="Customer Support Specialist"/>
    <s v="Not Disclosed "/>
    <s v="No"/>
    <x v="2"/>
    <s v="Full-time"/>
    <x v="2"/>
    <s v="Not Disclosed"/>
    <s v="Yes"/>
    <x v="10"/>
    <x v="3"/>
    <s v="Design"/>
    <d v="2023-11-17T00:00:00"/>
    <d v="2024-06-07T00:00:00"/>
    <s v="job61@gmail.com"/>
    <s v="NA"/>
    <x v="1"/>
    <n v="0"/>
    <n v="1"/>
    <s v="Analysis"/>
    <x v="1"/>
    <s v="Unverified company"/>
    <n v="69"/>
    <n v="1"/>
    <x v="1"/>
  </r>
  <r>
    <x v="2599"/>
    <s v="Business Analyst"/>
    <s v="Not Disclosed "/>
    <s v="No"/>
    <x v="3"/>
    <s v="Temporary"/>
    <x v="1"/>
    <s v="$60k-$80k"/>
    <s v="Yes"/>
    <x v="5"/>
    <x v="2"/>
    <s v="HR"/>
    <d v="2023-05-02T00:00:00"/>
    <d v="2024-10-20T00:00:00"/>
    <s v="job273@gmail.com"/>
    <s v="NA"/>
    <x v="1"/>
    <n v="0"/>
    <n v="2"/>
    <s v="Support"/>
    <x v="0"/>
    <s v="No salary info"/>
    <n v="69"/>
    <n v="1"/>
    <x v="1"/>
  </r>
  <r>
    <x v="2600"/>
    <s v="Marketing Manager"/>
    <s v="Company_911"/>
    <s v="Yes"/>
    <x v="5"/>
    <s v="Contract"/>
    <x v="4"/>
    <s v="$40k-$60k"/>
    <s v="Yes"/>
    <x v="4"/>
    <x v="1"/>
    <s v="Design"/>
    <d v="2023-02-27T00:00:00"/>
    <d v="2024-07-07T00:00:00"/>
    <s v="hr375@company.com"/>
    <s v="https://www.company.com"/>
    <x v="0"/>
    <n v="1"/>
    <n v="10"/>
    <s v="Development"/>
    <x v="1"/>
    <s v="Not Applicable"/>
    <n v="89"/>
    <n v="0"/>
    <x v="0"/>
  </r>
  <r>
    <x v="2601"/>
    <s v="Sales Executive"/>
    <s v="Company_207"/>
    <s v="Yes"/>
    <x v="4"/>
    <s v="Part-time"/>
    <x v="1"/>
    <s v="$60k-$80k"/>
    <s v="Yes"/>
    <x v="2"/>
    <x v="2"/>
    <s v="Design"/>
    <d v="2023-08-15T00:00:00"/>
    <d v="2024-01-29T00:00:00"/>
    <s v="hr386@company.com"/>
    <s v="https://www.company.com"/>
    <x v="0"/>
    <n v="0"/>
    <n v="9"/>
    <s v="Support"/>
    <x v="0"/>
    <s v="Not Applicable"/>
    <n v="89"/>
    <n v="0"/>
    <x v="0"/>
  </r>
  <r>
    <x v="2602"/>
    <s v="Marketing Manager"/>
    <s v="Company_166"/>
    <s v="Yes"/>
    <x v="3"/>
    <s v="Internship"/>
    <x v="4"/>
    <s v="Not Disclosed"/>
    <s v="Yes"/>
    <x v="4"/>
    <x v="2"/>
    <s v="Marketing"/>
    <d v="2023-05-27T00:00:00"/>
    <d v="2024-06-28T00:00:00"/>
    <s v="hr126@company.com"/>
    <s v="https://www.company.com"/>
    <x v="0"/>
    <n v="0"/>
    <n v="2"/>
    <s v="Development"/>
    <x v="0"/>
    <s v="Not Applicable"/>
    <n v="89"/>
    <n v="0"/>
    <x v="0"/>
  </r>
  <r>
    <x v="2603"/>
    <s v="Software Engineer"/>
    <s v="Company_134"/>
    <s v="Yes"/>
    <x v="3"/>
    <s v="Contract"/>
    <x v="2"/>
    <s v="Not Disclosed"/>
    <s v="Yes"/>
    <x v="4"/>
    <x v="1"/>
    <s v="HR"/>
    <d v="2023-03-01T00:00:00"/>
    <d v="2024-06-06T00:00:00"/>
    <s v="hr393@company.com"/>
    <s v="https://www.company.com"/>
    <x v="0"/>
    <n v="1"/>
    <n v="9"/>
    <s v="Development"/>
    <x v="1"/>
    <s v="Not Applicable"/>
    <n v="89"/>
    <n v="0"/>
    <x v="0"/>
  </r>
  <r>
    <x v="2604"/>
    <s v="Content Writer"/>
    <s v="Not Disclosed "/>
    <s v="No"/>
    <x v="3"/>
    <s v="Temporary"/>
    <x v="1"/>
    <s v="$40k-$60k"/>
    <s v="Yes"/>
    <x v="0"/>
    <x v="0"/>
    <s v="Engineering"/>
    <d v="2023-04-11T00:00:00"/>
    <d v="2024-11-30T00:00:00"/>
    <s v="job466@gmail.com"/>
    <s v="NA"/>
    <x v="1"/>
    <n v="0"/>
    <n v="7"/>
    <s v="Management"/>
    <x v="0"/>
    <s v="Unverified company"/>
    <n v="69"/>
    <n v="1"/>
    <x v="1"/>
  </r>
  <r>
    <x v="2605"/>
    <s v="Marketing Manager"/>
    <s v="Not Disclosed "/>
    <s v="No"/>
    <x v="3"/>
    <s v="Part-time"/>
    <x v="2"/>
    <s v="$80k-$100k"/>
    <s v="Yes"/>
    <x v="8"/>
    <x v="2"/>
    <s v="Sales"/>
    <d v="2023-12-24T00:00:00"/>
    <d v="2024-05-13T00:00:00"/>
    <s v="job432@gmail.com"/>
    <s v="NA"/>
    <x v="1"/>
    <n v="0"/>
    <n v="1"/>
    <s v="Development"/>
    <x v="1"/>
    <s v="No salary info"/>
    <n v="69"/>
    <n v="1"/>
    <x v="1"/>
  </r>
  <r>
    <x v="2606"/>
    <s v="Software Engineer"/>
    <s v="Not Disclosed "/>
    <s v="No"/>
    <x v="2"/>
    <s v="Part-time"/>
    <x v="0"/>
    <s v="$40k-$60k"/>
    <s v="Yes"/>
    <x v="3"/>
    <x v="0"/>
    <s v="Engineering"/>
    <d v="2023-07-23T00:00:00"/>
    <d v="2024-03-20T00:00:00"/>
    <s v="job155@gmail.com"/>
    <s v="NA"/>
    <x v="1"/>
    <n v="0"/>
    <n v="2"/>
    <s v="Support"/>
    <x v="1"/>
    <s v="No salary info"/>
    <n v="69"/>
    <n v="1"/>
    <x v="1"/>
  </r>
  <r>
    <x v="2607"/>
    <s v="Sales Executive"/>
    <s v="Company_413"/>
    <s v="Yes"/>
    <x v="2"/>
    <s v="Full-time"/>
    <x v="1"/>
    <s v="$40k-$60k"/>
    <s v="Yes"/>
    <x v="3"/>
    <x v="1"/>
    <s v="Design"/>
    <d v="2023-12-24T00:00:00"/>
    <d v="2024-02-03T00:00:00"/>
    <s v="hr462@company.com"/>
    <s v="https://www.company.com"/>
    <x v="0"/>
    <n v="0"/>
    <n v="7"/>
    <s v="Analysis"/>
    <x v="1"/>
    <s v="Not Applicable"/>
    <n v="89"/>
    <n v="0"/>
    <x v="0"/>
  </r>
  <r>
    <x v="2608"/>
    <s v="Marketing Manager"/>
    <s v="Company_500"/>
    <s v="Yes"/>
    <x v="3"/>
    <s v="Contract"/>
    <x v="2"/>
    <s v="Not Disclosed"/>
    <s v="Yes"/>
    <x v="4"/>
    <x v="0"/>
    <s v="Sales"/>
    <d v="2023-10-19T00:00:00"/>
    <d v="2024-05-21T00:00:00"/>
    <s v="hr257@company.com"/>
    <s v="https://www.company.com"/>
    <x v="0"/>
    <n v="1"/>
    <n v="10"/>
    <s v="Support"/>
    <x v="1"/>
    <s v="Not Applicable"/>
    <n v="89"/>
    <n v="0"/>
    <x v="0"/>
  </r>
  <r>
    <x v="2609"/>
    <s v="Product Manager"/>
    <s v="Not Disclosed "/>
    <s v="No"/>
    <x v="3"/>
    <s v="Full-time"/>
    <x v="2"/>
    <s v="$80k-$100k"/>
    <s v="Yes"/>
    <x v="5"/>
    <x v="0"/>
    <s v="Sales"/>
    <d v="2023-01-12T00:00:00"/>
    <d v="2024-11-13T00:00:00"/>
    <s v="job189@gmail.com"/>
    <s v="NA"/>
    <x v="1"/>
    <n v="0"/>
    <n v="7"/>
    <s v="Analysis"/>
    <x v="0"/>
    <s v="No salary info"/>
    <n v="69"/>
    <n v="1"/>
    <x v="1"/>
  </r>
  <r>
    <x v="2610"/>
    <s v="Business Analyst"/>
    <s v="Not Disclosed "/>
    <s v="No"/>
    <x v="5"/>
    <s v="Internship"/>
    <x v="1"/>
    <s v="$40k-$60k"/>
    <s v="Yes"/>
    <x v="9"/>
    <x v="3"/>
    <s v="HR"/>
    <d v="2023-06-11T00:00:00"/>
    <d v="2024-01-15T00:00:00"/>
    <s v="job298@gmail.com"/>
    <s v="NA"/>
    <x v="1"/>
    <n v="0"/>
    <n v="2"/>
    <s v="Development"/>
    <x v="1"/>
    <s v="Suspicious email"/>
    <n v="69"/>
    <n v="1"/>
    <x v="1"/>
  </r>
  <r>
    <x v="2611"/>
    <s v="Sales Executive"/>
    <s v="Not Disclosed "/>
    <s v="No"/>
    <x v="4"/>
    <s v="Internship"/>
    <x v="3"/>
    <s v="Not Disclosed"/>
    <s v="Yes"/>
    <x v="4"/>
    <x v="2"/>
    <s v="Engineering"/>
    <d v="2023-12-13T00:00:00"/>
    <d v="2024-12-26T00:00:00"/>
    <s v="job148@gmail.com"/>
    <s v="NA"/>
    <x v="1"/>
    <n v="0"/>
    <n v="1"/>
    <s v="Development"/>
    <x v="0"/>
    <s v="No salary info"/>
    <n v="69"/>
    <n v="1"/>
    <x v="1"/>
  </r>
  <r>
    <x v="2612"/>
    <s v="Customer Support Specialist"/>
    <s v="Not Disclosed "/>
    <s v="No"/>
    <x v="4"/>
    <s v="Full-time"/>
    <x v="1"/>
    <s v="$40k-$60k"/>
    <s v="Yes"/>
    <x v="3"/>
    <x v="3"/>
    <s v="Design"/>
    <d v="2023-09-18T00:00:00"/>
    <d v="2024-01-27T00:00:00"/>
    <s v="job414@gmail.com"/>
    <s v="NA"/>
    <x v="1"/>
    <n v="0"/>
    <n v="4"/>
    <s v="Management"/>
    <x v="1"/>
    <s v="No salary info"/>
    <n v="69"/>
    <n v="1"/>
    <x v="1"/>
  </r>
  <r>
    <x v="2613"/>
    <s v="Content Writer"/>
    <s v="Company_816"/>
    <s v="Yes"/>
    <x v="0"/>
    <s v="Part-time"/>
    <x v="0"/>
    <s v="Not Disclosed"/>
    <s v="Yes"/>
    <x v="5"/>
    <x v="3"/>
    <s v="Engineering"/>
    <d v="2023-03-29T00:00:00"/>
    <d v="2024-04-15T00:00:00"/>
    <s v="hr158@company.com"/>
    <s v="https://www.company.com"/>
    <x v="0"/>
    <n v="0"/>
    <n v="6"/>
    <s v="Analysis"/>
    <x v="1"/>
    <s v="Not Applicable"/>
    <n v="89"/>
    <n v="0"/>
    <x v="0"/>
  </r>
  <r>
    <x v="2614"/>
    <s v="Marketing Manager"/>
    <s v="Not Disclosed "/>
    <s v="No"/>
    <x v="3"/>
    <s v="Temporary"/>
    <x v="2"/>
    <s v="Not Disclosed"/>
    <s v="Yes"/>
    <x v="6"/>
    <x v="3"/>
    <s v="Sales"/>
    <d v="2023-05-15T00:00:00"/>
    <d v="2024-09-09T00:00:00"/>
    <s v="job112@gmail.com"/>
    <s v="NA"/>
    <x v="1"/>
    <n v="0"/>
    <n v="7"/>
    <s v="Management"/>
    <x v="1"/>
    <s v="No salary info"/>
    <n v="69"/>
    <n v="1"/>
    <x v="1"/>
  </r>
  <r>
    <x v="2615"/>
    <s v="Business Analyst"/>
    <s v="Company_479"/>
    <s v="Yes"/>
    <x v="1"/>
    <s v="Temporary"/>
    <x v="2"/>
    <s v="Not Disclosed"/>
    <s v="Yes"/>
    <x v="7"/>
    <x v="3"/>
    <s v="Sales"/>
    <d v="2023-10-28T00:00:00"/>
    <d v="2024-05-24T00:00:00"/>
    <s v="hr53@company.com"/>
    <s v="https://www.company.com"/>
    <x v="0"/>
    <n v="0"/>
    <n v="9"/>
    <s v="Development"/>
    <x v="0"/>
    <s v="Not Applicable"/>
    <n v="89"/>
    <n v="0"/>
    <x v="0"/>
  </r>
  <r>
    <x v="2616"/>
    <s v="Sales Executive"/>
    <s v="Not Disclosed "/>
    <s v="No"/>
    <x v="3"/>
    <s v="Temporary"/>
    <x v="3"/>
    <s v="Not Disclosed"/>
    <s v="Yes"/>
    <x v="5"/>
    <x v="2"/>
    <s v="Engineering"/>
    <d v="2023-03-24T00:00:00"/>
    <d v="2024-07-02T00:00:00"/>
    <s v="job85@gmail.com"/>
    <s v="NA"/>
    <x v="1"/>
    <n v="0"/>
    <n v="2"/>
    <s v="Analysis"/>
    <x v="1"/>
    <s v="Unverified company"/>
    <n v="69"/>
    <n v="1"/>
    <x v="1"/>
  </r>
  <r>
    <x v="2617"/>
    <s v="Product Manager"/>
    <s v="Not Disclosed "/>
    <s v="No"/>
    <x v="5"/>
    <s v="Part-time"/>
    <x v="1"/>
    <s v="$80k-$100k"/>
    <s v="Yes"/>
    <x v="10"/>
    <x v="1"/>
    <s v="Marketing"/>
    <d v="2023-03-23T00:00:00"/>
    <d v="2024-09-17T00:00:00"/>
    <s v="job184@gmail.com"/>
    <s v="NA"/>
    <x v="1"/>
    <n v="0"/>
    <n v="2"/>
    <s v="Development"/>
    <x v="1"/>
    <s v="Unverified company"/>
    <n v="69"/>
    <n v="1"/>
    <x v="1"/>
  </r>
  <r>
    <x v="2618"/>
    <s v="Customer Support Specialist"/>
    <s v="Company_896"/>
    <s v="Yes"/>
    <x v="4"/>
    <s v="Contract"/>
    <x v="0"/>
    <s v="$40k-$60k"/>
    <s v="Yes"/>
    <x v="6"/>
    <x v="1"/>
    <s v="HR"/>
    <d v="2023-08-30T00:00:00"/>
    <d v="2024-05-31T00:00:00"/>
    <s v="hr403@company.com"/>
    <s v="https://www.company.com"/>
    <x v="0"/>
    <n v="0"/>
    <n v="6"/>
    <s v="Development"/>
    <x v="0"/>
    <s v="Not Applicable"/>
    <n v="89"/>
    <n v="0"/>
    <x v="0"/>
  </r>
  <r>
    <x v="2619"/>
    <s v="Product Manager"/>
    <s v="Company_340"/>
    <s v="Yes"/>
    <x v="5"/>
    <s v="Full-time"/>
    <x v="2"/>
    <s v="$80k-$100k"/>
    <s v="Yes"/>
    <x v="0"/>
    <x v="1"/>
    <s v="Design"/>
    <d v="2023-06-11T00:00:00"/>
    <d v="2024-05-06T00:00:00"/>
    <s v="hr341@company.com"/>
    <s v="https://www.company.com"/>
    <x v="0"/>
    <n v="1"/>
    <n v="8"/>
    <s v="Management"/>
    <x v="0"/>
    <s v="Not Applicable"/>
    <n v="89"/>
    <n v="0"/>
    <x v="0"/>
  </r>
  <r>
    <x v="2620"/>
    <s v="Graphic Designer"/>
    <s v="Not Disclosed "/>
    <s v="No"/>
    <x v="5"/>
    <s v="Part-time"/>
    <x v="0"/>
    <s v="$40k-$60k"/>
    <s v="Yes"/>
    <x v="4"/>
    <x v="2"/>
    <s v="Marketing"/>
    <d v="2023-09-09T00:00:00"/>
    <d v="2024-12-01T00:00:00"/>
    <s v="job432@gmail.com"/>
    <s v="NA"/>
    <x v="1"/>
    <n v="0"/>
    <n v="3"/>
    <s v="Management"/>
    <x v="0"/>
    <s v="Suspicious email"/>
    <n v="69"/>
    <n v="1"/>
    <x v="1"/>
  </r>
  <r>
    <x v="2621"/>
    <s v="Data Analyst"/>
    <s v="Not Disclosed "/>
    <s v="No"/>
    <x v="4"/>
    <s v="Part-time"/>
    <x v="2"/>
    <s v="Not Disclosed"/>
    <s v="Yes"/>
    <x v="0"/>
    <x v="1"/>
    <s v="Engineering"/>
    <d v="2023-10-12T00:00:00"/>
    <d v="2024-04-02T00:00:00"/>
    <s v="job364@gmail.com"/>
    <s v="NA"/>
    <x v="1"/>
    <n v="0"/>
    <n v="5"/>
    <s v="Development"/>
    <x v="0"/>
    <s v="No salary info"/>
    <n v="69"/>
    <n v="1"/>
    <x v="1"/>
  </r>
  <r>
    <x v="2622"/>
    <s v="Product Manager"/>
    <s v="Company_365"/>
    <s v="Yes"/>
    <x v="4"/>
    <s v="Internship"/>
    <x v="4"/>
    <s v="$80k-$100k"/>
    <s v="Yes"/>
    <x v="5"/>
    <x v="1"/>
    <s v="Sales"/>
    <d v="2023-01-15T00:00:00"/>
    <d v="2024-08-20T00:00:00"/>
    <s v="hr434@company.com"/>
    <s v="https://www.company.com"/>
    <x v="0"/>
    <n v="1"/>
    <n v="7"/>
    <s v="Development"/>
    <x v="0"/>
    <s v="Not Applicable"/>
    <n v="89"/>
    <n v="0"/>
    <x v="0"/>
  </r>
  <r>
    <x v="2623"/>
    <s v="Marketing Manager"/>
    <s v="Company_418"/>
    <s v="Yes"/>
    <x v="5"/>
    <s v="Full-time"/>
    <x v="4"/>
    <s v="$40k-$60k"/>
    <s v="Yes"/>
    <x v="3"/>
    <x v="1"/>
    <s v="Design"/>
    <d v="2023-08-06T00:00:00"/>
    <d v="2024-10-21T00:00:00"/>
    <s v="hr271@company.com"/>
    <s v="https://www.company.com"/>
    <x v="0"/>
    <n v="0"/>
    <n v="7"/>
    <s v="Management"/>
    <x v="1"/>
    <s v="Not Applicable"/>
    <n v="89"/>
    <n v="0"/>
    <x v="0"/>
  </r>
  <r>
    <x v="2624"/>
    <s v="Graphic Designer"/>
    <s v="Not Disclosed "/>
    <s v="No"/>
    <x v="0"/>
    <s v="Contract"/>
    <x v="2"/>
    <s v="$60k-$80k"/>
    <s v="Yes"/>
    <x v="8"/>
    <x v="3"/>
    <s v="Design"/>
    <d v="2023-12-11T00:00:00"/>
    <d v="2024-10-04T00:00:00"/>
    <s v="job389@gmail.com"/>
    <s v="NA"/>
    <x v="1"/>
    <n v="0"/>
    <n v="5"/>
    <s v="Development"/>
    <x v="1"/>
    <s v="Suspicious email"/>
    <n v="69"/>
    <n v="1"/>
    <x v="1"/>
  </r>
  <r>
    <x v="2625"/>
    <s v="Customer Support Specialist"/>
    <s v="Not Disclosed "/>
    <s v="No"/>
    <x v="2"/>
    <s v="Temporary"/>
    <x v="4"/>
    <s v="$40k-$60k"/>
    <s v="Yes"/>
    <x v="10"/>
    <x v="0"/>
    <s v="HR"/>
    <d v="2023-08-18T00:00:00"/>
    <d v="2024-10-19T00:00:00"/>
    <s v="job352@gmail.com"/>
    <s v="NA"/>
    <x v="1"/>
    <n v="0"/>
    <n v="8"/>
    <s v="Analysis"/>
    <x v="0"/>
    <s v="No salary info"/>
    <n v="69"/>
    <n v="1"/>
    <x v="1"/>
  </r>
  <r>
    <x v="2626"/>
    <s v="Customer Support Specialist"/>
    <s v="Not Disclosed "/>
    <s v="No"/>
    <x v="2"/>
    <s v="Temporary"/>
    <x v="3"/>
    <s v="Not Disclosed"/>
    <s v="Yes"/>
    <x v="7"/>
    <x v="3"/>
    <s v="Sales"/>
    <d v="2023-10-18T00:00:00"/>
    <d v="2024-06-15T00:00:00"/>
    <s v="job55@gmail.com"/>
    <s v="NA"/>
    <x v="1"/>
    <n v="0"/>
    <n v="3"/>
    <s v="Development"/>
    <x v="0"/>
    <s v="Suspicious email"/>
    <n v="69"/>
    <n v="1"/>
    <x v="1"/>
  </r>
  <r>
    <x v="2627"/>
    <s v="Graphic Designer"/>
    <s v="Company_698"/>
    <s v="Yes"/>
    <x v="4"/>
    <s v="Part-time"/>
    <x v="1"/>
    <s v="$40k-$60k"/>
    <s v="Yes"/>
    <x v="7"/>
    <x v="3"/>
    <s v="HR"/>
    <d v="2023-09-13T00:00:00"/>
    <d v="2024-03-04T00:00:00"/>
    <s v="hr85@company.com"/>
    <s v="https://www.company.com"/>
    <x v="0"/>
    <n v="0"/>
    <n v="5"/>
    <s v="Development"/>
    <x v="1"/>
    <s v="Not Applicable"/>
    <n v="89"/>
    <n v="0"/>
    <x v="0"/>
  </r>
  <r>
    <x v="2628"/>
    <s v="Marketing Manager"/>
    <s v="Company_982"/>
    <s v="Yes"/>
    <x v="0"/>
    <s v="Part-time"/>
    <x v="3"/>
    <s v="$60k-$80k"/>
    <s v="Yes"/>
    <x v="1"/>
    <x v="3"/>
    <s v="Sales"/>
    <d v="2023-03-15T00:00:00"/>
    <d v="2024-11-03T00:00:00"/>
    <s v="hr37@company.com"/>
    <s v="https://www.company.com"/>
    <x v="0"/>
    <n v="1"/>
    <n v="7"/>
    <s v="Development"/>
    <x v="0"/>
    <s v="Not Applicable"/>
    <n v="89"/>
    <n v="0"/>
    <x v="0"/>
  </r>
  <r>
    <x v="2629"/>
    <s v="Graphic Designer"/>
    <s v="Company_252"/>
    <s v="Yes"/>
    <x v="5"/>
    <s v="Temporary"/>
    <x v="2"/>
    <s v="Not Disclosed"/>
    <s v="Yes"/>
    <x v="8"/>
    <x v="1"/>
    <s v="Marketing"/>
    <d v="2023-07-11T00:00:00"/>
    <d v="2024-11-02T00:00:00"/>
    <s v="hr326@company.com"/>
    <s v="https://www.company.com"/>
    <x v="0"/>
    <n v="1"/>
    <n v="8"/>
    <s v="Support"/>
    <x v="0"/>
    <s v="Not Applicable"/>
    <n v="89"/>
    <n v="0"/>
    <x v="0"/>
  </r>
  <r>
    <x v="2630"/>
    <s v="Product Manager"/>
    <s v="Company_369"/>
    <s v="Yes"/>
    <x v="1"/>
    <s v="Temporary"/>
    <x v="4"/>
    <s v="$60k-$80k"/>
    <s v="Yes"/>
    <x v="10"/>
    <x v="1"/>
    <s v="Design"/>
    <d v="2023-08-12T00:00:00"/>
    <d v="2024-08-07T00:00:00"/>
    <s v="hr198@company.com"/>
    <s v="https://www.company.com"/>
    <x v="0"/>
    <n v="1"/>
    <n v="8"/>
    <s v="Development"/>
    <x v="1"/>
    <s v="Not Applicable"/>
    <n v="89"/>
    <n v="0"/>
    <x v="0"/>
  </r>
  <r>
    <x v="2631"/>
    <s v="Customer Support Specialist"/>
    <s v="Company_886"/>
    <s v="Yes"/>
    <x v="2"/>
    <s v="Internship"/>
    <x v="4"/>
    <s v="$80k-$100k"/>
    <s v="Yes"/>
    <x v="1"/>
    <x v="0"/>
    <s v="Sales"/>
    <d v="2023-02-25T00:00:00"/>
    <d v="2024-10-28T00:00:00"/>
    <s v="hr257@company.com"/>
    <s v="https://www.company.com"/>
    <x v="0"/>
    <n v="1"/>
    <n v="4"/>
    <s v="Development"/>
    <x v="1"/>
    <s v="Not Applicable"/>
    <n v="89"/>
    <n v="0"/>
    <x v="0"/>
  </r>
  <r>
    <x v="2632"/>
    <s v="Graphic Designer"/>
    <s v="Not Disclosed "/>
    <s v="No"/>
    <x v="2"/>
    <s v="Temporary"/>
    <x v="3"/>
    <s v="$60k-$80k"/>
    <s v="Yes"/>
    <x v="0"/>
    <x v="3"/>
    <s v="Sales"/>
    <d v="2023-01-24T00:00:00"/>
    <d v="2024-03-03T00:00:00"/>
    <s v="job371@gmail.com"/>
    <s v="NA"/>
    <x v="1"/>
    <n v="0"/>
    <n v="5"/>
    <s v="Management"/>
    <x v="0"/>
    <s v="Unverified company"/>
    <n v="69"/>
    <n v="1"/>
    <x v="1"/>
  </r>
  <r>
    <x v="2633"/>
    <s v="Product Manager"/>
    <s v="Company_186"/>
    <s v="Yes"/>
    <x v="3"/>
    <s v="Temporary"/>
    <x v="4"/>
    <s v="$60k-$80k"/>
    <s v="Yes"/>
    <x v="5"/>
    <x v="0"/>
    <s v="Marketing"/>
    <d v="2023-04-15T00:00:00"/>
    <d v="2024-07-14T00:00:00"/>
    <s v="hr198@company.com"/>
    <s v="https://www.company.com"/>
    <x v="0"/>
    <n v="1"/>
    <n v="9"/>
    <s v="Analysis"/>
    <x v="0"/>
    <s v="Not Applicable"/>
    <n v="89"/>
    <n v="0"/>
    <x v="0"/>
  </r>
  <r>
    <x v="2634"/>
    <s v="Graphic Designer"/>
    <s v="Company_975"/>
    <s v="Yes"/>
    <x v="1"/>
    <s v="Full-time"/>
    <x v="0"/>
    <s v="Not Disclosed"/>
    <s v="Yes"/>
    <x v="5"/>
    <x v="2"/>
    <s v="Engineering"/>
    <d v="2023-02-16T00:00:00"/>
    <d v="2024-08-13T00:00:00"/>
    <s v="hr401@company.com"/>
    <s v="https://www.company.com"/>
    <x v="0"/>
    <n v="1"/>
    <n v="1"/>
    <s v="Analysis"/>
    <x v="1"/>
    <s v="Not Applicable"/>
    <n v="89"/>
    <n v="0"/>
    <x v="0"/>
  </r>
  <r>
    <x v="2635"/>
    <s v="Product Manager"/>
    <s v="Company_170"/>
    <s v="Yes"/>
    <x v="1"/>
    <s v="Full-time"/>
    <x v="3"/>
    <s v="$80k-$100k"/>
    <s v="Yes"/>
    <x v="7"/>
    <x v="0"/>
    <s v="Design"/>
    <d v="2023-08-11T00:00:00"/>
    <d v="2024-03-31T00:00:00"/>
    <s v="hr81@company.com"/>
    <s v="https://www.company.com"/>
    <x v="0"/>
    <n v="1"/>
    <n v="4"/>
    <s v="Analysis"/>
    <x v="1"/>
    <s v="Not Applicable"/>
    <n v="89"/>
    <n v="0"/>
    <x v="0"/>
  </r>
  <r>
    <x v="2636"/>
    <s v="Business Analyst"/>
    <s v="Company_553"/>
    <s v="Yes"/>
    <x v="2"/>
    <s v="Temporary"/>
    <x v="3"/>
    <s v="$40k-$60k"/>
    <s v="Yes"/>
    <x v="10"/>
    <x v="0"/>
    <s v="Engineering"/>
    <d v="2023-03-23T00:00:00"/>
    <d v="2024-08-11T00:00:00"/>
    <s v="hr87@company.com"/>
    <s v="https://www.company.com"/>
    <x v="0"/>
    <n v="1"/>
    <n v="4"/>
    <s v="Management"/>
    <x v="0"/>
    <s v="Not Applicable"/>
    <n v="89"/>
    <n v="0"/>
    <x v="0"/>
  </r>
  <r>
    <x v="2637"/>
    <s v="Marketing Manager"/>
    <s v="Not Disclosed "/>
    <s v="No"/>
    <x v="0"/>
    <s v="Full-time"/>
    <x v="0"/>
    <s v="$40k-$60k"/>
    <s v="Yes"/>
    <x v="6"/>
    <x v="2"/>
    <s v="Engineering"/>
    <d v="2023-07-16T00:00:00"/>
    <d v="2024-03-09T00:00:00"/>
    <s v="job484@gmail.com"/>
    <s v="NA"/>
    <x v="1"/>
    <n v="0"/>
    <n v="9"/>
    <s v="Management"/>
    <x v="1"/>
    <s v="Suspicious email"/>
    <n v="69"/>
    <n v="1"/>
    <x v="1"/>
  </r>
  <r>
    <x v="2638"/>
    <s v="Business Analyst"/>
    <s v="Not Disclosed "/>
    <s v="No"/>
    <x v="2"/>
    <s v="Internship"/>
    <x v="4"/>
    <s v="$40k-$60k"/>
    <s v="Yes"/>
    <x v="4"/>
    <x v="0"/>
    <s v="Engineering"/>
    <d v="2023-05-26T00:00:00"/>
    <d v="2024-01-12T00:00:00"/>
    <s v="job252@gmail.com"/>
    <s v="NA"/>
    <x v="1"/>
    <n v="0"/>
    <n v="7"/>
    <s v="Management"/>
    <x v="0"/>
    <s v="Suspicious email"/>
    <n v="69"/>
    <n v="1"/>
    <x v="1"/>
  </r>
  <r>
    <x v="2639"/>
    <s v="Sales Executive"/>
    <s v="Company_286"/>
    <s v="Yes"/>
    <x v="0"/>
    <s v="Temporary"/>
    <x v="1"/>
    <s v="$80k-$100k"/>
    <s v="Yes"/>
    <x v="4"/>
    <x v="2"/>
    <s v="Design"/>
    <d v="2023-04-23T00:00:00"/>
    <d v="2024-07-16T00:00:00"/>
    <s v="hr500@company.com"/>
    <s v="https://www.company.com"/>
    <x v="0"/>
    <n v="0"/>
    <n v="8"/>
    <s v="Management"/>
    <x v="0"/>
    <s v="Not Applicable"/>
    <n v="89"/>
    <n v="0"/>
    <x v="0"/>
  </r>
  <r>
    <x v="2640"/>
    <s v="Business Analyst"/>
    <s v="Company_407"/>
    <s v="Yes"/>
    <x v="3"/>
    <s v="Temporary"/>
    <x v="0"/>
    <s v="$60k-$80k"/>
    <s v="Yes"/>
    <x v="10"/>
    <x v="3"/>
    <s v="Design"/>
    <d v="2023-09-22T00:00:00"/>
    <d v="2024-05-07T00:00:00"/>
    <s v="hr72@company.com"/>
    <s v="https://www.company.com"/>
    <x v="0"/>
    <n v="0"/>
    <n v="8"/>
    <s v="Development"/>
    <x v="0"/>
    <s v="Not Applicable"/>
    <n v="89"/>
    <n v="0"/>
    <x v="0"/>
  </r>
  <r>
    <x v="2641"/>
    <s v="Graphic Designer"/>
    <s v="Not Disclosed "/>
    <s v="No"/>
    <x v="5"/>
    <s v="Temporary"/>
    <x v="0"/>
    <s v="Not Disclosed"/>
    <s v="Yes"/>
    <x v="8"/>
    <x v="2"/>
    <s v="HR"/>
    <d v="2023-03-15T00:00:00"/>
    <d v="2024-12-15T00:00:00"/>
    <s v="job400@gmail.com"/>
    <s v="NA"/>
    <x v="1"/>
    <n v="0"/>
    <n v="2"/>
    <s v="Support"/>
    <x v="1"/>
    <s v="Suspicious email"/>
    <n v="69"/>
    <n v="1"/>
    <x v="1"/>
  </r>
  <r>
    <x v="2642"/>
    <s v="Data Analyst"/>
    <s v="Company_170"/>
    <s v="Yes"/>
    <x v="5"/>
    <s v="Full-time"/>
    <x v="4"/>
    <s v="$60k-$80k"/>
    <s v="Yes"/>
    <x v="3"/>
    <x v="0"/>
    <s v="Engineering"/>
    <d v="2023-06-30T00:00:00"/>
    <d v="2024-01-11T00:00:00"/>
    <s v="hr379@company.com"/>
    <s v="https://www.company.com"/>
    <x v="0"/>
    <n v="1"/>
    <n v="2"/>
    <s v="Analysis"/>
    <x v="1"/>
    <s v="Not Applicable"/>
    <n v="89"/>
    <n v="0"/>
    <x v="0"/>
  </r>
  <r>
    <x v="2643"/>
    <s v="Content Writer"/>
    <s v="Company_229"/>
    <s v="Yes"/>
    <x v="1"/>
    <s v="Contract"/>
    <x v="1"/>
    <s v="$40k-$60k"/>
    <s v="Yes"/>
    <x v="5"/>
    <x v="2"/>
    <s v="Design"/>
    <d v="2023-09-15T00:00:00"/>
    <d v="2024-06-27T00:00:00"/>
    <s v="hr160@company.com"/>
    <s v="https://www.company.com"/>
    <x v="0"/>
    <n v="0"/>
    <n v="7"/>
    <s v="Support"/>
    <x v="1"/>
    <s v="Not Applicable"/>
    <n v="89"/>
    <n v="0"/>
    <x v="0"/>
  </r>
  <r>
    <x v="2644"/>
    <s v="Product Manager"/>
    <s v="Company_616"/>
    <s v="Yes"/>
    <x v="0"/>
    <s v="Internship"/>
    <x v="3"/>
    <s v="Not Disclosed"/>
    <s v="Yes"/>
    <x v="2"/>
    <x v="3"/>
    <s v="Marketing"/>
    <d v="2023-04-12T00:00:00"/>
    <d v="2024-03-10T00:00:00"/>
    <s v="hr394@company.com"/>
    <s v="https://www.company.com"/>
    <x v="0"/>
    <n v="0"/>
    <n v="10"/>
    <s v="Management"/>
    <x v="1"/>
    <s v="Not Applicable"/>
    <n v="89"/>
    <n v="0"/>
    <x v="0"/>
  </r>
  <r>
    <x v="2645"/>
    <s v="Marketing Manager"/>
    <s v="Company_140"/>
    <s v="Yes"/>
    <x v="3"/>
    <s v="Internship"/>
    <x v="4"/>
    <s v="$80k-$100k"/>
    <s v="Yes"/>
    <x v="10"/>
    <x v="3"/>
    <s v="Engineering"/>
    <d v="2023-02-07T00:00:00"/>
    <d v="2024-05-05T00:00:00"/>
    <s v="hr321@company.com"/>
    <s v="https://www.company.com"/>
    <x v="0"/>
    <n v="0"/>
    <n v="10"/>
    <s v="Analysis"/>
    <x v="0"/>
    <s v="Not Applicable"/>
    <n v="89"/>
    <n v="0"/>
    <x v="0"/>
  </r>
  <r>
    <x v="2646"/>
    <s v="Graphic Designer"/>
    <s v="Not Disclosed "/>
    <s v="No"/>
    <x v="3"/>
    <s v="Temporary"/>
    <x v="1"/>
    <s v="$40k-$60k"/>
    <s v="Yes"/>
    <x v="6"/>
    <x v="2"/>
    <s v="Sales"/>
    <d v="2023-12-12T00:00:00"/>
    <d v="2024-04-04T00:00:00"/>
    <s v="job90@gmail.com"/>
    <s v="NA"/>
    <x v="1"/>
    <n v="0"/>
    <n v="1"/>
    <s v="Development"/>
    <x v="1"/>
    <s v="No salary info"/>
    <n v="69"/>
    <n v="1"/>
    <x v="1"/>
  </r>
  <r>
    <x v="2647"/>
    <s v="Software Engineer"/>
    <s v="Not Disclosed "/>
    <s v="No"/>
    <x v="2"/>
    <s v="Part-time"/>
    <x v="2"/>
    <s v="$60k-$80k"/>
    <s v="Yes"/>
    <x v="2"/>
    <x v="3"/>
    <s v="HR"/>
    <d v="2023-07-16T00:00:00"/>
    <d v="2024-07-14T00:00:00"/>
    <s v="job241@gmail.com"/>
    <s v="NA"/>
    <x v="1"/>
    <n v="0"/>
    <n v="1"/>
    <s v="Analysis"/>
    <x v="1"/>
    <s v="No salary info"/>
    <n v="69"/>
    <n v="1"/>
    <x v="1"/>
  </r>
  <r>
    <x v="2648"/>
    <s v="Product Manager"/>
    <s v="Company_63"/>
    <s v="Yes"/>
    <x v="3"/>
    <s v="Internship"/>
    <x v="1"/>
    <s v="Not Disclosed"/>
    <s v="Yes"/>
    <x v="5"/>
    <x v="1"/>
    <s v="Design"/>
    <d v="2023-06-08T00:00:00"/>
    <d v="2024-08-23T00:00:00"/>
    <s v="hr146@company.com"/>
    <s v="https://www.company.com"/>
    <x v="0"/>
    <n v="0"/>
    <n v="5"/>
    <s v="Analysis"/>
    <x v="0"/>
    <s v="Not Applicable"/>
    <n v="89"/>
    <n v="0"/>
    <x v="0"/>
  </r>
  <r>
    <x v="2649"/>
    <s v="Customer Support Specialist"/>
    <s v="Company_138"/>
    <s v="Yes"/>
    <x v="4"/>
    <s v="Full-time"/>
    <x v="3"/>
    <s v="$40k-$60k"/>
    <s v="Yes"/>
    <x v="2"/>
    <x v="1"/>
    <s v="Sales"/>
    <d v="2023-08-31T00:00:00"/>
    <d v="2024-08-18T00:00:00"/>
    <s v="hr227@company.com"/>
    <s v="https://www.company.com"/>
    <x v="0"/>
    <n v="0"/>
    <n v="5"/>
    <s v="Analysis"/>
    <x v="1"/>
    <s v="Not Applicable"/>
    <n v="89"/>
    <n v="0"/>
    <x v="0"/>
  </r>
  <r>
    <x v="2650"/>
    <s v="Graphic Designer"/>
    <s v="Company_452"/>
    <s v="Yes"/>
    <x v="5"/>
    <s v="Part-time"/>
    <x v="0"/>
    <s v="Not Disclosed"/>
    <s v="Yes"/>
    <x v="4"/>
    <x v="0"/>
    <s v="Marketing"/>
    <d v="2023-12-18T00:00:00"/>
    <d v="2024-04-17T00:00:00"/>
    <s v="hr491@company.com"/>
    <s v="https://www.company.com"/>
    <x v="0"/>
    <n v="1"/>
    <n v="2"/>
    <s v="Management"/>
    <x v="0"/>
    <s v="Not Applicable"/>
    <n v="89"/>
    <n v="0"/>
    <x v="0"/>
  </r>
  <r>
    <x v="2651"/>
    <s v="Product Manager"/>
    <s v="Not Disclosed "/>
    <s v="No"/>
    <x v="1"/>
    <s v="Part-time"/>
    <x v="2"/>
    <s v="$60k-$80k"/>
    <s v="Yes"/>
    <x v="0"/>
    <x v="2"/>
    <s v="Design"/>
    <d v="2023-08-16T00:00:00"/>
    <d v="2024-11-22T00:00:00"/>
    <s v="job448@gmail.com"/>
    <s v="NA"/>
    <x v="1"/>
    <n v="0"/>
    <n v="3"/>
    <s v="Development"/>
    <x v="0"/>
    <s v="Unverified company"/>
    <n v="69"/>
    <n v="1"/>
    <x v="1"/>
  </r>
  <r>
    <x v="2652"/>
    <s v="Graphic Designer"/>
    <s v="Not Disclosed "/>
    <s v="No"/>
    <x v="3"/>
    <s v="Part-time"/>
    <x v="4"/>
    <s v="$80k-$100k"/>
    <s v="Yes"/>
    <x v="10"/>
    <x v="0"/>
    <s v="Design"/>
    <d v="2023-05-01T00:00:00"/>
    <d v="2024-06-21T00:00:00"/>
    <s v="job150@gmail.com"/>
    <s v="NA"/>
    <x v="1"/>
    <n v="0"/>
    <n v="2"/>
    <s v="Management"/>
    <x v="0"/>
    <s v="No salary info"/>
    <n v="69"/>
    <n v="1"/>
    <x v="1"/>
  </r>
  <r>
    <x v="2653"/>
    <s v="Graphic Designer"/>
    <s v="Company_181"/>
    <s v="Yes"/>
    <x v="4"/>
    <s v="Full-time"/>
    <x v="2"/>
    <s v="Not Disclosed"/>
    <s v="Yes"/>
    <x v="0"/>
    <x v="0"/>
    <s v="Marketing"/>
    <d v="2023-08-03T00:00:00"/>
    <d v="2024-03-31T00:00:00"/>
    <s v="hr273@company.com"/>
    <s v="https://www.company.com"/>
    <x v="0"/>
    <n v="1"/>
    <n v="4"/>
    <s v="Support"/>
    <x v="0"/>
    <s v="Not Applicable"/>
    <n v="89"/>
    <n v="0"/>
    <x v="0"/>
  </r>
  <r>
    <x v="2654"/>
    <s v="Product Manager"/>
    <s v="Company_972"/>
    <s v="Yes"/>
    <x v="0"/>
    <s v="Contract"/>
    <x v="3"/>
    <s v="$60k-$80k"/>
    <s v="Yes"/>
    <x v="0"/>
    <x v="1"/>
    <s v="Engineering"/>
    <d v="2023-12-02T00:00:00"/>
    <d v="2024-08-08T00:00:00"/>
    <s v="hr322@company.com"/>
    <s v="https://www.company.com"/>
    <x v="0"/>
    <n v="0"/>
    <n v="10"/>
    <s v="Analysis"/>
    <x v="1"/>
    <s v="Not Applicable"/>
    <n v="89"/>
    <n v="0"/>
    <x v="0"/>
  </r>
  <r>
    <x v="2655"/>
    <s v="Customer Support Specialist"/>
    <s v="Company_1178"/>
    <s v="Yes"/>
    <x v="5"/>
    <s v="Temporary"/>
    <x v="1"/>
    <s v="$40k-$60k"/>
    <s v="Yes"/>
    <x v="1"/>
    <x v="0"/>
    <s v="Marketing"/>
    <d v="2023-06-14T00:00:00"/>
    <d v="2024-04-21T00:00:00"/>
    <s v="hr28@company.com"/>
    <s v="https://www.company.com"/>
    <x v="0"/>
    <n v="0"/>
    <n v="9"/>
    <s v="Development"/>
    <x v="1"/>
    <s v="Not Applicable"/>
    <n v="89"/>
    <n v="0"/>
    <x v="0"/>
  </r>
  <r>
    <x v="2656"/>
    <s v="Product Manager"/>
    <s v="Company_526"/>
    <s v="Yes"/>
    <x v="5"/>
    <s v="Contract"/>
    <x v="3"/>
    <s v="Not Disclosed"/>
    <s v="Yes"/>
    <x v="7"/>
    <x v="1"/>
    <s v="HR"/>
    <d v="2023-10-09T00:00:00"/>
    <d v="2024-01-07T00:00:00"/>
    <s v="hr325@company.com"/>
    <s v="https://www.company.com"/>
    <x v="0"/>
    <n v="0"/>
    <n v="8"/>
    <s v="Development"/>
    <x v="0"/>
    <s v="Not Applicable"/>
    <n v="89"/>
    <n v="0"/>
    <x v="0"/>
  </r>
  <r>
    <x v="2657"/>
    <s v="Graphic Designer"/>
    <s v="Not Disclosed "/>
    <s v="No"/>
    <x v="4"/>
    <s v="Contract"/>
    <x v="0"/>
    <s v="Not Disclosed"/>
    <s v="Yes"/>
    <x v="4"/>
    <x v="3"/>
    <s v="Sales"/>
    <d v="2023-10-26T00:00:00"/>
    <d v="2024-01-27T00:00:00"/>
    <s v="job91@gmail.com"/>
    <s v="NA"/>
    <x v="1"/>
    <n v="0"/>
    <n v="8"/>
    <s v="Development"/>
    <x v="1"/>
    <s v="Unverified company"/>
    <n v="69"/>
    <n v="1"/>
    <x v="1"/>
  </r>
  <r>
    <x v="2658"/>
    <s v="Customer Support Specialist"/>
    <s v="Company_486"/>
    <s v="Yes"/>
    <x v="4"/>
    <s v="Internship"/>
    <x v="2"/>
    <s v="$40k-$60k"/>
    <s v="Yes"/>
    <x v="2"/>
    <x v="1"/>
    <s v="Marketing"/>
    <d v="2023-09-10T00:00:00"/>
    <d v="2024-05-16T00:00:00"/>
    <s v="hr195@company.com"/>
    <s v="https://www.company.com"/>
    <x v="0"/>
    <n v="1"/>
    <n v="4"/>
    <s v="Analysis"/>
    <x v="0"/>
    <s v="Not Applicable"/>
    <n v="89"/>
    <n v="0"/>
    <x v="0"/>
  </r>
  <r>
    <x v="2659"/>
    <s v="Software Engineer"/>
    <s v="Not Disclosed "/>
    <s v="No"/>
    <x v="1"/>
    <s v="Internship"/>
    <x v="1"/>
    <s v="Not Disclosed"/>
    <s v="Yes"/>
    <x v="10"/>
    <x v="0"/>
    <s v="Engineering"/>
    <d v="2023-04-09T00:00:00"/>
    <d v="2024-05-08T00:00:00"/>
    <s v="job233@gmail.com"/>
    <s v="NA"/>
    <x v="1"/>
    <n v="0"/>
    <n v="7"/>
    <s v="Support"/>
    <x v="0"/>
    <s v="No salary info"/>
    <n v="69"/>
    <n v="1"/>
    <x v="1"/>
  </r>
  <r>
    <x v="2660"/>
    <s v="Data Analyst"/>
    <s v="Not Disclosed "/>
    <s v="No"/>
    <x v="1"/>
    <s v="Part-time"/>
    <x v="0"/>
    <s v="$40k-$60k"/>
    <s v="Yes"/>
    <x v="0"/>
    <x v="0"/>
    <s v="Marketing"/>
    <d v="2023-10-10T00:00:00"/>
    <d v="2024-10-21T00:00:00"/>
    <s v="job307@gmail.com"/>
    <s v="NA"/>
    <x v="1"/>
    <n v="0"/>
    <n v="10"/>
    <s v="Management"/>
    <x v="1"/>
    <s v="No salary info"/>
    <n v="69"/>
    <n v="1"/>
    <x v="1"/>
  </r>
  <r>
    <x v="2661"/>
    <s v="Customer Support Specialist"/>
    <s v="Company_331"/>
    <s v="Yes"/>
    <x v="3"/>
    <s v="Full-time"/>
    <x v="0"/>
    <s v="$80k-$100k"/>
    <s v="Yes"/>
    <x v="3"/>
    <x v="1"/>
    <s v="Design"/>
    <d v="2023-09-23T00:00:00"/>
    <d v="2024-07-28T00:00:00"/>
    <s v="hr463@company.com"/>
    <s v="https://www.company.com"/>
    <x v="0"/>
    <n v="0"/>
    <n v="7"/>
    <s v="Management"/>
    <x v="0"/>
    <s v="Not Applicable"/>
    <n v="89"/>
    <n v="0"/>
    <x v="0"/>
  </r>
  <r>
    <x v="2662"/>
    <s v="Data Analyst"/>
    <s v="Not Disclosed "/>
    <s v="No"/>
    <x v="5"/>
    <s v="Internship"/>
    <x v="4"/>
    <s v="Not Disclosed"/>
    <s v="Yes"/>
    <x v="6"/>
    <x v="0"/>
    <s v="HR"/>
    <d v="2023-03-28T00:00:00"/>
    <d v="2024-06-30T00:00:00"/>
    <s v="job270@gmail.com"/>
    <s v="NA"/>
    <x v="1"/>
    <n v="0"/>
    <n v="3"/>
    <s v="Analysis"/>
    <x v="0"/>
    <s v="Unverified company"/>
    <n v="69"/>
    <n v="1"/>
    <x v="1"/>
  </r>
  <r>
    <x v="2663"/>
    <s v="Business Analyst"/>
    <s v="Company_1099"/>
    <s v="Yes"/>
    <x v="5"/>
    <s v="Internship"/>
    <x v="4"/>
    <s v="Not Disclosed"/>
    <s v="Yes"/>
    <x v="1"/>
    <x v="2"/>
    <s v="Design"/>
    <d v="2023-03-27T00:00:00"/>
    <d v="2024-03-17T00:00:00"/>
    <s v="hr451@company.com"/>
    <s v="https://www.company.com"/>
    <x v="0"/>
    <n v="0"/>
    <n v="7"/>
    <s v="Analysis"/>
    <x v="0"/>
    <s v="Not Applicable"/>
    <n v="89"/>
    <n v="0"/>
    <x v="0"/>
  </r>
  <r>
    <x v="2664"/>
    <s v="Product Manager"/>
    <s v="Company_355"/>
    <s v="Yes"/>
    <x v="5"/>
    <s v="Internship"/>
    <x v="1"/>
    <s v="$60k-$80k"/>
    <s v="Yes"/>
    <x v="0"/>
    <x v="1"/>
    <s v="Engineering"/>
    <d v="2023-08-18T00:00:00"/>
    <d v="2024-10-08T00:00:00"/>
    <s v="hr39@company.com"/>
    <s v="https://www.company.com"/>
    <x v="0"/>
    <n v="0"/>
    <n v="4"/>
    <s v="Analysis"/>
    <x v="0"/>
    <s v="Not Applicable"/>
    <n v="89"/>
    <n v="0"/>
    <x v="0"/>
  </r>
  <r>
    <x v="2665"/>
    <s v="Product Manager"/>
    <s v="Company_482"/>
    <s v="Yes"/>
    <x v="1"/>
    <s v="Internship"/>
    <x v="4"/>
    <s v="$60k-$80k"/>
    <s v="Yes"/>
    <x v="3"/>
    <x v="3"/>
    <s v="Design"/>
    <d v="2023-08-23T00:00:00"/>
    <d v="2024-09-19T00:00:00"/>
    <s v="hr161@company.com"/>
    <s v="https://www.company.com"/>
    <x v="0"/>
    <n v="0"/>
    <n v="6"/>
    <s v="Development"/>
    <x v="0"/>
    <s v="Not Applicable"/>
    <n v="89"/>
    <n v="0"/>
    <x v="0"/>
  </r>
  <r>
    <x v="2666"/>
    <s v="Software Engineer"/>
    <s v="Not Disclosed "/>
    <s v="No"/>
    <x v="1"/>
    <s v="Part-time"/>
    <x v="0"/>
    <s v="$40k-$60k"/>
    <s v="Yes"/>
    <x v="0"/>
    <x v="3"/>
    <s v="Design"/>
    <d v="2023-04-15T00:00:00"/>
    <d v="2024-11-01T00:00:00"/>
    <s v="job325@gmail.com"/>
    <s v="NA"/>
    <x v="1"/>
    <n v="0"/>
    <n v="5"/>
    <s v="Support"/>
    <x v="1"/>
    <s v="Suspicious email"/>
    <n v="69"/>
    <n v="1"/>
    <x v="1"/>
  </r>
  <r>
    <x v="2667"/>
    <s v="Product Manager"/>
    <s v="Not Disclosed "/>
    <s v="No"/>
    <x v="4"/>
    <s v="Part-time"/>
    <x v="0"/>
    <s v="$60k-$80k"/>
    <s v="Yes"/>
    <x v="7"/>
    <x v="1"/>
    <s v="Engineering"/>
    <d v="2023-04-26T00:00:00"/>
    <d v="2024-07-22T00:00:00"/>
    <s v="job470@gmail.com"/>
    <s v="NA"/>
    <x v="1"/>
    <n v="0"/>
    <n v="9"/>
    <s v="Development"/>
    <x v="0"/>
    <s v="No salary info"/>
    <n v="69"/>
    <n v="1"/>
    <x v="1"/>
  </r>
  <r>
    <x v="2668"/>
    <s v="Data Analyst"/>
    <s v="Company_676"/>
    <s v="Yes"/>
    <x v="0"/>
    <s v="Internship"/>
    <x v="1"/>
    <s v="$40k-$60k"/>
    <s v="Yes"/>
    <x v="8"/>
    <x v="1"/>
    <s v="Design"/>
    <d v="2023-06-28T00:00:00"/>
    <d v="2024-11-12T00:00:00"/>
    <s v="hr483@company.com"/>
    <s v="https://www.company.com"/>
    <x v="0"/>
    <n v="0"/>
    <n v="2"/>
    <s v="Analysis"/>
    <x v="0"/>
    <s v="Not Applicable"/>
    <n v="89"/>
    <n v="0"/>
    <x v="0"/>
  </r>
  <r>
    <x v="2669"/>
    <s v="Content Writer"/>
    <s v="Company_661"/>
    <s v="Yes"/>
    <x v="3"/>
    <s v="Internship"/>
    <x v="4"/>
    <s v="$80k-$100k"/>
    <s v="Yes"/>
    <x v="1"/>
    <x v="3"/>
    <s v="Sales"/>
    <d v="2023-06-18T00:00:00"/>
    <d v="2024-09-17T00:00:00"/>
    <s v="hr12@company.com"/>
    <s v="https://www.company.com"/>
    <x v="0"/>
    <n v="0"/>
    <n v="8"/>
    <s v="Management"/>
    <x v="1"/>
    <s v="Not Applicable"/>
    <n v="89"/>
    <n v="0"/>
    <x v="0"/>
  </r>
  <r>
    <x v="2670"/>
    <s v="Content Writer"/>
    <s v="Not Disclosed "/>
    <s v="No"/>
    <x v="3"/>
    <s v="Contract"/>
    <x v="0"/>
    <s v="$80k-$100k"/>
    <s v="Yes"/>
    <x v="0"/>
    <x v="1"/>
    <s v="HR"/>
    <d v="2023-10-28T00:00:00"/>
    <d v="2024-04-13T00:00:00"/>
    <s v="job335@gmail.com"/>
    <s v="NA"/>
    <x v="1"/>
    <n v="0"/>
    <n v="10"/>
    <s v="Analysis"/>
    <x v="0"/>
    <s v="Unverified company"/>
    <n v="69"/>
    <n v="1"/>
    <x v="1"/>
  </r>
  <r>
    <x v="2671"/>
    <s v="Data Analyst"/>
    <s v="Company_886"/>
    <s v="Yes"/>
    <x v="2"/>
    <s v="Part-time"/>
    <x v="0"/>
    <s v="$40k-$60k"/>
    <s v="Yes"/>
    <x v="3"/>
    <x v="3"/>
    <s v="Design"/>
    <d v="2023-09-29T00:00:00"/>
    <d v="2024-08-16T00:00:00"/>
    <s v="hr390@company.com"/>
    <s v="https://www.company.com"/>
    <x v="0"/>
    <n v="0"/>
    <n v="10"/>
    <s v="Management"/>
    <x v="1"/>
    <s v="Not Applicable"/>
    <n v="89"/>
    <n v="0"/>
    <x v="0"/>
  </r>
  <r>
    <x v="2672"/>
    <s v="Content Writer"/>
    <s v="Company_520"/>
    <s v="Yes"/>
    <x v="1"/>
    <s v="Internship"/>
    <x v="3"/>
    <s v="Not Disclosed"/>
    <s v="Yes"/>
    <x v="6"/>
    <x v="3"/>
    <s v="HR"/>
    <d v="2023-03-06T00:00:00"/>
    <d v="2024-06-11T00:00:00"/>
    <s v="hr198@company.com"/>
    <s v="https://www.company.com"/>
    <x v="0"/>
    <n v="0"/>
    <n v="10"/>
    <s v="Analysis"/>
    <x v="1"/>
    <s v="Not Applicable"/>
    <n v="89"/>
    <n v="0"/>
    <x v="0"/>
  </r>
  <r>
    <x v="2673"/>
    <s v="HR Coordinator"/>
    <s v="Company_61"/>
    <s v="Yes"/>
    <x v="2"/>
    <s v="Part-time"/>
    <x v="4"/>
    <s v="$40k-$60k"/>
    <s v="Yes"/>
    <x v="1"/>
    <x v="1"/>
    <s v="Sales"/>
    <d v="2023-02-24T00:00:00"/>
    <d v="2024-07-13T00:00:00"/>
    <s v="hr394@company.com"/>
    <s v="https://www.company.com"/>
    <x v="0"/>
    <n v="0"/>
    <n v="3"/>
    <s v="Support"/>
    <x v="1"/>
    <s v="Not Applicable"/>
    <n v="89"/>
    <n v="0"/>
    <x v="0"/>
  </r>
  <r>
    <x v="2674"/>
    <s v="HR Coordinator"/>
    <s v="Company_153"/>
    <s v="Yes"/>
    <x v="5"/>
    <s v="Internship"/>
    <x v="2"/>
    <s v="$80k-$100k"/>
    <s v="Yes"/>
    <x v="10"/>
    <x v="0"/>
    <s v="Engineering"/>
    <d v="2023-10-22T00:00:00"/>
    <d v="2024-03-16T00:00:00"/>
    <s v="hr89@company.com"/>
    <s v="https://www.company.com"/>
    <x v="0"/>
    <n v="1"/>
    <n v="6"/>
    <s v="Development"/>
    <x v="1"/>
    <s v="Not Applicable"/>
    <n v="89"/>
    <n v="0"/>
    <x v="0"/>
  </r>
  <r>
    <x v="2675"/>
    <s v="Data Analyst"/>
    <s v="Company_1162"/>
    <s v="Yes"/>
    <x v="2"/>
    <s v="Full-time"/>
    <x v="2"/>
    <s v="$40k-$60k"/>
    <s v="Yes"/>
    <x v="1"/>
    <x v="1"/>
    <s v="HR"/>
    <d v="2023-11-08T00:00:00"/>
    <d v="2024-08-31T00:00:00"/>
    <s v="hr123@company.com"/>
    <s v="https://www.company.com"/>
    <x v="0"/>
    <n v="1"/>
    <n v="3"/>
    <s v="Management"/>
    <x v="0"/>
    <s v="Not Applicable"/>
    <n v="89"/>
    <n v="0"/>
    <x v="0"/>
  </r>
  <r>
    <x v="2676"/>
    <s v="Software Engineer"/>
    <s v="Company_1081"/>
    <s v="Yes"/>
    <x v="2"/>
    <s v="Part-time"/>
    <x v="1"/>
    <s v="$40k-$60k"/>
    <s v="Yes"/>
    <x v="6"/>
    <x v="3"/>
    <s v="Marketing"/>
    <d v="2023-04-27T00:00:00"/>
    <d v="2024-11-29T00:00:00"/>
    <s v="hr184@company.com"/>
    <s v="https://www.company.com"/>
    <x v="0"/>
    <n v="0"/>
    <n v="10"/>
    <s v="Analysis"/>
    <x v="0"/>
    <s v="Not Applicable"/>
    <n v="89"/>
    <n v="0"/>
    <x v="0"/>
  </r>
  <r>
    <x v="2677"/>
    <s v="Data Analyst"/>
    <s v="Not Disclosed "/>
    <s v="No"/>
    <x v="5"/>
    <s v="Internship"/>
    <x v="2"/>
    <s v="$80k-$100k"/>
    <s v="Yes"/>
    <x v="6"/>
    <x v="0"/>
    <s v="Engineering"/>
    <d v="2023-11-20T00:00:00"/>
    <d v="2024-07-23T00:00:00"/>
    <s v="job91@gmail.com"/>
    <s v="NA"/>
    <x v="1"/>
    <n v="0"/>
    <n v="5"/>
    <s v="Analysis"/>
    <x v="0"/>
    <s v="No salary info"/>
    <n v="69"/>
    <n v="1"/>
    <x v="1"/>
  </r>
  <r>
    <x v="2678"/>
    <s v="Software Engineer"/>
    <s v="Not Disclosed "/>
    <s v="No"/>
    <x v="2"/>
    <s v="Temporary"/>
    <x v="2"/>
    <s v="Not Disclosed"/>
    <s v="Yes"/>
    <x v="3"/>
    <x v="2"/>
    <s v="Design"/>
    <d v="2023-11-17T00:00:00"/>
    <d v="2024-10-20T00:00:00"/>
    <s v="job418@gmail.com"/>
    <s v="NA"/>
    <x v="1"/>
    <n v="0"/>
    <n v="5"/>
    <s v="Support"/>
    <x v="1"/>
    <s v="Suspicious email"/>
    <n v="69"/>
    <n v="1"/>
    <x v="1"/>
  </r>
  <r>
    <x v="2679"/>
    <s v="Customer Support Specialist"/>
    <s v="Not Disclosed "/>
    <s v="No"/>
    <x v="4"/>
    <s v="Part-time"/>
    <x v="0"/>
    <s v="$80k-$100k"/>
    <s v="Yes"/>
    <x v="5"/>
    <x v="2"/>
    <s v="Engineering"/>
    <d v="2023-08-09T00:00:00"/>
    <d v="2024-12-18T00:00:00"/>
    <s v="job346@gmail.com"/>
    <s v="NA"/>
    <x v="1"/>
    <n v="0"/>
    <n v="6"/>
    <s v="Support"/>
    <x v="0"/>
    <s v="Suspicious email"/>
    <n v="69"/>
    <n v="1"/>
    <x v="1"/>
  </r>
  <r>
    <x v="2680"/>
    <s v="Business Analyst"/>
    <s v="Not Disclosed "/>
    <s v="No"/>
    <x v="3"/>
    <s v="Temporary"/>
    <x v="4"/>
    <s v="$40k-$60k"/>
    <s v="Yes"/>
    <x v="8"/>
    <x v="2"/>
    <s v="Sales"/>
    <d v="2023-09-10T00:00:00"/>
    <d v="2024-04-13T00:00:00"/>
    <s v="job273@gmail.com"/>
    <s v="NA"/>
    <x v="1"/>
    <n v="0"/>
    <n v="10"/>
    <s v="Support"/>
    <x v="0"/>
    <s v="Unverified company"/>
    <n v="69"/>
    <n v="1"/>
    <x v="1"/>
  </r>
  <r>
    <x v="2681"/>
    <s v="Marketing Manager"/>
    <s v="Not Disclosed "/>
    <s v="No"/>
    <x v="2"/>
    <s v="Temporary"/>
    <x v="1"/>
    <s v="Not Disclosed"/>
    <s v="Yes"/>
    <x v="5"/>
    <x v="3"/>
    <s v="Design"/>
    <d v="2023-11-17T00:00:00"/>
    <d v="2024-05-02T00:00:00"/>
    <s v="job135@gmail.com"/>
    <s v="NA"/>
    <x v="1"/>
    <n v="0"/>
    <n v="2"/>
    <s v="Development"/>
    <x v="1"/>
    <s v="No salary info"/>
    <n v="69"/>
    <n v="1"/>
    <x v="1"/>
  </r>
  <r>
    <x v="2682"/>
    <s v="Data Analyst"/>
    <s v="Not Disclosed "/>
    <s v="No"/>
    <x v="3"/>
    <s v="Temporary"/>
    <x v="2"/>
    <s v="$60k-$80k"/>
    <s v="Yes"/>
    <x v="5"/>
    <x v="2"/>
    <s v="Marketing"/>
    <d v="2023-03-03T00:00:00"/>
    <d v="2024-06-13T00:00:00"/>
    <s v="job215@gmail.com"/>
    <s v="NA"/>
    <x v="1"/>
    <n v="0"/>
    <n v="2"/>
    <s v="Development"/>
    <x v="1"/>
    <s v="No salary info"/>
    <n v="69"/>
    <n v="1"/>
    <x v="1"/>
  </r>
  <r>
    <x v="2683"/>
    <s v="Graphic Designer"/>
    <s v="Not Disclosed "/>
    <s v="No"/>
    <x v="4"/>
    <s v="Part-time"/>
    <x v="1"/>
    <s v="$40k-$60k"/>
    <s v="Yes"/>
    <x v="2"/>
    <x v="1"/>
    <s v="Engineering"/>
    <d v="2023-01-01T00:00:00"/>
    <d v="2024-08-21T00:00:00"/>
    <s v="job500@gmail.com"/>
    <s v="NA"/>
    <x v="1"/>
    <n v="0"/>
    <n v="9"/>
    <s v="Development"/>
    <x v="1"/>
    <s v="No salary info"/>
    <n v="69"/>
    <n v="1"/>
    <x v="1"/>
  </r>
  <r>
    <x v="2684"/>
    <s v="Customer Support Specialist"/>
    <s v="Company_502"/>
    <s v="Yes"/>
    <x v="5"/>
    <s v="Full-time"/>
    <x v="2"/>
    <s v="$40k-$60k"/>
    <s v="Yes"/>
    <x v="10"/>
    <x v="3"/>
    <s v="Engineering"/>
    <d v="2023-03-07T00:00:00"/>
    <d v="2024-10-17T00:00:00"/>
    <s v="hr161@company.com"/>
    <s v="https://www.company.com"/>
    <x v="0"/>
    <n v="0"/>
    <n v="7"/>
    <s v="Development"/>
    <x v="0"/>
    <s v="Not Applicable"/>
    <n v="89"/>
    <n v="0"/>
    <x v="0"/>
  </r>
  <r>
    <x v="2685"/>
    <s v="HR Coordinator"/>
    <s v="Not Disclosed "/>
    <s v="No"/>
    <x v="0"/>
    <s v="Contract"/>
    <x v="2"/>
    <s v="Not Disclosed"/>
    <s v="Yes"/>
    <x v="10"/>
    <x v="2"/>
    <s v="Engineering"/>
    <d v="2023-05-20T00:00:00"/>
    <d v="2024-05-01T00:00:00"/>
    <s v="job115@gmail.com"/>
    <s v="NA"/>
    <x v="1"/>
    <n v="0"/>
    <n v="3"/>
    <s v="Development"/>
    <x v="1"/>
    <s v="Unverified company"/>
    <n v="69"/>
    <n v="1"/>
    <x v="1"/>
  </r>
  <r>
    <x v="2686"/>
    <s v="Product Manager"/>
    <s v="Company_745"/>
    <s v="Yes"/>
    <x v="3"/>
    <s v="Full-time"/>
    <x v="2"/>
    <s v="$60k-$80k"/>
    <s v="Yes"/>
    <x v="5"/>
    <x v="3"/>
    <s v="Engineering"/>
    <d v="2023-02-17T00:00:00"/>
    <d v="2024-11-07T00:00:00"/>
    <s v="hr10@company.com"/>
    <s v="https://www.company.com"/>
    <x v="0"/>
    <n v="1"/>
    <n v="5"/>
    <s v="Management"/>
    <x v="0"/>
    <s v="Not Applicable"/>
    <n v="89"/>
    <n v="0"/>
    <x v="0"/>
  </r>
  <r>
    <x v="2687"/>
    <s v="Software Engineer"/>
    <s v="Not Disclosed "/>
    <s v="No"/>
    <x v="5"/>
    <s v="Temporary"/>
    <x v="0"/>
    <s v="$60k-$80k"/>
    <s v="Yes"/>
    <x v="6"/>
    <x v="0"/>
    <s v="Sales"/>
    <d v="2023-08-20T00:00:00"/>
    <d v="2024-06-28T00:00:00"/>
    <s v="job309@gmail.com"/>
    <s v="NA"/>
    <x v="1"/>
    <n v="0"/>
    <n v="7"/>
    <s v="Support"/>
    <x v="0"/>
    <s v="Suspicious email"/>
    <n v="69"/>
    <n v="1"/>
    <x v="1"/>
  </r>
  <r>
    <x v="2688"/>
    <s v="Product Manager"/>
    <s v="Not Disclosed "/>
    <s v="No"/>
    <x v="2"/>
    <s v="Full-time"/>
    <x v="2"/>
    <s v="$80k-$100k"/>
    <s v="Yes"/>
    <x v="9"/>
    <x v="3"/>
    <s v="Marketing"/>
    <d v="2023-09-10T00:00:00"/>
    <d v="2024-10-18T00:00:00"/>
    <s v="job431@gmail.com"/>
    <s v="NA"/>
    <x v="1"/>
    <n v="0"/>
    <n v="1"/>
    <s v="Support"/>
    <x v="1"/>
    <s v="Suspicious email"/>
    <n v="69"/>
    <n v="1"/>
    <x v="1"/>
  </r>
  <r>
    <x v="2689"/>
    <s v="Graphic Designer"/>
    <s v="Company_969"/>
    <s v="Yes"/>
    <x v="1"/>
    <s v="Temporary"/>
    <x v="4"/>
    <s v="$60k-$80k"/>
    <s v="Yes"/>
    <x v="2"/>
    <x v="3"/>
    <s v="Sales"/>
    <d v="2023-09-29T00:00:00"/>
    <d v="2024-10-15T00:00:00"/>
    <s v="hr315@company.com"/>
    <s v="https://www.company.com"/>
    <x v="0"/>
    <n v="1"/>
    <n v="2"/>
    <s v="Support"/>
    <x v="0"/>
    <s v="Not Applicable"/>
    <n v="89"/>
    <n v="0"/>
    <x v="0"/>
  </r>
  <r>
    <x v="2690"/>
    <s v="Data Analyst"/>
    <s v="Not Disclosed "/>
    <s v="No"/>
    <x v="2"/>
    <s v="Internship"/>
    <x v="4"/>
    <s v="$40k-$60k"/>
    <s v="Yes"/>
    <x v="8"/>
    <x v="1"/>
    <s v="Engineering"/>
    <d v="2023-05-26T00:00:00"/>
    <d v="2024-11-20T00:00:00"/>
    <s v="job94@gmail.com"/>
    <s v="NA"/>
    <x v="1"/>
    <n v="0"/>
    <n v="5"/>
    <s v="Management"/>
    <x v="1"/>
    <s v="No salary info"/>
    <n v="69"/>
    <n v="1"/>
    <x v="1"/>
  </r>
  <r>
    <x v="2691"/>
    <s v="Sales Executive"/>
    <s v="Company_190"/>
    <s v="Yes"/>
    <x v="5"/>
    <s v="Internship"/>
    <x v="3"/>
    <s v="$80k-$100k"/>
    <s v="Yes"/>
    <x v="2"/>
    <x v="0"/>
    <s v="Marketing"/>
    <d v="2023-04-01T00:00:00"/>
    <d v="2024-08-29T00:00:00"/>
    <s v="hr492@company.com"/>
    <s v="https://www.company.com"/>
    <x v="0"/>
    <n v="0"/>
    <n v="2"/>
    <s v="Analysis"/>
    <x v="1"/>
    <s v="Not Applicable"/>
    <n v="89"/>
    <n v="0"/>
    <x v="0"/>
  </r>
  <r>
    <x v="2692"/>
    <s v="Customer Support Specialist"/>
    <s v="Not Disclosed "/>
    <s v="No"/>
    <x v="3"/>
    <s v="Internship"/>
    <x v="4"/>
    <s v="Not Disclosed"/>
    <s v="Yes"/>
    <x v="0"/>
    <x v="1"/>
    <s v="Sales"/>
    <d v="2023-03-27T00:00:00"/>
    <d v="2024-08-06T00:00:00"/>
    <s v="job201@gmail.com"/>
    <s v="NA"/>
    <x v="1"/>
    <n v="0"/>
    <n v="3"/>
    <s v="Support"/>
    <x v="0"/>
    <s v="Suspicious email"/>
    <n v="69"/>
    <n v="1"/>
    <x v="1"/>
  </r>
  <r>
    <x v="2693"/>
    <s v="Sales Executive"/>
    <s v="Not Disclosed "/>
    <s v="No"/>
    <x v="2"/>
    <s v="Part-time"/>
    <x v="2"/>
    <s v="Not Disclosed"/>
    <s v="Yes"/>
    <x v="7"/>
    <x v="0"/>
    <s v="Engineering"/>
    <d v="2023-08-26T00:00:00"/>
    <d v="2024-12-10T00:00:00"/>
    <s v="job440@gmail.com"/>
    <s v="NA"/>
    <x v="1"/>
    <n v="0"/>
    <n v="6"/>
    <s v="Support"/>
    <x v="0"/>
    <s v="Unverified company"/>
    <n v="69"/>
    <n v="1"/>
    <x v="1"/>
  </r>
  <r>
    <x v="2694"/>
    <s v="Product Manager"/>
    <s v="Company_361"/>
    <s v="Yes"/>
    <x v="0"/>
    <s v="Full-time"/>
    <x v="0"/>
    <s v="$40k-$60k"/>
    <s v="Yes"/>
    <x v="0"/>
    <x v="1"/>
    <s v="HR"/>
    <d v="2023-02-27T00:00:00"/>
    <d v="2024-12-03T00:00:00"/>
    <s v="hr445@company.com"/>
    <s v="https://www.company.com"/>
    <x v="0"/>
    <n v="0"/>
    <n v="9"/>
    <s v="Development"/>
    <x v="1"/>
    <s v="Not Applicable"/>
    <n v="89"/>
    <n v="0"/>
    <x v="0"/>
  </r>
  <r>
    <x v="2695"/>
    <s v="HR Coordinator"/>
    <s v="Company_59"/>
    <s v="Yes"/>
    <x v="5"/>
    <s v="Full-time"/>
    <x v="2"/>
    <s v="Not Disclosed"/>
    <s v="Yes"/>
    <x v="1"/>
    <x v="0"/>
    <s v="HR"/>
    <d v="2023-12-16T00:00:00"/>
    <d v="2024-04-20T00:00:00"/>
    <s v="hr201@company.com"/>
    <s v="https://www.company.com"/>
    <x v="0"/>
    <n v="1"/>
    <n v="5"/>
    <s v="Analysis"/>
    <x v="1"/>
    <s v="Not Applicable"/>
    <n v="89"/>
    <n v="0"/>
    <x v="0"/>
  </r>
  <r>
    <x v="2696"/>
    <s v="Software Engineer"/>
    <s v="Company_105"/>
    <s v="Yes"/>
    <x v="2"/>
    <s v="Internship"/>
    <x v="4"/>
    <s v="$80k-$100k"/>
    <s v="Yes"/>
    <x v="7"/>
    <x v="2"/>
    <s v="Marketing"/>
    <d v="2023-06-27T00:00:00"/>
    <d v="2024-04-05T00:00:00"/>
    <s v="hr65@company.com"/>
    <s v="https://www.company.com"/>
    <x v="0"/>
    <n v="1"/>
    <n v="7"/>
    <s v="Management"/>
    <x v="1"/>
    <s v="Not Applicable"/>
    <n v="89"/>
    <n v="0"/>
    <x v="0"/>
  </r>
  <r>
    <x v="2697"/>
    <s v="Marketing Manager"/>
    <s v="Not Disclosed "/>
    <s v="No"/>
    <x v="3"/>
    <s v="Full-time"/>
    <x v="2"/>
    <s v="$60k-$80k"/>
    <s v="Yes"/>
    <x v="3"/>
    <x v="1"/>
    <s v="HR"/>
    <d v="2023-11-30T00:00:00"/>
    <d v="2024-05-02T00:00:00"/>
    <s v="job123@gmail.com"/>
    <s v="NA"/>
    <x v="1"/>
    <n v="0"/>
    <n v="9"/>
    <s v="Support"/>
    <x v="1"/>
    <s v="Unverified company"/>
    <n v="69"/>
    <n v="1"/>
    <x v="1"/>
  </r>
  <r>
    <x v="2698"/>
    <s v="Business Analyst"/>
    <s v="Not Disclosed "/>
    <s v="No"/>
    <x v="4"/>
    <s v="Internship"/>
    <x v="1"/>
    <s v="$40k-$60k"/>
    <s v="Yes"/>
    <x v="0"/>
    <x v="3"/>
    <s v="Design"/>
    <d v="2023-10-04T00:00:00"/>
    <d v="2024-10-13T00:00:00"/>
    <s v="job335@gmail.com"/>
    <s v="NA"/>
    <x v="1"/>
    <n v="0"/>
    <n v="10"/>
    <s v="Analysis"/>
    <x v="0"/>
    <s v="Unverified company"/>
    <n v="69"/>
    <n v="1"/>
    <x v="1"/>
  </r>
  <r>
    <x v="2699"/>
    <s v="Sales Executive"/>
    <s v="Company_748"/>
    <s v="Yes"/>
    <x v="4"/>
    <s v="Contract"/>
    <x v="0"/>
    <s v="$60k-$80k"/>
    <s v="Yes"/>
    <x v="8"/>
    <x v="2"/>
    <s v="Engineering"/>
    <d v="2023-08-01T00:00:00"/>
    <d v="2024-05-16T00:00:00"/>
    <s v="hr109@company.com"/>
    <s v="https://www.company.com"/>
    <x v="0"/>
    <n v="0"/>
    <n v="6"/>
    <s v="Analysis"/>
    <x v="0"/>
    <s v="Not Applicable"/>
    <n v="89"/>
    <n v="0"/>
    <x v="0"/>
  </r>
  <r>
    <x v="2700"/>
    <s v="Product Manager"/>
    <s v="Company_642"/>
    <s v="Yes"/>
    <x v="0"/>
    <s v="Part-time"/>
    <x v="4"/>
    <s v="$80k-$100k"/>
    <s v="Yes"/>
    <x v="2"/>
    <x v="3"/>
    <s v="HR"/>
    <d v="2023-01-28T00:00:00"/>
    <d v="2024-09-22T00:00:00"/>
    <s v="hr105@company.com"/>
    <s v="https://www.company.com"/>
    <x v="0"/>
    <n v="1"/>
    <n v="3"/>
    <s v="Development"/>
    <x v="0"/>
    <s v="Not Applicable"/>
    <n v="89"/>
    <n v="0"/>
    <x v="0"/>
  </r>
  <r>
    <x v="2701"/>
    <s v="Content Writer"/>
    <s v="Not Disclosed "/>
    <s v="No"/>
    <x v="4"/>
    <s v="Internship"/>
    <x v="2"/>
    <s v="$40k-$60k"/>
    <s v="Yes"/>
    <x v="0"/>
    <x v="1"/>
    <s v="Engineering"/>
    <d v="2023-06-25T00:00:00"/>
    <d v="2024-02-02T00:00:00"/>
    <s v="job90@gmail.com"/>
    <s v="NA"/>
    <x v="1"/>
    <n v="0"/>
    <n v="1"/>
    <s v="Support"/>
    <x v="1"/>
    <s v="Suspicious email"/>
    <n v="69"/>
    <n v="1"/>
    <x v="1"/>
  </r>
  <r>
    <x v="2702"/>
    <s v="Sales Executive"/>
    <s v="Not Disclosed "/>
    <s v="No"/>
    <x v="2"/>
    <s v="Part-time"/>
    <x v="3"/>
    <s v="$60k-$80k"/>
    <s v="Yes"/>
    <x v="8"/>
    <x v="2"/>
    <s v="HR"/>
    <d v="2023-10-25T00:00:00"/>
    <d v="2024-07-01T00:00:00"/>
    <s v="job341@gmail.com"/>
    <s v="NA"/>
    <x v="1"/>
    <n v="0"/>
    <n v="10"/>
    <s v="Development"/>
    <x v="1"/>
    <s v="Unverified company"/>
    <n v="69"/>
    <n v="1"/>
    <x v="1"/>
  </r>
  <r>
    <x v="2703"/>
    <s v="Software Engineer"/>
    <s v="Not Disclosed "/>
    <s v="No"/>
    <x v="2"/>
    <s v="Part-time"/>
    <x v="3"/>
    <s v="$80k-$100k"/>
    <s v="Yes"/>
    <x v="3"/>
    <x v="0"/>
    <s v="Marketing"/>
    <d v="2023-12-20T00:00:00"/>
    <d v="2024-12-04T00:00:00"/>
    <s v="job199@gmail.com"/>
    <s v="NA"/>
    <x v="1"/>
    <n v="0"/>
    <n v="6"/>
    <s v="Development"/>
    <x v="1"/>
    <s v="Unverified company"/>
    <n v="69"/>
    <n v="1"/>
    <x v="1"/>
  </r>
  <r>
    <x v="2704"/>
    <s v="Software Engineer"/>
    <s v="Company_860"/>
    <s v="Yes"/>
    <x v="0"/>
    <s v="Internship"/>
    <x v="2"/>
    <s v="$80k-$100k"/>
    <s v="Yes"/>
    <x v="3"/>
    <x v="2"/>
    <s v="HR"/>
    <d v="2023-04-26T00:00:00"/>
    <d v="2024-11-25T00:00:00"/>
    <s v="hr361@company.com"/>
    <s v="https://www.company.com"/>
    <x v="0"/>
    <n v="1"/>
    <n v="1"/>
    <s v="Development"/>
    <x v="0"/>
    <s v="Not Applicable"/>
    <n v="89"/>
    <n v="0"/>
    <x v="0"/>
  </r>
  <r>
    <x v="2705"/>
    <s v="Product Manager"/>
    <s v="Company_440"/>
    <s v="Yes"/>
    <x v="5"/>
    <s v="Part-time"/>
    <x v="2"/>
    <s v="$80k-$100k"/>
    <s v="Yes"/>
    <x v="7"/>
    <x v="0"/>
    <s v="Engineering"/>
    <d v="2023-02-12T00:00:00"/>
    <d v="2024-06-04T00:00:00"/>
    <s v="hr365@company.com"/>
    <s v="https://www.company.com"/>
    <x v="0"/>
    <n v="0"/>
    <n v="1"/>
    <s v="Support"/>
    <x v="1"/>
    <s v="Not Applicable"/>
    <n v="89"/>
    <n v="0"/>
    <x v="0"/>
  </r>
  <r>
    <x v="2706"/>
    <s v="Product Manager"/>
    <s v="Company_184"/>
    <s v="Yes"/>
    <x v="4"/>
    <s v="Full-time"/>
    <x v="4"/>
    <s v="$40k-$60k"/>
    <s v="Yes"/>
    <x v="6"/>
    <x v="1"/>
    <s v="Marketing"/>
    <d v="2023-02-26T00:00:00"/>
    <d v="2024-06-07T00:00:00"/>
    <s v="hr493@company.com"/>
    <s v="https://www.company.com"/>
    <x v="0"/>
    <n v="0"/>
    <n v="4"/>
    <s v="Analysis"/>
    <x v="1"/>
    <s v="Not Applicable"/>
    <n v="89"/>
    <n v="0"/>
    <x v="0"/>
  </r>
  <r>
    <x v="2707"/>
    <s v="Business Analyst"/>
    <s v="Not Disclosed "/>
    <s v="No"/>
    <x v="4"/>
    <s v="Part-time"/>
    <x v="4"/>
    <s v="$40k-$60k"/>
    <s v="Yes"/>
    <x v="4"/>
    <x v="3"/>
    <s v="Design"/>
    <d v="2023-01-13T00:00:00"/>
    <d v="2024-07-08T00:00:00"/>
    <s v="job370@gmail.com"/>
    <s v="NA"/>
    <x v="1"/>
    <n v="0"/>
    <n v="2"/>
    <s v="Support"/>
    <x v="1"/>
    <s v="Suspicious email"/>
    <n v="69"/>
    <n v="1"/>
    <x v="1"/>
  </r>
  <r>
    <x v="2708"/>
    <s v="Content Writer"/>
    <s v="Not Disclosed "/>
    <s v="No"/>
    <x v="1"/>
    <s v="Part-time"/>
    <x v="3"/>
    <s v="$80k-$100k"/>
    <s v="Yes"/>
    <x v="9"/>
    <x v="2"/>
    <s v="Sales"/>
    <d v="2023-07-22T00:00:00"/>
    <d v="2024-07-03T00:00:00"/>
    <s v="job188@gmail.com"/>
    <s v="NA"/>
    <x v="1"/>
    <n v="0"/>
    <n v="5"/>
    <s v="Management"/>
    <x v="1"/>
    <s v="Suspicious email"/>
    <n v="69"/>
    <n v="1"/>
    <x v="1"/>
  </r>
  <r>
    <x v="2709"/>
    <s v="Content Writer"/>
    <s v="Not Disclosed "/>
    <s v="No"/>
    <x v="1"/>
    <s v="Contract"/>
    <x v="4"/>
    <s v="$40k-$60k"/>
    <s v="Yes"/>
    <x v="10"/>
    <x v="0"/>
    <s v="HR"/>
    <d v="2023-05-21T00:00:00"/>
    <d v="2024-01-03T00:00:00"/>
    <s v="job222@gmail.com"/>
    <s v="NA"/>
    <x v="1"/>
    <n v="0"/>
    <n v="9"/>
    <s v="Analysis"/>
    <x v="1"/>
    <s v="Unverified company"/>
    <n v="69"/>
    <n v="1"/>
    <x v="1"/>
  </r>
  <r>
    <x v="2710"/>
    <s v="Business Analyst"/>
    <s v="Not Disclosed "/>
    <s v="No"/>
    <x v="3"/>
    <s v="Part-time"/>
    <x v="0"/>
    <s v="$40k-$60k"/>
    <s v="Yes"/>
    <x v="2"/>
    <x v="1"/>
    <s v="Marketing"/>
    <d v="2023-02-02T00:00:00"/>
    <d v="2024-01-25T00:00:00"/>
    <s v="job8@gmail.com"/>
    <s v="NA"/>
    <x v="1"/>
    <n v="0"/>
    <n v="1"/>
    <s v="Analysis"/>
    <x v="1"/>
    <s v="Unverified company"/>
    <n v="69"/>
    <n v="1"/>
    <x v="1"/>
  </r>
  <r>
    <x v="2711"/>
    <s v="Sales Executive"/>
    <s v="Company_1116"/>
    <s v="Yes"/>
    <x v="3"/>
    <s v="Temporary"/>
    <x v="1"/>
    <s v="Not Disclosed"/>
    <s v="Yes"/>
    <x v="5"/>
    <x v="1"/>
    <s v="Design"/>
    <d v="2023-04-19T00:00:00"/>
    <d v="2024-02-26T00:00:00"/>
    <s v="hr126@company.com"/>
    <s v="https://www.company.com"/>
    <x v="0"/>
    <n v="0"/>
    <n v="3"/>
    <s v="Analysis"/>
    <x v="1"/>
    <s v="Not Applicable"/>
    <n v="89"/>
    <n v="0"/>
    <x v="0"/>
  </r>
  <r>
    <x v="2712"/>
    <s v="Sales Executive"/>
    <s v="Company_869"/>
    <s v="Yes"/>
    <x v="5"/>
    <s v="Part-time"/>
    <x v="0"/>
    <s v="$60k-$80k"/>
    <s v="Yes"/>
    <x v="4"/>
    <x v="3"/>
    <s v="Marketing"/>
    <d v="2023-06-08T00:00:00"/>
    <d v="2024-01-31T00:00:00"/>
    <s v="hr100@company.com"/>
    <s v="https://www.company.com"/>
    <x v="0"/>
    <n v="0"/>
    <n v="10"/>
    <s v="Management"/>
    <x v="0"/>
    <s v="Not Applicable"/>
    <n v="89"/>
    <n v="0"/>
    <x v="0"/>
  </r>
  <r>
    <x v="2713"/>
    <s v="Customer Support Specialist"/>
    <s v="Not Disclosed "/>
    <s v="No"/>
    <x v="3"/>
    <s v="Part-time"/>
    <x v="2"/>
    <s v="$60k-$80k"/>
    <s v="Yes"/>
    <x v="0"/>
    <x v="0"/>
    <s v="HR"/>
    <d v="2023-05-12T00:00:00"/>
    <d v="2024-05-28T00:00:00"/>
    <s v="job407@gmail.com"/>
    <s v="NA"/>
    <x v="1"/>
    <n v="0"/>
    <n v="1"/>
    <s v="Development"/>
    <x v="0"/>
    <s v="Suspicious email"/>
    <n v="69"/>
    <n v="1"/>
    <x v="1"/>
  </r>
  <r>
    <x v="2714"/>
    <s v="Graphic Designer"/>
    <s v="Not Disclosed "/>
    <s v="No"/>
    <x v="2"/>
    <s v="Full-time"/>
    <x v="0"/>
    <s v="$40k-$60k"/>
    <s v="Yes"/>
    <x v="8"/>
    <x v="3"/>
    <s v="HR"/>
    <d v="2023-09-07T00:00:00"/>
    <d v="2024-02-17T00:00:00"/>
    <s v="job126@gmail.com"/>
    <s v="NA"/>
    <x v="1"/>
    <n v="0"/>
    <n v="9"/>
    <s v="Development"/>
    <x v="0"/>
    <s v="Suspicious email"/>
    <n v="69"/>
    <n v="1"/>
    <x v="1"/>
  </r>
  <r>
    <x v="2715"/>
    <s v="Software Engineer"/>
    <s v="Not Disclosed "/>
    <s v="No"/>
    <x v="2"/>
    <s v="Internship"/>
    <x v="4"/>
    <s v="Not Disclosed"/>
    <s v="Yes"/>
    <x v="6"/>
    <x v="2"/>
    <s v="Engineering"/>
    <d v="2023-02-14T00:00:00"/>
    <d v="2024-12-04T00:00:00"/>
    <s v="job420@gmail.com"/>
    <s v="NA"/>
    <x v="1"/>
    <n v="0"/>
    <n v="3"/>
    <s v="Development"/>
    <x v="1"/>
    <s v="Suspicious email"/>
    <n v="69"/>
    <n v="1"/>
    <x v="1"/>
  </r>
  <r>
    <x v="2716"/>
    <s v="Sales Executive"/>
    <s v="Company_584"/>
    <s v="Yes"/>
    <x v="5"/>
    <s v="Internship"/>
    <x v="1"/>
    <s v="$40k-$60k"/>
    <s v="Yes"/>
    <x v="1"/>
    <x v="0"/>
    <s v="Design"/>
    <d v="2023-07-17T00:00:00"/>
    <d v="2024-10-04T00:00:00"/>
    <s v="hr4@company.com"/>
    <s v="https://www.company.com"/>
    <x v="0"/>
    <n v="0"/>
    <n v="5"/>
    <s v="Analysis"/>
    <x v="0"/>
    <s v="Not Applicable"/>
    <n v="89"/>
    <n v="0"/>
    <x v="0"/>
  </r>
  <r>
    <x v="2717"/>
    <s v="Customer Support Specialist"/>
    <s v="Not Disclosed "/>
    <s v="No"/>
    <x v="0"/>
    <s v="Part-time"/>
    <x v="4"/>
    <s v="$60k-$80k"/>
    <s v="Yes"/>
    <x v="2"/>
    <x v="0"/>
    <s v="Sales"/>
    <d v="2023-02-14T00:00:00"/>
    <d v="2024-05-08T00:00:00"/>
    <s v="job56@gmail.com"/>
    <s v="NA"/>
    <x v="1"/>
    <n v="0"/>
    <n v="5"/>
    <s v="Management"/>
    <x v="0"/>
    <s v="Unverified company"/>
    <n v="69"/>
    <n v="1"/>
    <x v="1"/>
  </r>
  <r>
    <x v="2718"/>
    <s v="HR Coordinator"/>
    <s v="Not Disclosed "/>
    <s v="No"/>
    <x v="3"/>
    <s v="Temporary"/>
    <x v="0"/>
    <s v="$80k-$100k"/>
    <s v="Yes"/>
    <x v="10"/>
    <x v="0"/>
    <s v="Marketing"/>
    <d v="2023-11-17T00:00:00"/>
    <d v="2024-04-29T00:00:00"/>
    <s v="job481@gmail.com"/>
    <s v="NA"/>
    <x v="1"/>
    <n v="0"/>
    <n v="8"/>
    <s v="Analysis"/>
    <x v="0"/>
    <s v="No salary info"/>
    <n v="69"/>
    <n v="1"/>
    <x v="1"/>
  </r>
  <r>
    <x v="2719"/>
    <s v="Data Analyst"/>
    <s v="Not Disclosed "/>
    <s v="No"/>
    <x v="5"/>
    <s v="Contract"/>
    <x v="1"/>
    <s v="$40k-$60k"/>
    <s v="Yes"/>
    <x v="8"/>
    <x v="1"/>
    <s v="Engineering"/>
    <d v="2023-04-26T00:00:00"/>
    <d v="2024-09-16T00:00:00"/>
    <s v="job493@gmail.com"/>
    <s v="NA"/>
    <x v="1"/>
    <n v="0"/>
    <n v="4"/>
    <s v="Analysis"/>
    <x v="1"/>
    <s v="Unverified company"/>
    <n v="69"/>
    <n v="1"/>
    <x v="1"/>
  </r>
  <r>
    <x v="2720"/>
    <s v="Product Manager"/>
    <s v="Not Disclosed "/>
    <s v="No"/>
    <x v="0"/>
    <s v="Temporary"/>
    <x v="2"/>
    <s v="$60k-$80k"/>
    <s v="Yes"/>
    <x v="0"/>
    <x v="2"/>
    <s v="Marketing"/>
    <d v="2023-08-25T00:00:00"/>
    <d v="2024-02-10T00:00:00"/>
    <s v="job325@gmail.com"/>
    <s v="NA"/>
    <x v="1"/>
    <n v="0"/>
    <n v="6"/>
    <s v="Management"/>
    <x v="0"/>
    <s v="Unverified company"/>
    <n v="69"/>
    <n v="1"/>
    <x v="1"/>
  </r>
  <r>
    <x v="2721"/>
    <s v="Product Manager"/>
    <s v="Not Disclosed "/>
    <s v="No"/>
    <x v="1"/>
    <s v="Contract"/>
    <x v="1"/>
    <s v="$60k-$80k"/>
    <s v="Yes"/>
    <x v="4"/>
    <x v="1"/>
    <s v="Design"/>
    <d v="2023-11-30T00:00:00"/>
    <d v="2024-11-14T00:00:00"/>
    <s v="job418@gmail.com"/>
    <s v="NA"/>
    <x v="1"/>
    <n v="0"/>
    <n v="1"/>
    <s v="Management"/>
    <x v="0"/>
    <s v="No salary info"/>
    <n v="69"/>
    <n v="1"/>
    <x v="1"/>
  </r>
  <r>
    <x v="2722"/>
    <s v="Business Analyst"/>
    <s v="Company_610"/>
    <s v="Yes"/>
    <x v="4"/>
    <s v="Temporary"/>
    <x v="0"/>
    <s v="$60k-$80k"/>
    <s v="Yes"/>
    <x v="0"/>
    <x v="0"/>
    <s v="HR"/>
    <d v="2023-06-17T00:00:00"/>
    <d v="2024-06-23T00:00:00"/>
    <s v="hr327@company.com"/>
    <s v="https://www.company.com"/>
    <x v="0"/>
    <n v="0"/>
    <n v="10"/>
    <s v="Development"/>
    <x v="0"/>
    <s v="Not Applicable"/>
    <n v="89"/>
    <n v="0"/>
    <x v="0"/>
  </r>
  <r>
    <x v="2723"/>
    <s v="Customer Support Specialist"/>
    <s v="Company_1010"/>
    <s v="Yes"/>
    <x v="4"/>
    <s v="Temporary"/>
    <x v="1"/>
    <s v="$40k-$60k"/>
    <s v="Yes"/>
    <x v="0"/>
    <x v="1"/>
    <s v="Sales"/>
    <d v="2023-08-24T00:00:00"/>
    <d v="2024-01-28T00:00:00"/>
    <s v="hr68@company.com"/>
    <s v="https://www.company.com"/>
    <x v="0"/>
    <n v="0"/>
    <n v="7"/>
    <s v="Management"/>
    <x v="1"/>
    <s v="Not Applicable"/>
    <n v="89"/>
    <n v="0"/>
    <x v="0"/>
  </r>
  <r>
    <x v="2724"/>
    <s v="Graphic Designer"/>
    <s v="Company_188"/>
    <s v="Yes"/>
    <x v="3"/>
    <s v="Internship"/>
    <x v="2"/>
    <s v="$80k-$100k"/>
    <s v="Yes"/>
    <x v="10"/>
    <x v="3"/>
    <s v="Marketing"/>
    <d v="2023-06-26T00:00:00"/>
    <d v="2024-04-07T00:00:00"/>
    <s v="hr77@company.com"/>
    <s v="https://www.company.com"/>
    <x v="0"/>
    <n v="1"/>
    <n v="7"/>
    <s v="Management"/>
    <x v="1"/>
    <s v="Not Applicable"/>
    <n v="89"/>
    <n v="0"/>
    <x v="0"/>
  </r>
  <r>
    <x v="2725"/>
    <s v="Product Manager"/>
    <s v="Not Disclosed "/>
    <s v="No"/>
    <x v="1"/>
    <s v="Temporary"/>
    <x v="4"/>
    <s v="$40k-$60k"/>
    <s v="Yes"/>
    <x v="6"/>
    <x v="2"/>
    <s v="Design"/>
    <d v="2023-04-25T00:00:00"/>
    <d v="2024-03-23T00:00:00"/>
    <s v="job173@gmail.com"/>
    <s v="NA"/>
    <x v="1"/>
    <n v="0"/>
    <n v="10"/>
    <s v="Support"/>
    <x v="1"/>
    <s v="Unverified company"/>
    <n v="69"/>
    <n v="1"/>
    <x v="1"/>
  </r>
  <r>
    <x v="2726"/>
    <s v="Business Analyst"/>
    <s v="Company_1097"/>
    <s v="Yes"/>
    <x v="2"/>
    <s v="Part-time"/>
    <x v="2"/>
    <s v="$60k-$80k"/>
    <s v="Yes"/>
    <x v="10"/>
    <x v="0"/>
    <s v="HR"/>
    <d v="2023-06-14T00:00:00"/>
    <d v="2024-03-06T00:00:00"/>
    <s v="hr396@company.com"/>
    <s v="https://www.company.com"/>
    <x v="0"/>
    <n v="1"/>
    <n v="10"/>
    <s v="Management"/>
    <x v="0"/>
    <s v="Not Applicable"/>
    <n v="89"/>
    <n v="0"/>
    <x v="0"/>
  </r>
  <r>
    <x v="2727"/>
    <s v="Software Engineer"/>
    <s v="Company_337"/>
    <s v="Yes"/>
    <x v="1"/>
    <s v="Full-time"/>
    <x v="4"/>
    <s v="$80k-$100k"/>
    <s v="Yes"/>
    <x v="0"/>
    <x v="3"/>
    <s v="Marketing"/>
    <d v="2023-06-29T00:00:00"/>
    <d v="2024-04-02T00:00:00"/>
    <s v="hr286@company.com"/>
    <s v="https://www.company.com"/>
    <x v="0"/>
    <n v="0"/>
    <n v="9"/>
    <s v="Support"/>
    <x v="0"/>
    <s v="Not Applicable"/>
    <n v="89"/>
    <n v="0"/>
    <x v="0"/>
  </r>
  <r>
    <x v="2728"/>
    <s v="Business Analyst"/>
    <s v="Company_659"/>
    <s v="Yes"/>
    <x v="2"/>
    <s v="Temporary"/>
    <x v="1"/>
    <s v="$80k-$100k"/>
    <s v="Yes"/>
    <x v="6"/>
    <x v="3"/>
    <s v="Engineering"/>
    <d v="2023-11-11T00:00:00"/>
    <d v="2024-10-04T00:00:00"/>
    <s v="hr185@company.com"/>
    <s v="https://www.company.com"/>
    <x v="0"/>
    <n v="0"/>
    <n v="9"/>
    <s v="Analysis"/>
    <x v="1"/>
    <s v="Not Applicable"/>
    <n v="89"/>
    <n v="0"/>
    <x v="0"/>
  </r>
  <r>
    <x v="2729"/>
    <s v="Content Writer"/>
    <s v="Company_777"/>
    <s v="Yes"/>
    <x v="0"/>
    <s v="Full-time"/>
    <x v="1"/>
    <s v="Not Disclosed"/>
    <s v="Yes"/>
    <x v="4"/>
    <x v="2"/>
    <s v="Design"/>
    <d v="2023-09-09T00:00:00"/>
    <d v="2024-08-16T00:00:00"/>
    <s v="hr276@company.com"/>
    <s v="https://www.company.com"/>
    <x v="0"/>
    <n v="1"/>
    <n v="10"/>
    <s v="Management"/>
    <x v="1"/>
    <s v="Not Applicable"/>
    <n v="89"/>
    <n v="0"/>
    <x v="0"/>
  </r>
  <r>
    <x v="2730"/>
    <s v="Graphic Designer"/>
    <s v="Company_286"/>
    <s v="Yes"/>
    <x v="1"/>
    <s v="Part-time"/>
    <x v="3"/>
    <s v="$60k-$80k"/>
    <s v="Yes"/>
    <x v="10"/>
    <x v="1"/>
    <s v="Design"/>
    <d v="2023-07-25T00:00:00"/>
    <d v="2024-06-30T00:00:00"/>
    <s v="hr179@company.com"/>
    <s v="https://www.company.com"/>
    <x v="0"/>
    <n v="0"/>
    <n v="1"/>
    <s v="Management"/>
    <x v="0"/>
    <s v="Not Applicable"/>
    <n v="89"/>
    <n v="0"/>
    <x v="0"/>
  </r>
  <r>
    <x v="2731"/>
    <s v="HR Coordinator"/>
    <s v="Not Disclosed "/>
    <s v="No"/>
    <x v="5"/>
    <s v="Contract"/>
    <x v="0"/>
    <s v="$60k-$80k"/>
    <s v="Yes"/>
    <x v="1"/>
    <x v="3"/>
    <s v="Marketing"/>
    <d v="2023-07-02T00:00:00"/>
    <d v="2024-08-19T00:00:00"/>
    <s v="job382@gmail.com"/>
    <s v="NA"/>
    <x v="1"/>
    <n v="0"/>
    <n v="2"/>
    <s v="Analysis"/>
    <x v="1"/>
    <s v="No salary info"/>
    <n v="69"/>
    <n v="1"/>
    <x v="1"/>
  </r>
  <r>
    <x v="2732"/>
    <s v="Customer Support Specialist"/>
    <s v="Company_237"/>
    <s v="Yes"/>
    <x v="2"/>
    <s v="Internship"/>
    <x v="0"/>
    <s v="$80k-$100k"/>
    <s v="Yes"/>
    <x v="8"/>
    <x v="1"/>
    <s v="Engineering"/>
    <d v="2023-06-21T00:00:00"/>
    <d v="2024-10-12T00:00:00"/>
    <s v="hr124@company.com"/>
    <s v="https://www.company.com"/>
    <x v="0"/>
    <n v="1"/>
    <n v="1"/>
    <s v="Development"/>
    <x v="1"/>
    <s v="Not Applicable"/>
    <n v="89"/>
    <n v="0"/>
    <x v="0"/>
  </r>
  <r>
    <x v="2733"/>
    <s v="Content Writer"/>
    <s v="Company_64"/>
    <s v="Yes"/>
    <x v="0"/>
    <s v="Internship"/>
    <x v="1"/>
    <s v="$60k-$80k"/>
    <s v="Yes"/>
    <x v="1"/>
    <x v="3"/>
    <s v="Design"/>
    <d v="2023-05-21T00:00:00"/>
    <d v="2024-09-20T00:00:00"/>
    <s v="hr104@company.com"/>
    <s v="https://www.company.com"/>
    <x v="0"/>
    <n v="0"/>
    <n v="7"/>
    <s v="Analysis"/>
    <x v="0"/>
    <s v="Not Applicable"/>
    <n v="89"/>
    <n v="0"/>
    <x v="0"/>
  </r>
  <r>
    <x v="2734"/>
    <s v="Business Analyst"/>
    <s v="Company_890"/>
    <s v="Yes"/>
    <x v="2"/>
    <s v="Part-time"/>
    <x v="3"/>
    <s v="Not Disclosed"/>
    <s v="Yes"/>
    <x v="5"/>
    <x v="0"/>
    <s v="Design"/>
    <d v="2023-05-10T00:00:00"/>
    <d v="2024-01-08T00:00:00"/>
    <s v="hr398@company.com"/>
    <s v="https://www.company.com"/>
    <x v="0"/>
    <n v="1"/>
    <n v="2"/>
    <s v="Development"/>
    <x v="0"/>
    <s v="Not Applicable"/>
    <n v="89"/>
    <n v="0"/>
    <x v="0"/>
  </r>
  <r>
    <x v="2735"/>
    <s v="HR Coordinator"/>
    <s v="Company_231"/>
    <s v="Yes"/>
    <x v="1"/>
    <s v="Full-time"/>
    <x v="2"/>
    <s v="Not Disclosed"/>
    <s v="Yes"/>
    <x v="1"/>
    <x v="0"/>
    <s v="Sales"/>
    <d v="2023-08-11T00:00:00"/>
    <d v="2024-10-12T00:00:00"/>
    <s v="hr120@company.com"/>
    <s v="https://www.company.com"/>
    <x v="0"/>
    <n v="1"/>
    <n v="7"/>
    <s v="Management"/>
    <x v="1"/>
    <s v="Not Applicable"/>
    <n v="89"/>
    <n v="0"/>
    <x v="0"/>
  </r>
  <r>
    <x v="2736"/>
    <s v="Sales Executive"/>
    <s v="Company_1000"/>
    <s v="Yes"/>
    <x v="4"/>
    <s v="Internship"/>
    <x v="3"/>
    <s v="$60k-$80k"/>
    <s v="Yes"/>
    <x v="5"/>
    <x v="3"/>
    <s v="Engineering"/>
    <d v="2023-06-12T00:00:00"/>
    <d v="2024-02-28T00:00:00"/>
    <s v="hr203@company.com"/>
    <s v="https://www.company.com"/>
    <x v="0"/>
    <n v="0"/>
    <n v="9"/>
    <s v="Development"/>
    <x v="0"/>
    <s v="Not Applicable"/>
    <n v="89"/>
    <n v="0"/>
    <x v="0"/>
  </r>
  <r>
    <x v="2737"/>
    <s v="HR Coordinator"/>
    <s v="Company_570"/>
    <s v="Yes"/>
    <x v="5"/>
    <s v="Internship"/>
    <x v="0"/>
    <s v="$40k-$60k"/>
    <s v="Yes"/>
    <x v="9"/>
    <x v="2"/>
    <s v="HR"/>
    <d v="2023-12-11T00:00:00"/>
    <d v="2024-12-06T00:00:00"/>
    <s v="hr106@company.com"/>
    <s v="https://www.company.com"/>
    <x v="0"/>
    <n v="0"/>
    <n v="6"/>
    <s v="Development"/>
    <x v="1"/>
    <s v="Not Applicable"/>
    <n v="89"/>
    <n v="0"/>
    <x v="0"/>
  </r>
  <r>
    <x v="2738"/>
    <s v="Data Analyst"/>
    <s v="Company_768"/>
    <s v="Yes"/>
    <x v="0"/>
    <s v="Part-time"/>
    <x v="4"/>
    <s v="Not Disclosed"/>
    <s v="Yes"/>
    <x v="9"/>
    <x v="3"/>
    <s v="HR"/>
    <d v="2023-02-21T00:00:00"/>
    <d v="2024-03-08T00:00:00"/>
    <s v="hr182@company.com"/>
    <s v="https://www.company.com"/>
    <x v="0"/>
    <n v="1"/>
    <n v="2"/>
    <s v="Management"/>
    <x v="0"/>
    <s v="Not Applicable"/>
    <n v="89"/>
    <n v="0"/>
    <x v="0"/>
  </r>
  <r>
    <x v="2739"/>
    <s v="Product Manager"/>
    <s v="Company_354"/>
    <s v="Yes"/>
    <x v="5"/>
    <s v="Temporary"/>
    <x v="3"/>
    <s v="$60k-$80k"/>
    <s v="Yes"/>
    <x v="10"/>
    <x v="1"/>
    <s v="Sales"/>
    <d v="2023-11-27T00:00:00"/>
    <d v="2024-01-09T00:00:00"/>
    <s v="hr180@company.com"/>
    <s v="https://www.company.com"/>
    <x v="0"/>
    <n v="0"/>
    <n v="5"/>
    <s v="Analysis"/>
    <x v="0"/>
    <s v="Not Applicable"/>
    <n v="89"/>
    <n v="0"/>
    <x v="0"/>
  </r>
  <r>
    <x v="2740"/>
    <s v="Software Engineer"/>
    <s v="Company_1065"/>
    <s v="Yes"/>
    <x v="4"/>
    <s v="Full-time"/>
    <x v="4"/>
    <s v="$40k-$60k"/>
    <s v="Yes"/>
    <x v="4"/>
    <x v="1"/>
    <s v="HR"/>
    <d v="2023-02-02T00:00:00"/>
    <d v="2024-02-08T00:00:00"/>
    <s v="hr265@company.com"/>
    <s v="https://www.company.com"/>
    <x v="0"/>
    <n v="0"/>
    <n v="8"/>
    <s v="Support"/>
    <x v="0"/>
    <s v="Not Applicable"/>
    <n v="89"/>
    <n v="0"/>
    <x v="0"/>
  </r>
  <r>
    <x v="2741"/>
    <s v="Data Analyst"/>
    <s v="Not Disclosed "/>
    <s v="No"/>
    <x v="2"/>
    <s v="Full-time"/>
    <x v="0"/>
    <s v="$80k-$100k"/>
    <s v="Yes"/>
    <x v="0"/>
    <x v="3"/>
    <s v="Design"/>
    <d v="2023-04-17T00:00:00"/>
    <d v="2024-06-23T00:00:00"/>
    <s v="job33@gmail.com"/>
    <s v="NA"/>
    <x v="1"/>
    <n v="0"/>
    <n v="7"/>
    <s v="Support"/>
    <x v="1"/>
    <s v="No salary info"/>
    <n v="69"/>
    <n v="1"/>
    <x v="1"/>
  </r>
  <r>
    <x v="2742"/>
    <s v="Content Writer"/>
    <s v="Company_708"/>
    <s v="Yes"/>
    <x v="0"/>
    <s v="Full-time"/>
    <x v="2"/>
    <s v="$60k-$80k"/>
    <s v="Yes"/>
    <x v="3"/>
    <x v="3"/>
    <s v="Engineering"/>
    <d v="2023-06-17T00:00:00"/>
    <d v="2024-01-25T00:00:00"/>
    <s v="hr59@company.com"/>
    <s v="https://www.company.com"/>
    <x v="0"/>
    <n v="1"/>
    <n v="8"/>
    <s v="Development"/>
    <x v="1"/>
    <s v="Not Applicable"/>
    <n v="89"/>
    <n v="0"/>
    <x v="0"/>
  </r>
  <r>
    <x v="2743"/>
    <s v="Business Analyst"/>
    <s v="Not Disclosed "/>
    <s v="No"/>
    <x v="4"/>
    <s v="Part-time"/>
    <x v="0"/>
    <s v="$80k-$100k"/>
    <s v="Yes"/>
    <x v="10"/>
    <x v="3"/>
    <s v="Sales"/>
    <d v="2023-02-15T00:00:00"/>
    <d v="2024-07-08T00:00:00"/>
    <s v="job169@gmail.com"/>
    <s v="NA"/>
    <x v="1"/>
    <n v="0"/>
    <n v="5"/>
    <s v="Support"/>
    <x v="1"/>
    <s v="Suspicious email"/>
    <n v="69"/>
    <n v="1"/>
    <x v="1"/>
  </r>
  <r>
    <x v="2744"/>
    <s v="Content Writer"/>
    <s v="Not Disclosed "/>
    <s v="No"/>
    <x v="2"/>
    <s v="Full-time"/>
    <x v="2"/>
    <s v="$40k-$60k"/>
    <s v="Yes"/>
    <x v="10"/>
    <x v="2"/>
    <s v="Sales"/>
    <d v="2023-11-11T00:00:00"/>
    <d v="2024-09-24T00:00:00"/>
    <s v="job280@gmail.com"/>
    <s v="NA"/>
    <x v="1"/>
    <n v="0"/>
    <n v="1"/>
    <s v="Analysis"/>
    <x v="1"/>
    <s v="Suspicious email"/>
    <n v="69"/>
    <n v="1"/>
    <x v="1"/>
  </r>
  <r>
    <x v="2745"/>
    <s v="Graphic Designer"/>
    <s v="Company_1085"/>
    <s v="Yes"/>
    <x v="1"/>
    <s v="Temporary"/>
    <x v="4"/>
    <s v="$80k-$100k"/>
    <s v="Yes"/>
    <x v="4"/>
    <x v="2"/>
    <s v="Design"/>
    <d v="2023-07-01T00:00:00"/>
    <d v="2024-02-20T00:00:00"/>
    <s v="hr382@company.com"/>
    <s v="https://www.company.com"/>
    <x v="0"/>
    <n v="1"/>
    <n v="6"/>
    <s v="Analysis"/>
    <x v="0"/>
    <s v="Not Applicable"/>
    <n v="89"/>
    <n v="0"/>
    <x v="0"/>
  </r>
  <r>
    <x v="2746"/>
    <s v="HR Coordinator"/>
    <s v="Company_299"/>
    <s v="Yes"/>
    <x v="2"/>
    <s v="Full-time"/>
    <x v="4"/>
    <s v="$80k-$100k"/>
    <s v="Yes"/>
    <x v="8"/>
    <x v="0"/>
    <s v="Marketing"/>
    <d v="2023-10-09T00:00:00"/>
    <d v="2024-02-29T00:00:00"/>
    <s v="hr403@company.com"/>
    <s v="https://www.company.com"/>
    <x v="0"/>
    <n v="1"/>
    <n v="5"/>
    <s v="Analysis"/>
    <x v="1"/>
    <s v="Not Applicable"/>
    <n v="89"/>
    <n v="0"/>
    <x v="0"/>
  </r>
  <r>
    <x v="2747"/>
    <s v="Customer Support Specialist"/>
    <s v="Company_209"/>
    <s v="Yes"/>
    <x v="0"/>
    <s v="Temporary"/>
    <x v="4"/>
    <s v="$40k-$60k"/>
    <s v="Yes"/>
    <x v="1"/>
    <x v="1"/>
    <s v="Marketing"/>
    <d v="2023-05-07T00:00:00"/>
    <d v="2024-07-25T00:00:00"/>
    <s v="hr314@company.com"/>
    <s v="https://www.company.com"/>
    <x v="0"/>
    <n v="0"/>
    <n v="6"/>
    <s v="Management"/>
    <x v="0"/>
    <s v="Not Applicable"/>
    <n v="89"/>
    <n v="0"/>
    <x v="0"/>
  </r>
  <r>
    <x v="2748"/>
    <s v="Graphic Designer"/>
    <s v="Company_867"/>
    <s v="Yes"/>
    <x v="2"/>
    <s v="Internship"/>
    <x v="4"/>
    <s v="$40k-$60k"/>
    <s v="Yes"/>
    <x v="1"/>
    <x v="0"/>
    <s v="Sales"/>
    <d v="2023-10-23T00:00:00"/>
    <d v="2024-01-25T00:00:00"/>
    <s v="hr224@company.com"/>
    <s v="https://www.company.com"/>
    <x v="0"/>
    <n v="0"/>
    <n v="1"/>
    <s v="Analysis"/>
    <x v="0"/>
    <s v="Not Applicable"/>
    <n v="89"/>
    <n v="0"/>
    <x v="0"/>
  </r>
  <r>
    <x v="2749"/>
    <s v="Data Analyst"/>
    <s v="Company_374"/>
    <s v="Yes"/>
    <x v="3"/>
    <s v="Full-time"/>
    <x v="1"/>
    <s v="$80k-$100k"/>
    <s v="Yes"/>
    <x v="4"/>
    <x v="0"/>
    <s v="Engineering"/>
    <d v="2023-03-20T00:00:00"/>
    <d v="2024-09-04T00:00:00"/>
    <s v="hr209@company.com"/>
    <s v="https://www.company.com"/>
    <x v="0"/>
    <n v="1"/>
    <n v="4"/>
    <s v="Development"/>
    <x v="0"/>
    <s v="Not Applicable"/>
    <n v="89"/>
    <n v="0"/>
    <x v="0"/>
  </r>
  <r>
    <x v="2750"/>
    <s v="HR Coordinator"/>
    <s v="Not Disclosed "/>
    <s v="No"/>
    <x v="4"/>
    <s v="Internship"/>
    <x v="2"/>
    <s v="$60k-$80k"/>
    <s v="Yes"/>
    <x v="0"/>
    <x v="2"/>
    <s v="Design"/>
    <d v="2023-11-11T00:00:00"/>
    <d v="2024-05-20T00:00:00"/>
    <s v="job10@gmail.com"/>
    <s v="NA"/>
    <x v="1"/>
    <n v="0"/>
    <n v="9"/>
    <s v="Support"/>
    <x v="1"/>
    <s v="No salary info"/>
    <n v="69"/>
    <n v="1"/>
    <x v="1"/>
  </r>
  <r>
    <x v="2751"/>
    <s v="Sales Executive"/>
    <s v="Not Disclosed "/>
    <s v="No"/>
    <x v="3"/>
    <s v="Full-time"/>
    <x v="2"/>
    <s v="$40k-$60k"/>
    <s v="Yes"/>
    <x v="2"/>
    <x v="3"/>
    <s v="Design"/>
    <d v="2023-08-20T00:00:00"/>
    <d v="2024-01-30T00:00:00"/>
    <s v="job4@gmail.com"/>
    <s v="NA"/>
    <x v="1"/>
    <n v="0"/>
    <n v="8"/>
    <s v="Support"/>
    <x v="0"/>
    <s v="No salary info"/>
    <n v="69"/>
    <n v="1"/>
    <x v="1"/>
  </r>
  <r>
    <x v="2752"/>
    <s v="Content Writer"/>
    <s v="Company_744"/>
    <s v="Yes"/>
    <x v="1"/>
    <s v="Contract"/>
    <x v="0"/>
    <s v="Not Disclosed"/>
    <s v="Yes"/>
    <x v="3"/>
    <x v="3"/>
    <s v="Design"/>
    <d v="2023-12-26T00:00:00"/>
    <d v="2024-01-18T00:00:00"/>
    <s v="hr135@company.com"/>
    <s v="https://www.company.com"/>
    <x v="0"/>
    <n v="1"/>
    <n v="7"/>
    <s v="Analysis"/>
    <x v="1"/>
    <s v="Not Applicable"/>
    <n v="89"/>
    <n v="0"/>
    <x v="0"/>
  </r>
  <r>
    <x v="2753"/>
    <s v="Data Analyst"/>
    <s v="Company_737"/>
    <s v="Yes"/>
    <x v="0"/>
    <s v="Contract"/>
    <x v="1"/>
    <s v="$40k-$60k"/>
    <s v="Yes"/>
    <x v="10"/>
    <x v="1"/>
    <s v="Engineering"/>
    <d v="2023-04-13T00:00:00"/>
    <d v="2024-11-05T00:00:00"/>
    <s v="hr172@company.com"/>
    <s v="https://www.company.com"/>
    <x v="0"/>
    <n v="1"/>
    <n v="5"/>
    <s v="Support"/>
    <x v="1"/>
    <s v="Not Applicable"/>
    <n v="89"/>
    <n v="0"/>
    <x v="0"/>
  </r>
  <r>
    <x v="2754"/>
    <s v="Business Analyst"/>
    <s v="Not Disclosed "/>
    <s v="No"/>
    <x v="2"/>
    <s v="Contract"/>
    <x v="4"/>
    <s v="$80k-$100k"/>
    <s v="Yes"/>
    <x v="0"/>
    <x v="0"/>
    <s v="Sales"/>
    <d v="2023-02-24T00:00:00"/>
    <d v="2024-11-25T00:00:00"/>
    <s v="job128@gmail.com"/>
    <s v="NA"/>
    <x v="1"/>
    <n v="0"/>
    <n v="10"/>
    <s v="Development"/>
    <x v="1"/>
    <s v="Suspicious email"/>
    <n v="69"/>
    <n v="1"/>
    <x v="1"/>
  </r>
  <r>
    <x v="2755"/>
    <s v="Software Engineer"/>
    <s v="Not Disclosed "/>
    <s v="No"/>
    <x v="0"/>
    <s v="Full-time"/>
    <x v="0"/>
    <s v="Not Disclosed"/>
    <s v="Yes"/>
    <x v="6"/>
    <x v="1"/>
    <s v="Engineering"/>
    <d v="2023-11-12T00:00:00"/>
    <d v="2024-12-24T00:00:00"/>
    <s v="job299@gmail.com"/>
    <s v="NA"/>
    <x v="1"/>
    <n v="0"/>
    <n v="5"/>
    <s v="Development"/>
    <x v="0"/>
    <s v="Suspicious email"/>
    <n v="69"/>
    <n v="1"/>
    <x v="1"/>
  </r>
  <r>
    <x v="2756"/>
    <s v="Graphic Designer"/>
    <s v="Company_309"/>
    <s v="Yes"/>
    <x v="4"/>
    <s v="Temporary"/>
    <x v="4"/>
    <s v="$40k-$60k"/>
    <s v="Yes"/>
    <x v="3"/>
    <x v="1"/>
    <s v="Sales"/>
    <d v="2023-04-03T00:00:00"/>
    <d v="2024-01-13T00:00:00"/>
    <s v="hr233@company.com"/>
    <s v="https://www.company.com"/>
    <x v="0"/>
    <n v="0"/>
    <n v="2"/>
    <s v="Support"/>
    <x v="1"/>
    <s v="Not Applicable"/>
    <n v="89"/>
    <n v="0"/>
    <x v="0"/>
  </r>
  <r>
    <x v="2757"/>
    <s v="HR Coordinator"/>
    <s v="Company_70"/>
    <s v="Yes"/>
    <x v="2"/>
    <s v="Contract"/>
    <x v="1"/>
    <s v="$80k-$100k"/>
    <s v="Yes"/>
    <x v="9"/>
    <x v="2"/>
    <s v="Marketing"/>
    <d v="2023-07-30T00:00:00"/>
    <d v="2024-11-28T00:00:00"/>
    <s v="hr178@company.com"/>
    <s v="https://www.company.com"/>
    <x v="0"/>
    <n v="0"/>
    <n v="5"/>
    <s v="Analysis"/>
    <x v="1"/>
    <s v="Not Applicable"/>
    <n v="89"/>
    <n v="0"/>
    <x v="0"/>
  </r>
  <r>
    <x v="2758"/>
    <s v="Sales Executive"/>
    <s v="Company_712"/>
    <s v="Yes"/>
    <x v="4"/>
    <s v="Part-time"/>
    <x v="2"/>
    <s v="$80k-$100k"/>
    <s v="Yes"/>
    <x v="5"/>
    <x v="1"/>
    <s v="Sales"/>
    <d v="2023-08-12T00:00:00"/>
    <d v="2024-04-28T00:00:00"/>
    <s v="hr87@company.com"/>
    <s v="https://www.company.com"/>
    <x v="0"/>
    <n v="0"/>
    <n v="6"/>
    <s v="Analysis"/>
    <x v="1"/>
    <s v="Not Applicable"/>
    <n v="89"/>
    <n v="0"/>
    <x v="0"/>
  </r>
  <r>
    <x v="2759"/>
    <s v="HR Coordinator"/>
    <s v="Company_788"/>
    <s v="Yes"/>
    <x v="1"/>
    <s v="Internship"/>
    <x v="0"/>
    <s v="Not Disclosed"/>
    <s v="Yes"/>
    <x v="6"/>
    <x v="1"/>
    <s v="Design"/>
    <d v="2023-01-19T00:00:00"/>
    <d v="2024-06-08T00:00:00"/>
    <s v="hr403@company.com"/>
    <s v="https://www.company.com"/>
    <x v="0"/>
    <n v="1"/>
    <n v="3"/>
    <s v="Analysis"/>
    <x v="1"/>
    <s v="Not Applicable"/>
    <n v="89"/>
    <n v="0"/>
    <x v="0"/>
  </r>
  <r>
    <x v="2760"/>
    <s v="Product Manager"/>
    <s v="Not Disclosed "/>
    <s v="No"/>
    <x v="4"/>
    <s v="Temporary"/>
    <x v="1"/>
    <s v="$60k-$80k"/>
    <s v="Yes"/>
    <x v="7"/>
    <x v="3"/>
    <s v="Sales"/>
    <d v="2023-10-14T00:00:00"/>
    <d v="2024-12-19T00:00:00"/>
    <s v="job466@gmail.com"/>
    <s v="NA"/>
    <x v="1"/>
    <n v="0"/>
    <n v="7"/>
    <s v="Analysis"/>
    <x v="0"/>
    <s v="Unverified company"/>
    <n v="69"/>
    <n v="1"/>
    <x v="1"/>
  </r>
  <r>
    <x v="2761"/>
    <s v="Graphic Designer"/>
    <s v="Company_265"/>
    <s v="Yes"/>
    <x v="3"/>
    <s v="Contract"/>
    <x v="2"/>
    <s v="$60k-$80k"/>
    <s v="Yes"/>
    <x v="6"/>
    <x v="0"/>
    <s v="Marketing"/>
    <d v="2023-05-30T00:00:00"/>
    <d v="2024-05-15T00:00:00"/>
    <s v="hr353@company.com"/>
    <s v="https://www.company.com"/>
    <x v="0"/>
    <n v="0"/>
    <n v="9"/>
    <s v="Analysis"/>
    <x v="0"/>
    <s v="Not Applicable"/>
    <n v="89"/>
    <n v="0"/>
    <x v="0"/>
  </r>
  <r>
    <x v="2762"/>
    <s v="Sales Executive"/>
    <s v="Company_505"/>
    <s v="Yes"/>
    <x v="5"/>
    <s v="Temporary"/>
    <x v="4"/>
    <s v="$80k-$100k"/>
    <s v="Yes"/>
    <x v="0"/>
    <x v="1"/>
    <s v="Marketing"/>
    <d v="2023-03-14T00:00:00"/>
    <d v="2024-07-09T00:00:00"/>
    <s v="hr192@company.com"/>
    <s v="https://www.company.com"/>
    <x v="0"/>
    <n v="1"/>
    <n v="3"/>
    <s v="Analysis"/>
    <x v="1"/>
    <s v="Not Applicable"/>
    <n v="89"/>
    <n v="0"/>
    <x v="0"/>
  </r>
  <r>
    <x v="2763"/>
    <s v="Customer Support Specialist"/>
    <s v="Company_1005"/>
    <s v="Yes"/>
    <x v="0"/>
    <s v="Temporary"/>
    <x v="3"/>
    <s v="$80k-$100k"/>
    <s v="Yes"/>
    <x v="8"/>
    <x v="2"/>
    <s v="HR"/>
    <d v="2023-06-14T00:00:00"/>
    <d v="2024-08-15T00:00:00"/>
    <s v="hr362@company.com"/>
    <s v="https://www.company.com"/>
    <x v="0"/>
    <n v="1"/>
    <n v="8"/>
    <s v="Support"/>
    <x v="0"/>
    <s v="Not Applicable"/>
    <n v="89"/>
    <n v="0"/>
    <x v="0"/>
  </r>
  <r>
    <x v="2764"/>
    <s v="Data Analyst"/>
    <s v="Company_175"/>
    <s v="Yes"/>
    <x v="0"/>
    <s v="Internship"/>
    <x v="1"/>
    <s v="$60k-$80k"/>
    <s v="Yes"/>
    <x v="2"/>
    <x v="2"/>
    <s v="Marketing"/>
    <d v="2023-09-16T00:00:00"/>
    <d v="2024-05-28T00:00:00"/>
    <s v="hr48@company.com"/>
    <s v="https://www.company.com"/>
    <x v="0"/>
    <n v="1"/>
    <n v="8"/>
    <s v="Support"/>
    <x v="0"/>
    <s v="Not Applicable"/>
    <n v="89"/>
    <n v="0"/>
    <x v="0"/>
  </r>
  <r>
    <x v="2765"/>
    <s v="Customer Support Specialist"/>
    <s v="Not Disclosed "/>
    <s v="No"/>
    <x v="4"/>
    <s v="Contract"/>
    <x v="3"/>
    <s v="$40k-$60k"/>
    <s v="Yes"/>
    <x v="6"/>
    <x v="3"/>
    <s v="Engineering"/>
    <d v="2023-06-20T00:00:00"/>
    <d v="2024-08-02T00:00:00"/>
    <s v="job8@gmail.com"/>
    <s v="NA"/>
    <x v="1"/>
    <n v="0"/>
    <n v="8"/>
    <s v="Management"/>
    <x v="1"/>
    <s v="Unverified company"/>
    <n v="69"/>
    <n v="1"/>
    <x v="1"/>
  </r>
  <r>
    <x v="2766"/>
    <s v="Product Manager"/>
    <s v="Not Disclosed "/>
    <s v="No"/>
    <x v="0"/>
    <s v="Temporary"/>
    <x v="0"/>
    <s v="Not Disclosed"/>
    <s v="Yes"/>
    <x v="4"/>
    <x v="2"/>
    <s v="Design"/>
    <d v="2023-05-17T00:00:00"/>
    <d v="2024-10-15T00:00:00"/>
    <s v="job130@gmail.com"/>
    <s v="NA"/>
    <x v="1"/>
    <n v="0"/>
    <n v="8"/>
    <s v="Support"/>
    <x v="1"/>
    <s v="Unverified company"/>
    <n v="69"/>
    <n v="1"/>
    <x v="1"/>
  </r>
  <r>
    <x v="2767"/>
    <s v="Customer Support Specialist"/>
    <s v="Company_265"/>
    <s v="Yes"/>
    <x v="0"/>
    <s v="Full-time"/>
    <x v="1"/>
    <s v="$40k-$60k"/>
    <s v="Yes"/>
    <x v="1"/>
    <x v="0"/>
    <s v="HR"/>
    <d v="2023-02-19T00:00:00"/>
    <d v="2024-02-12T00:00:00"/>
    <s v="hr208@company.com"/>
    <s v="https://www.company.com"/>
    <x v="0"/>
    <n v="0"/>
    <n v="1"/>
    <s v="Analysis"/>
    <x v="0"/>
    <s v="Not Applicable"/>
    <n v="89"/>
    <n v="0"/>
    <x v="0"/>
  </r>
  <r>
    <x v="2768"/>
    <s v="HR Coordinator"/>
    <s v="Not Disclosed "/>
    <s v="No"/>
    <x v="4"/>
    <s v="Internship"/>
    <x v="2"/>
    <s v="$40k-$60k"/>
    <s v="Yes"/>
    <x v="1"/>
    <x v="3"/>
    <s v="Marketing"/>
    <d v="2023-12-10T00:00:00"/>
    <d v="2024-12-02T00:00:00"/>
    <s v="job452@gmail.com"/>
    <s v="NA"/>
    <x v="1"/>
    <n v="0"/>
    <n v="4"/>
    <s v="Support"/>
    <x v="1"/>
    <s v="No salary info"/>
    <n v="69"/>
    <n v="1"/>
    <x v="1"/>
  </r>
  <r>
    <x v="2769"/>
    <s v="Content Writer"/>
    <s v="Not Disclosed "/>
    <s v="No"/>
    <x v="0"/>
    <s v="Contract"/>
    <x v="3"/>
    <s v="$40k-$60k"/>
    <s v="Yes"/>
    <x v="1"/>
    <x v="2"/>
    <s v="Marketing"/>
    <d v="2023-10-29T00:00:00"/>
    <d v="2024-05-17T00:00:00"/>
    <s v="job280@gmail.com"/>
    <s v="NA"/>
    <x v="1"/>
    <n v="0"/>
    <n v="5"/>
    <s v="Development"/>
    <x v="0"/>
    <s v="Suspicious email"/>
    <n v="69"/>
    <n v="1"/>
    <x v="1"/>
  </r>
  <r>
    <x v="2770"/>
    <s v="Sales Executive"/>
    <s v="Not Disclosed "/>
    <s v="No"/>
    <x v="3"/>
    <s v="Internship"/>
    <x v="2"/>
    <s v="Not Disclosed"/>
    <s v="Yes"/>
    <x v="7"/>
    <x v="3"/>
    <s v="Design"/>
    <d v="2023-09-02T00:00:00"/>
    <d v="2024-09-15T00:00:00"/>
    <s v="job14@gmail.com"/>
    <s v="NA"/>
    <x v="1"/>
    <n v="0"/>
    <n v="4"/>
    <s v="Analysis"/>
    <x v="0"/>
    <s v="Suspicious email"/>
    <n v="69"/>
    <n v="1"/>
    <x v="1"/>
  </r>
  <r>
    <x v="2771"/>
    <s v="Data Analyst"/>
    <s v="Company_1173"/>
    <s v="Yes"/>
    <x v="3"/>
    <s v="Internship"/>
    <x v="0"/>
    <s v="Not Disclosed"/>
    <s v="Yes"/>
    <x v="4"/>
    <x v="3"/>
    <s v="Engineering"/>
    <d v="2023-12-23T00:00:00"/>
    <d v="2024-07-11T00:00:00"/>
    <s v="hr324@company.com"/>
    <s v="https://www.company.com"/>
    <x v="0"/>
    <n v="1"/>
    <n v="8"/>
    <s v="Analysis"/>
    <x v="0"/>
    <s v="Not Applicable"/>
    <n v="89"/>
    <n v="0"/>
    <x v="0"/>
  </r>
  <r>
    <x v="2772"/>
    <s v="Marketing Manager"/>
    <s v="Not Disclosed "/>
    <s v="No"/>
    <x v="4"/>
    <s v="Contract"/>
    <x v="1"/>
    <s v="$80k-$100k"/>
    <s v="Yes"/>
    <x v="7"/>
    <x v="0"/>
    <s v="Marketing"/>
    <d v="2023-03-21T00:00:00"/>
    <d v="2024-05-23T00:00:00"/>
    <s v="job271@gmail.com"/>
    <s v="NA"/>
    <x v="1"/>
    <n v="0"/>
    <n v="5"/>
    <s v="Analysis"/>
    <x v="0"/>
    <s v="No salary info"/>
    <n v="69"/>
    <n v="1"/>
    <x v="1"/>
  </r>
  <r>
    <x v="2773"/>
    <s v="Graphic Designer"/>
    <s v="Not Disclosed "/>
    <s v="No"/>
    <x v="2"/>
    <s v="Temporary"/>
    <x v="4"/>
    <s v="$40k-$60k"/>
    <s v="Yes"/>
    <x v="6"/>
    <x v="3"/>
    <s v="Design"/>
    <d v="2023-09-02T00:00:00"/>
    <d v="2024-06-18T00:00:00"/>
    <s v="job448@gmail.com"/>
    <s v="NA"/>
    <x v="1"/>
    <n v="0"/>
    <n v="4"/>
    <s v="Management"/>
    <x v="1"/>
    <s v="Unverified company"/>
    <n v="69"/>
    <n v="1"/>
    <x v="1"/>
  </r>
  <r>
    <x v="2774"/>
    <s v="HR Coordinator"/>
    <s v="Not Disclosed "/>
    <s v="No"/>
    <x v="2"/>
    <s v="Contract"/>
    <x v="4"/>
    <s v="$60k-$80k"/>
    <s v="Yes"/>
    <x v="6"/>
    <x v="3"/>
    <s v="Sales"/>
    <d v="2023-11-16T00:00:00"/>
    <d v="2024-02-21T00:00:00"/>
    <s v="job165@gmail.com"/>
    <s v="NA"/>
    <x v="1"/>
    <n v="0"/>
    <n v="4"/>
    <s v="Support"/>
    <x v="1"/>
    <s v="Unverified company"/>
    <n v="69"/>
    <n v="1"/>
    <x v="1"/>
  </r>
  <r>
    <x v="2775"/>
    <s v="Customer Support Specialist"/>
    <s v="Company_1176"/>
    <s v="Yes"/>
    <x v="2"/>
    <s v="Internship"/>
    <x v="3"/>
    <s v="$60k-$80k"/>
    <s v="Yes"/>
    <x v="9"/>
    <x v="0"/>
    <s v="Engineering"/>
    <d v="2023-11-01T00:00:00"/>
    <d v="2024-11-16T00:00:00"/>
    <s v="hr270@company.com"/>
    <s v="https://www.company.com"/>
    <x v="0"/>
    <n v="0"/>
    <n v="4"/>
    <s v="Analysis"/>
    <x v="1"/>
    <s v="Not Applicable"/>
    <n v="89"/>
    <n v="0"/>
    <x v="0"/>
  </r>
  <r>
    <x v="2776"/>
    <s v="Data Analyst"/>
    <s v="Not Disclosed "/>
    <s v="No"/>
    <x v="5"/>
    <s v="Contract"/>
    <x v="0"/>
    <s v="$40k-$60k"/>
    <s v="Yes"/>
    <x v="3"/>
    <x v="2"/>
    <s v="Sales"/>
    <d v="2023-09-16T00:00:00"/>
    <d v="2024-01-14T00:00:00"/>
    <s v="job470@gmail.com"/>
    <s v="NA"/>
    <x v="1"/>
    <n v="0"/>
    <n v="6"/>
    <s v="Development"/>
    <x v="0"/>
    <s v="Suspicious email"/>
    <n v="69"/>
    <n v="1"/>
    <x v="1"/>
  </r>
  <r>
    <x v="2777"/>
    <s v="Product Manager"/>
    <s v="Not Disclosed "/>
    <s v="No"/>
    <x v="3"/>
    <s v="Part-time"/>
    <x v="1"/>
    <s v="$40k-$60k"/>
    <s v="Yes"/>
    <x v="3"/>
    <x v="2"/>
    <s v="Marketing"/>
    <d v="2023-08-18T00:00:00"/>
    <d v="2024-10-17T00:00:00"/>
    <s v="job417@gmail.com"/>
    <s v="NA"/>
    <x v="1"/>
    <n v="0"/>
    <n v="3"/>
    <s v="Development"/>
    <x v="1"/>
    <s v="No salary info"/>
    <n v="69"/>
    <n v="1"/>
    <x v="1"/>
  </r>
  <r>
    <x v="2778"/>
    <s v="Marketing Manager"/>
    <s v="Company_1122"/>
    <s v="Yes"/>
    <x v="1"/>
    <s v="Internship"/>
    <x v="1"/>
    <s v="$60k-$80k"/>
    <s v="Yes"/>
    <x v="5"/>
    <x v="0"/>
    <s v="Engineering"/>
    <d v="2023-04-18T00:00:00"/>
    <d v="2024-02-06T00:00:00"/>
    <s v="hr39@company.com"/>
    <s v="https://www.company.com"/>
    <x v="0"/>
    <n v="1"/>
    <n v="4"/>
    <s v="Analysis"/>
    <x v="0"/>
    <s v="Not Applicable"/>
    <n v="89"/>
    <n v="0"/>
    <x v="0"/>
  </r>
  <r>
    <x v="2779"/>
    <s v="Content Writer"/>
    <s v="Company_226"/>
    <s v="Yes"/>
    <x v="3"/>
    <s v="Full-time"/>
    <x v="2"/>
    <s v="$40k-$60k"/>
    <s v="Yes"/>
    <x v="4"/>
    <x v="3"/>
    <s v="HR"/>
    <d v="2023-05-04T00:00:00"/>
    <d v="2024-04-28T00:00:00"/>
    <s v="hr462@company.com"/>
    <s v="https://www.company.com"/>
    <x v="0"/>
    <n v="0"/>
    <n v="9"/>
    <s v="Development"/>
    <x v="1"/>
    <s v="Not Applicable"/>
    <n v="89"/>
    <n v="0"/>
    <x v="0"/>
  </r>
  <r>
    <x v="2780"/>
    <s v="Sales Executive"/>
    <s v="Company_1165"/>
    <s v="Yes"/>
    <x v="0"/>
    <s v="Full-time"/>
    <x v="3"/>
    <s v="$80k-$100k"/>
    <s v="Yes"/>
    <x v="4"/>
    <x v="2"/>
    <s v="Design"/>
    <d v="2023-01-21T00:00:00"/>
    <d v="2024-03-01T00:00:00"/>
    <s v="hr214@company.com"/>
    <s v="https://www.company.com"/>
    <x v="0"/>
    <n v="0"/>
    <n v="8"/>
    <s v="Management"/>
    <x v="1"/>
    <s v="Not Applicable"/>
    <n v="89"/>
    <n v="0"/>
    <x v="0"/>
  </r>
  <r>
    <x v="2781"/>
    <s v="Business Analyst"/>
    <s v="Company_107"/>
    <s v="Yes"/>
    <x v="3"/>
    <s v="Internship"/>
    <x v="3"/>
    <s v="$60k-$80k"/>
    <s v="Yes"/>
    <x v="7"/>
    <x v="3"/>
    <s v="Design"/>
    <d v="2023-06-04T00:00:00"/>
    <d v="2024-05-29T00:00:00"/>
    <s v="hr409@company.com"/>
    <s v="https://www.company.com"/>
    <x v="0"/>
    <n v="0"/>
    <n v="8"/>
    <s v="Development"/>
    <x v="0"/>
    <s v="Not Applicable"/>
    <n v="89"/>
    <n v="0"/>
    <x v="0"/>
  </r>
  <r>
    <x v="2782"/>
    <s v="HR Coordinator"/>
    <s v="Company_422"/>
    <s v="Yes"/>
    <x v="4"/>
    <s v="Contract"/>
    <x v="0"/>
    <s v="Not Disclosed"/>
    <s v="Yes"/>
    <x v="0"/>
    <x v="3"/>
    <s v="Engineering"/>
    <d v="2023-12-30T00:00:00"/>
    <d v="2024-02-09T00:00:00"/>
    <s v="hr264@company.com"/>
    <s v="https://www.company.com"/>
    <x v="0"/>
    <n v="1"/>
    <n v="3"/>
    <s v="Analysis"/>
    <x v="0"/>
    <s v="Not Applicable"/>
    <n v="89"/>
    <n v="0"/>
    <x v="0"/>
  </r>
  <r>
    <x v="2783"/>
    <s v="HR Coordinator"/>
    <s v="Company_762"/>
    <s v="Yes"/>
    <x v="0"/>
    <s v="Internship"/>
    <x v="4"/>
    <s v="$40k-$60k"/>
    <s v="Yes"/>
    <x v="2"/>
    <x v="1"/>
    <s v="Sales"/>
    <d v="2023-07-26T00:00:00"/>
    <d v="2024-10-04T00:00:00"/>
    <s v="hr450@company.com"/>
    <s v="https://www.company.com"/>
    <x v="0"/>
    <n v="1"/>
    <n v="3"/>
    <s v="Management"/>
    <x v="1"/>
    <s v="Not Applicable"/>
    <n v="89"/>
    <n v="0"/>
    <x v="0"/>
  </r>
  <r>
    <x v="2784"/>
    <s v="Customer Support Specialist"/>
    <s v="Not Disclosed "/>
    <s v="No"/>
    <x v="0"/>
    <s v="Internship"/>
    <x v="4"/>
    <s v="Not Disclosed"/>
    <s v="Yes"/>
    <x v="7"/>
    <x v="0"/>
    <s v="Engineering"/>
    <d v="2023-08-25T00:00:00"/>
    <d v="2024-08-24T00:00:00"/>
    <s v="job110@gmail.com"/>
    <s v="NA"/>
    <x v="1"/>
    <n v="0"/>
    <n v="5"/>
    <s v="Analysis"/>
    <x v="0"/>
    <s v="No salary info"/>
    <n v="69"/>
    <n v="1"/>
    <x v="1"/>
  </r>
  <r>
    <x v="2785"/>
    <s v="Marketing Manager"/>
    <s v="Not Disclosed "/>
    <s v="No"/>
    <x v="0"/>
    <s v="Part-time"/>
    <x v="4"/>
    <s v="$40k-$60k"/>
    <s v="Yes"/>
    <x v="3"/>
    <x v="1"/>
    <s v="Design"/>
    <d v="2023-07-29T00:00:00"/>
    <d v="2024-06-07T00:00:00"/>
    <s v="job128@gmail.com"/>
    <s v="NA"/>
    <x v="1"/>
    <n v="0"/>
    <n v="10"/>
    <s v="Management"/>
    <x v="0"/>
    <s v="No salary info"/>
    <n v="69"/>
    <n v="1"/>
    <x v="1"/>
  </r>
  <r>
    <x v="2786"/>
    <s v="Product Manager"/>
    <s v="Company_445"/>
    <s v="Yes"/>
    <x v="0"/>
    <s v="Contract"/>
    <x v="2"/>
    <s v="$60k-$80k"/>
    <s v="Yes"/>
    <x v="3"/>
    <x v="0"/>
    <s v="HR"/>
    <d v="2023-12-05T00:00:00"/>
    <d v="2024-10-24T00:00:00"/>
    <s v="hr71@company.com"/>
    <s v="https://www.company.com"/>
    <x v="0"/>
    <n v="0"/>
    <n v="3"/>
    <s v="Management"/>
    <x v="1"/>
    <s v="Not Applicable"/>
    <n v="89"/>
    <n v="0"/>
    <x v="0"/>
  </r>
  <r>
    <x v="2787"/>
    <s v="Marketing Manager"/>
    <s v="Not Disclosed "/>
    <s v="No"/>
    <x v="4"/>
    <s v="Internship"/>
    <x v="4"/>
    <s v="$60k-$80k"/>
    <s v="Yes"/>
    <x v="1"/>
    <x v="2"/>
    <s v="Engineering"/>
    <d v="2023-04-07T00:00:00"/>
    <d v="2024-02-04T00:00:00"/>
    <s v="job218@gmail.com"/>
    <s v="NA"/>
    <x v="1"/>
    <n v="0"/>
    <n v="5"/>
    <s v="Management"/>
    <x v="0"/>
    <s v="Suspicious email"/>
    <n v="69"/>
    <n v="1"/>
    <x v="1"/>
  </r>
  <r>
    <x v="2788"/>
    <s v="Sales Executive"/>
    <s v="Not Disclosed "/>
    <s v="No"/>
    <x v="3"/>
    <s v="Contract"/>
    <x v="4"/>
    <s v="$60k-$80k"/>
    <s v="Yes"/>
    <x v="4"/>
    <x v="2"/>
    <s v="Design"/>
    <d v="2023-12-26T00:00:00"/>
    <d v="2024-02-28T00:00:00"/>
    <s v="job165@gmail.com"/>
    <s v="NA"/>
    <x v="1"/>
    <n v="0"/>
    <n v="2"/>
    <s v="Support"/>
    <x v="0"/>
    <s v="Suspicious email"/>
    <n v="69"/>
    <n v="1"/>
    <x v="1"/>
  </r>
  <r>
    <x v="2789"/>
    <s v="Marketing Manager"/>
    <s v="Not Disclosed "/>
    <s v="No"/>
    <x v="2"/>
    <s v="Internship"/>
    <x v="2"/>
    <s v="Not Disclosed"/>
    <s v="Yes"/>
    <x v="8"/>
    <x v="2"/>
    <s v="Design"/>
    <d v="2024-01-01T00:00:00"/>
    <d v="2024-04-29T00:00:00"/>
    <s v="job217@gmail.com"/>
    <s v="NA"/>
    <x v="1"/>
    <n v="0"/>
    <n v="8"/>
    <s v="Analysis"/>
    <x v="0"/>
    <s v="Unverified company"/>
    <n v="69"/>
    <n v="1"/>
    <x v="1"/>
  </r>
  <r>
    <x v="2790"/>
    <s v="Customer Support Specialist"/>
    <s v="Company_609"/>
    <s v="Yes"/>
    <x v="4"/>
    <s v="Full-time"/>
    <x v="3"/>
    <s v="Not Disclosed"/>
    <s v="Yes"/>
    <x v="6"/>
    <x v="2"/>
    <s v="Marketing"/>
    <d v="2023-08-22T00:00:00"/>
    <d v="2024-07-28T00:00:00"/>
    <s v="hr236@company.com"/>
    <s v="https://www.company.com"/>
    <x v="0"/>
    <n v="1"/>
    <n v="4"/>
    <s v="Development"/>
    <x v="1"/>
    <s v="Not Applicable"/>
    <n v="89"/>
    <n v="0"/>
    <x v="0"/>
  </r>
  <r>
    <x v="2791"/>
    <s v="Content Writer"/>
    <s v="Company_175"/>
    <s v="Yes"/>
    <x v="5"/>
    <s v="Contract"/>
    <x v="4"/>
    <s v="Not Disclosed"/>
    <s v="Yes"/>
    <x v="0"/>
    <x v="2"/>
    <s v="HR"/>
    <d v="2023-10-24T00:00:00"/>
    <d v="2024-03-21T00:00:00"/>
    <s v="hr45@company.com"/>
    <s v="https://www.company.com"/>
    <x v="0"/>
    <n v="0"/>
    <n v="5"/>
    <s v="Management"/>
    <x v="0"/>
    <s v="Not Applicable"/>
    <n v="89"/>
    <n v="0"/>
    <x v="0"/>
  </r>
  <r>
    <x v="2792"/>
    <s v="HR Coordinator"/>
    <s v="Not Disclosed "/>
    <s v="No"/>
    <x v="2"/>
    <s v="Internship"/>
    <x v="2"/>
    <s v="$80k-$100k"/>
    <s v="Yes"/>
    <x v="0"/>
    <x v="1"/>
    <s v="Design"/>
    <d v="2023-11-20T00:00:00"/>
    <d v="2024-11-14T00:00:00"/>
    <s v="job29@gmail.com"/>
    <s v="NA"/>
    <x v="1"/>
    <n v="0"/>
    <n v="2"/>
    <s v="Management"/>
    <x v="1"/>
    <s v="Unverified company"/>
    <n v="69"/>
    <n v="1"/>
    <x v="1"/>
  </r>
  <r>
    <x v="2793"/>
    <s v="Business Analyst"/>
    <s v="Not Disclosed "/>
    <s v="No"/>
    <x v="5"/>
    <s v="Contract"/>
    <x v="0"/>
    <s v="$80k-$100k"/>
    <s v="Yes"/>
    <x v="0"/>
    <x v="0"/>
    <s v="HR"/>
    <d v="2023-10-23T00:00:00"/>
    <d v="2024-07-11T00:00:00"/>
    <s v="job437@gmail.com"/>
    <s v="NA"/>
    <x v="1"/>
    <n v="0"/>
    <n v="3"/>
    <s v="Development"/>
    <x v="1"/>
    <s v="Unverified company"/>
    <n v="69"/>
    <n v="1"/>
    <x v="1"/>
  </r>
  <r>
    <x v="2794"/>
    <s v="Business Analyst"/>
    <s v="Not Disclosed "/>
    <s v="No"/>
    <x v="2"/>
    <s v="Internship"/>
    <x v="1"/>
    <s v="Not Disclosed"/>
    <s v="Yes"/>
    <x v="5"/>
    <x v="3"/>
    <s v="Engineering"/>
    <d v="2023-05-29T00:00:00"/>
    <d v="2024-02-09T00:00:00"/>
    <s v="job96@gmail.com"/>
    <s v="NA"/>
    <x v="1"/>
    <n v="0"/>
    <n v="4"/>
    <s v="Analysis"/>
    <x v="1"/>
    <s v="Unverified company"/>
    <n v="69"/>
    <n v="1"/>
    <x v="1"/>
  </r>
  <r>
    <x v="2795"/>
    <s v="Graphic Designer"/>
    <s v="Not Disclosed "/>
    <s v="No"/>
    <x v="0"/>
    <s v="Contract"/>
    <x v="3"/>
    <s v="$60k-$80k"/>
    <s v="Yes"/>
    <x v="2"/>
    <x v="3"/>
    <s v="Design"/>
    <d v="2023-04-01T00:00:00"/>
    <d v="2024-04-20T00:00:00"/>
    <s v="job363@gmail.com"/>
    <s v="NA"/>
    <x v="1"/>
    <n v="0"/>
    <n v="1"/>
    <s v="Support"/>
    <x v="0"/>
    <s v="No salary info"/>
    <n v="69"/>
    <n v="1"/>
    <x v="1"/>
  </r>
  <r>
    <x v="2796"/>
    <s v="Marketing Manager"/>
    <s v="Company_748"/>
    <s v="Yes"/>
    <x v="0"/>
    <s v="Temporary"/>
    <x v="0"/>
    <s v="$60k-$80k"/>
    <s v="Yes"/>
    <x v="2"/>
    <x v="0"/>
    <s v="Design"/>
    <d v="2023-04-10T00:00:00"/>
    <d v="2024-05-28T00:00:00"/>
    <s v="hr108@company.com"/>
    <s v="https://www.company.com"/>
    <x v="0"/>
    <n v="0"/>
    <n v="9"/>
    <s v="Support"/>
    <x v="1"/>
    <s v="Not Applicable"/>
    <n v="89"/>
    <n v="0"/>
    <x v="0"/>
  </r>
  <r>
    <x v="2797"/>
    <s v="Marketing Manager"/>
    <s v="Company_596"/>
    <s v="Yes"/>
    <x v="1"/>
    <s v="Internship"/>
    <x v="4"/>
    <s v="$80k-$100k"/>
    <s v="Yes"/>
    <x v="4"/>
    <x v="2"/>
    <s v="Design"/>
    <d v="2023-07-02T00:00:00"/>
    <d v="2024-01-01T00:00:00"/>
    <s v="hr126@company.com"/>
    <s v="https://www.company.com"/>
    <x v="0"/>
    <n v="0"/>
    <n v="6"/>
    <s v="Support"/>
    <x v="1"/>
    <s v="Not Applicable"/>
    <n v="89"/>
    <n v="0"/>
    <x v="0"/>
  </r>
  <r>
    <x v="2798"/>
    <s v="Customer Support Specialist"/>
    <s v="Company_615"/>
    <s v="Yes"/>
    <x v="5"/>
    <s v="Full-time"/>
    <x v="2"/>
    <s v="Not Disclosed"/>
    <s v="Yes"/>
    <x v="8"/>
    <x v="0"/>
    <s v="Marketing"/>
    <d v="2023-10-08T00:00:00"/>
    <d v="2024-01-23T00:00:00"/>
    <s v="hr378@company.com"/>
    <s v="https://www.company.com"/>
    <x v="0"/>
    <n v="0"/>
    <n v="3"/>
    <s v="Analysis"/>
    <x v="1"/>
    <s v="Not Applicable"/>
    <n v="89"/>
    <n v="0"/>
    <x v="0"/>
  </r>
  <r>
    <x v="2799"/>
    <s v="Customer Support Specialist"/>
    <s v="Company_905"/>
    <s v="Yes"/>
    <x v="0"/>
    <s v="Internship"/>
    <x v="2"/>
    <s v="$40k-$60k"/>
    <s v="Yes"/>
    <x v="9"/>
    <x v="1"/>
    <s v="Engineering"/>
    <d v="2023-09-07T00:00:00"/>
    <d v="2024-08-19T00:00:00"/>
    <s v="hr276@company.com"/>
    <s v="https://www.company.com"/>
    <x v="0"/>
    <n v="0"/>
    <n v="5"/>
    <s v="Analysis"/>
    <x v="0"/>
    <s v="Not Applicable"/>
    <n v="89"/>
    <n v="0"/>
    <x v="0"/>
  </r>
  <r>
    <x v="2800"/>
    <s v="Software Engineer"/>
    <s v="Not Disclosed "/>
    <s v="No"/>
    <x v="3"/>
    <s v="Part-time"/>
    <x v="0"/>
    <s v="$60k-$80k"/>
    <s v="Yes"/>
    <x v="7"/>
    <x v="2"/>
    <s v="Engineering"/>
    <d v="2023-02-08T00:00:00"/>
    <d v="2024-07-24T00:00:00"/>
    <s v="job262@gmail.com"/>
    <s v="NA"/>
    <x v="1"/>
    <n v="0"/>
    <n v="8"/>
    <s v="Development"/>
    <x v="1"/>
    <s v="Unverified company"/>
    <n v="69"/>
    <n v="1"/>
    <x v="1"/>
  </r>
  <r>
    <x v="2801"/>
    <s v="Business Analyst"/>
    <s v="Not Disclosed "/>
    <s v="No"/>
    <x v="5"/>
    <s v="Contract"/>
    <x v="3"/>
    <s v="$80k-$100k"/>
    <s v="Yes"/>
    <x v="10"/>
    <x v="3"/>
    <s v="Design"/>
    <d v="2023-08-20T00:00:00"/>
    <d v="2024-11-07T00:00:00"/>
    <s v="job100@gmail.com"/>
    <s v="NA"/>
    <x v="1"/>
    <n v="0"/>
    <n v="3"/>
    <s v="Analysis"/>
    <x v="0"/>
    <s v="No salary info"/>
    <n v="69"/>
    <n v="1"/>
    <x v="1"/>
  </r>
  <r>
    <x v="2802"/>
    <s v="Data Analyst"/>
    <s v="Not Disclosed "/>
    <s v="No"/>
    <x v="5"/>
    <s v="Contract"/>
    <x v="3"/>
    <s v="Not Disclosed"/>
    <s v="Yes"/>
    <x v="9"/>
    <x v="3"/>
    <s v="Engineering"/>
    <d v="2023-12-29T00:00:00"/>
    <d v="2024-01-10T00:00:00"/>
    <s v="job361@gmail.com"/>
    <s v="NA"/>
    <x v="1"/>
    <n v="0"/>
    <n v="7"/>
    <s v="Support"/>
    <x v="1"/>
    <s v="Unverified company"/>
    <n v="69"/>
    <n v="1"/>
    <x v="1"/>
  </r>
  <r>
    <x v="2803"/>
    <s v="Sales Executive"/>
    <s v="Company_877"/>
    <s v="Yes"/>
    <x v="3"/>
    <s v="Internship"/>
    <x v="4"/>
    <s v="$60k-$80k"/>
    <s v="Yes"/>
    <x v="9"/>
    <x v="1"/>
    <s v="Design"/>
    <d v="2023-12-05T00:00:00"/>
    <d v="2024-08-14T00:00:00"/>
    <s v="hr114@company.com"/>
    <s v="https://www.company.com"/>
    <x v="0"/>
    <n v="0"/>
    <n v="1"/>
    <s v="Management"/>
    <x v="0"/>
    <s v="Not Applicable"/>
    <n v="89"/>
    <n v="0"/>
    <x v="0"/>
  </r>
  <r>
    <x v="2804"/>
    <s v="HR Coordinator"/>
    <s v="Company_971"/>
    <s v="Yes"/>
    <x v="3"/>
    <s v="Full-time"/>
    <x v="2"/>
    <s v="Not Disclosed"/>
    <s v="Yes"/>
    <x v="4"/>
    <x v="1"/>
    <s v="Sales"/>
    <d v="2023-09-29T00:00:00"/>
    <d v="2024-03-31T00:00:00"/>
    <s v="hr12@company.com"/>
    <s v="https://www.company.com"/>
    <x v="0"/>
    <n v="0"/>
    <n v="4"/>
    <s v="Management"/>
    <x v="0"/>
    <s v="Not Applicable"/>
    <n v="89"/>
    <n v="0"/>
    <x v="0"/>
  </r>
  <r>
    <x v="2805"/>
    <s v="Software Engineer"/>
    <s v="Not Disclosed "/>
    <s v="No"/>
    <x v="2"/>
    <s v="Part-time"/>
    <x v="0"/>
    <s v="$80k-$100k"/>
    <s v="Yes"/>
    <x v="5"/>
    <x v="1"/>
    <s v="Sales"/>
    <d v="2023-08-20T00:00:00"/>
    <d v="2024-01-05T00:00:00"/>
    <s v="job244@gmail.com"/>
    <s v="NA"/>
    <x v="1"/>
    <n v="0"/>
    <n v="2"/>
    <s v="Analysis"/>
    <x v="0"/>
    <s v="Unverified company"/>
    <n v="69"/>
    <n v="1"/>
    <x v="1"/>
  </r>
  <r>
    <x v="2806"/>
    <s v="Graphic Designer"/>
    <s v="Company_107"/>
    <s v="Yes"/>
    <x v="1"/>
    <s v="Temporary"/>
    <x v="0"/>
    <s v="$80k-$100k"/>
    <s v="Yes"/>
    <x v="2"/>
    <x v="2"/>
    <s v="Design"/>
    <d v="2023-12-04T00:00:00"/>
    <d v="2024-03-16T00:00:00"/>
    <s v="hr449@company.com"/>
    <s v="https://www.company.com"/>
    <x v="0"/>
    <n v="0"/>
    <n v="3"/>
    <s v="Support"/>
    <x v="0"/>
    <s v="Not Applicable"/>
    <n v="89"/>
    <n v="0"/>
    <x v="0"/>
  </r>
  <r>
    <x v="2807"/>
    <s v="Sales Executive"/>
    <s v="Company_624"/>
    <s v="Yes"/>
    <x v="2"/>
    <s v="Part-time"/>
    <x v="1"/>
    <s v="$80k-$100k"/>
    <s v="Yes"/>
    <x v="0"/>
    <x v="0"/>
    <s v="HR"/>
    <d v="2023-09-05T00:00:00"/>
    <d v="2024-08-11T00:00:00"/>
    <s v="hr78@company.com"/>
    <s v="https://www.company.com"/>
    <x v="0"/>
    <n v="0"/>
    <n v="10"/>
    <s v="Support"/>
    <x v="0"/>
    <s v="Not Applicable"/>
    <n v="89"/>
    <n v="0"/>
    <x v="0"/>
  </r>
  <r>
    <x v="2808"/>
    <s v="Software Engineer"/>
    <s v="Company_927"/>
    <s v="Yes"/>
    <x v="5"/>
    <s v="Contract"/>
    <x v="0"/>
    <s v="$40k-$60k"/>
    <s v="Yes"/>
    <x v="1"/>
    <x v="3"/>
    <s v="Design"/>
    <d v="2023-06-08T00:00:00"/>
    <d v="2024-06-05T00:00:00"/>
    <s v="hr474@company.com"/>
    <s v="https://www.company.com"/>
    <x v="0"/>
    <n v="1"/>
    <n v="1"/>
    <s v="Development"/>
    <x v="0"/>
    <s v="Not Applicable"/>
    <n v="89"/>
    <n v="0"/>
    <x v="0"/>
  </r>
  <r>
    <x v="2809"/>
    <s v="Graphic Designer"/>
    <s v="Not Disclosed "/>
    <s v="No"/>
    <x v="4"/>
    <s v="Part-time"/>
    <x v="3"/>
    <s v="$40k-$60k"/>
    <s v="Yes"/>
    <x v="10"/>
    <x v="2"/>
    <s v="Sales"/>
    <d v="2023-02-19T00:00:00"/>
    <d v="2024-12-24T00:00:00"/>
    <s v="job224@gmail.com"/>
    <s v="NA"/>
    <x v="1"/>
    <n v="0"/>
    <n v="5"/>
    <s v="Support"/>
    <x v="1"/>
    <s v="No salary info"/>
    <n v="69"/>
    <n v="1"/>
    <x v="1"/>
  </r>
  <r>
    <x v="2810"/>
    <s v="Customer Support Specialist"/>
    <s v="Not Disclosed "/>
    <s v="No"/>
    <x v="4"/>
    <s v="Part-time"/>
    <x v="3"/>
    <s v="Not Disclosed"/>
    <s v="Yes"/>
    <x v="6"/>
    <x v="0"/>
    <s v="Design"/>
    <d v="2023-08-10T00:00:00"/>
    <d v="2024-01-23T00:00:00"/>
    <s v="job46@gmail.com"/>
    <s v="NA"/>
    <x v="1"/>
    <n v="0"/>
    <n v="2"/>
    <s v="Analysis"/>
    <x v="1"/>
    <s v="Unverified company"/>
    <n v="69"/>
    <n v="1"/>
    <x v="1"/>
  </r>
  <r>
    <x v="2811"/>
    <s v="Marketing Manager"/>
    <s v="Company_1131"/>
    <s v="Yes"/>
    <x v="5"/>
    <s v="Internship"/>
    <x v="4"/>
    <s v="$60k-$80k"/>
    <s v="Yes"/>
    <x v="1"/>
    <x v="3"/>
    <s v="Sales"/>
    <d v="2023-01-09T00:00:00"/>
    <d v="2024-09-21T00:00:00"/>
    <s v="hr291@company.com"/>
    <s v="https://www.company.com"/>
    <x v="0"/>
    <n v="1"/>
    <n v="10"/>
    <s v="Analysis"/>
    <x v="0"/>
    <s v="Not Applicable"/>
    <n v="89"/>
    <n v="0"/>
    <x v="0"/>
  </r>
  <r>
    <x v="2812"/>
    <s v="Business Analyst"/>
    <s v="Company_411"/>
    <s v="Yes"/>
    <x v="3"/>
    <s v="Part-time"/>
    <x v="2"/>
    <s v="Not Disclosed"/>
    <s v="Yes"/>
    <x v="5"/>
    <x v="1"/>
    <s v="Marketing"/>
    <d v="2023-06-14T00:00:00"/>
    <d v="2024-11-18T00:00:00"/>
    <s v="hr327@company.com"/>
    <s v="https://www.company.com"/>
    <x v="0"/>
    <n v="1"/>
    <n v="1"/>
    <s v="Support"/>
    <x v="0"/>
    <s v="Not Applicable"/>
    <n v="89"/>
    <n v="0"/>
    <x v="0"/>
  </r>
  <r>
    <x v="2813"/>
    <s v="Content Writer"/>
    <s v="Company_560"/>
    <s v="Yes"/>
    <x v="3"/>
    <s v="Contract"/>
    <x v="4"/>
    <s v="$80k-$100k"/>
    <s v="Yes"/>
    <x v="5"/>
    <x v="0"/>
    <s v="HR"/>
    <d v="2023-04-27T00:00:00"/>
    <d v="2024-06-19T00:00:00"/>
    <s v="hr365@company.com"/>
    <s v="https://www.company.com"/>
    <x v="0"/>
    <n v="1"/>
    <n v="7"/>
    <s v="Analysis"/>
    <x v="0"/>
    <s v="Not Applicable"/>
    <n v="89"/>
    <n v="0"/>
    <x v="0"/>
  </r>
  <r>
    <x v="2814"/>
    <s v="Product Manager"/>
    <s v="Not Disclosed "/>
    <s v="No"/>
    <x v="0"/>
    <s v="Internship"/>
    <x v="0"/>
    <s v="$60k-$80k"/>
    <s v="Yes"/>
    <x v="7"/>
    <x v="1"/>
    <s v="Design"/>
    <d v="2023-02-18T00:00:00"/>
    <d v="2024-01-06T00:00:00"/>
    <s v="job143@gmail.com"/>
    <s v="NA"/>
    <x v="1"/>
    <n v="0"/>
    <n v="6"/>
    <s v="Support"/>
    <x v="1"/>
    <s v="No salary info"/>
    <n v="69"/>
    <n v="1"/>
    <x v="1"/>
  </r>
  <r>
    <x v="2815"/>
    <s v="Content Writer"/>
    <s v="Company_284"/>
    <s v="Yes"/>
    <x v="4"/>
    <s v="Part-time"/>
    <x v="2"/>
    <s v="Not Disclosed"/>
    <s v="Yes"/>
    <x v="0"/>
    <x v="3"/>
    <s v="Design"/>
    <d v="2023-08-18T00:00:00"/>
    <d v="2024-03-26T00:00:00"/>
    <s v="hr339@company.com"/>
    <s v="https://www.company.com"/>
    <x v="0"/>
    <n v="0"/>
    <n v="5"/>
    <s v="Support"/>
    <x v="0"/>
    <s v="Not Applicable"/>
    <n v="89"/>
    <n v="0"/>
    <x v="0"/>
  </r>
  <r>
    <x v="2816"/>
    <s v="Marketing Manager"/>
    <s v="Not Disclosed "/>
    <s v="No"/>
    <x v="4"/>
    <s v="Internship"/>
    <x v="0"/>
    <s v="$40k-$60k"/>
    <s v="Yes"/>
    <x v="5"/>
    <x v="0"/>
    <s v="Design"/>
    <d v="2023-10-05T00:00:00"/>
    <d v="2024-01-31T00:00:00"/>
    <s v="job92@gmail.com"/>
    <s v="NA"/>
    <x v="1"/>
    <n v="0"/>
    <n v="9"/>
    <s v="Development"/>
    <x v="0"/>
    <s v="No salary info"/>
    <n v="69"/>
    <n v="1"/>
    <x v="1"/>
  </r>
  <r>
    <x v="2817"/>
    <s v="Customer Support Specialist"/>
    <s v="Company_1153"/>
    <s v="Yes"/>
    <x v="2"/>
    <s v="Part-time"/>
    <x v="0"/>
    <s v="$40k-$60k"/>
    <s v="Yes"/>
    <x v="5"/>
    <x v="0"/>
    <s v="Design"/>
    <d v="2023-10-09T00:00:00"/>
    <d v="2024-10-04T00:00:00"/>
    <s v="hr280@company.com"/>
    <s v="https://www.company.com"/>
    <x v="0"/>
    <n v="0"/>
    <n v="3"/>
    <s v="Analysis"/>
    <x v="1"/>
    <s v="Not Applicable"/>
    <n v="89"/>
    <n v="0"/>
    <x v="0"/>
  </r>
  <r>
    <x v="2818"/>
    <s v="HR Coordinator"/>
    <s v="Not Disclosed "/>
    <s v="No"/>
    <x v="2"/>
    <s v="Full-time"/>
    <x v="3"/>
    <s v="$60k-$80k"/>
    <s v="Yes"/>
    <x v="3"/>
    <x v="2"/>
    <s v="Engineering"/>
    <d v="2023-11-30T00:00:00"/>
    <d v="2024-03-09T00:00:00"/>
    <s v="job201@gmail.com"/>
    <s v="NA"/>
    <x v="1"/>
    <n v="0"/>
    <n v="3"/>
    <s v="Analysis"/>
    <x v="1"/>
    <s v="No salary info"/>
    <n v="69"/>
    <n v="1"/>
    <x v="1"/>
  </r>
  <r>
    <x v="2819"/>
    <s v="Software Engineer"/>
    <s v="Company_565"/>
    <s v="Yes"/>
    <x v="5"/>
    <s v="Temporary"/>
    <x v="2"/>
    <s v="$60k-$80k"/>
    <s v="Yes"/>
    <x v="8"/>
    <x v="2"/>
    <s v="Sales"/>
    <d v="2023-12-01T00:00:00"/>
    <d v="2024-05-02T00:00:00"/>
    <s v="hr139@company.com"/>
    <s v="https://www.company.com"/>
    <x v="0"/>
    <n v="0"/>
    <n v="6"/>
    <s v="Development"/>
    <x v="1"/>
    <s v="Not Applicable"/>
    <n v="89"/>
    <n v="0"/>
    <x v="0"/>
  </r>
  <r>
    <x v="2820"/>
    <s v="Software Engineer"/>
    <s v="Company_723"/>
    <s v="Yes"/>
    <x v="5"/>
    <s v="Internship"/>
    <x v="2"/>
    <s v="$80k-$100k"/>
    <s v="Yes"/>
    <x v="4"/>
    <x v="1"/>
    <s v="HR"/>
    <d v="2023-06-02T00:00:00"/>
    <d v="2024-11-06T00:00:00"/>
    <s v="hr405@company.com"/>
    <s v="https://www.company.com"/>
    <x v="0"/>
    <n v="0"/>
    <n v="8"/>
    <s v="Management"/>
    <x v="1"/>
    <s v="Not Applicable"/>
    <n v="89"/>
    <n v="0"/>
    <x v="0"/>
  </r>
  <r>
    <x v="2821"/>
    <s v="Software Engineer"/>
    <s v="Company_1086"/>
    <s v="Yes"/>
    <x v="3"/>
    <s v="Internship"/>
    <x v="2"/>
    <s v="$40k-$60k"/>
    <s v="Yes"/>
    <x v="1"/>
    <x v="1"/>
    <s v="Design"/>
    <d v="2023-11-07T00:00:00"/>
    <d v="2024-03-30T00:00:00"/>
    <s v="hr345@company.com"/>
    <s v="https://www.company.com"/>
    <x v="0"/>
    <n v="0"/>
    <n v="9"/>
    <s v="Support"/>
    <x v="0"/>
    <s v="Not Applicable"/>
    <n v="89"/>
    <n v="0"/>
    <x v="0"/>
  </r>
  <r>
    <x v="2822"/>
    <s v="Sales Executive"/>
    <s v="Company_1190"/>
    <s v="Yes"/>
    <x v="1"/>
    <s v="Contract"/>
    <x v="3"/>
    <s v="$80k-$100k"/>
    <s v="Yes"/>
    <x v="9"/>
    <x v="2"/>
    <s v="Design"/>
    <d v="2023-01-29T00:00:00"/>
    <d v="2024-06-03T00:00:00"/>
    <s v="hr336@company.com"/>
    <s v="https://www.company.com"/>
    <x v="0"/>
    <n v="0"/>
    <n v="10"/>
    <s v="Development"/>
    <x v="0"/>
    <s v="Not Applicable"/>
    <n v="89"/>
    <n v="0"/>
    <x v="0"/>
  </r>
  <r>
    <x v="2823"/>
    <s v="HR Coordinator"/>
    <s v="Not Disclosed "/>
    <s v="No"/>
    <x v="1"/>
    <s v="Temporary"/>
    <x v="4"/>
    <s v="$60k-$80k"/>
    <s v="Yes"/>
    <x v="1"/>
    <x v="3"/>
    <s v="Design"/>
    <d v="2023-08-11T00:00:00"/>
    <d v="2024-02-13T00:00:00"/>
    <s v="job194@gmail.com"/>
    <s v="NA"/>
    <x v="1"/>
    <n v="0"/>
    <n v="8"/>
    <s v="Management"/>
    <x v="1"/>
    <s v="Unverified company"/>
    <n v="69"/>
    <n v="1"/>
    <x v="1"/>
  </r>
  <r>
    <x v="2824"/>
    <s v="Business Analyst"/>
    <s v="Not Disclosed "/>
    <s v="No"/>
    <x v="3"/>
    <s v="Contract"/>
    <x v="0"/>
    <s v="$60k-$80k"/>
    <s v="Yes"/>
    <x v="7"/>
    <x v="0"/>
    <s v="Sales"/>
    <d v="2023-12-22T00:00:00"/>
    <d v="2024-12-02T00:00:00"/>
    <s v="job358@gmail.com"/>
    <s v="NA"/>
    <x v="1"/>
    <n v="0"/>
    <n v="9"/>
    <s v="Support"/>
    <x v="1"/>
    <s v="Suspicious email"/>
    <n v="69"/>
    <n v="1"/>
    <x v="1"/>
  </r>
  <r>
    <x v="2825"/>
    <s v="Software Engineer"/>
    <s v="Company_624"/>
    <s v="Yes"/>
    <x v="2"/>
    <s v="Contract"/>
    <x v="2"/>
    <s v="$40k-$60k"/>
    <s v="Yes"/>
    <x v="8"/>
    <x v="1"/>
    <s v="Sales"/>
    <d v="2023-02-28T00:00:00"/>
    <d v="2024-05-30T00:00:00"/>
    <s v="hr213@company.com"/>
    <s v="https://www.company.com"/>
    <x v="0"/>
    <n v="0"/>
    <n v="2"/>
    <s v="Development"/>
    <x v="1"/>
    <s v="Not Applicable"/>
    <n v="89"/>
    <n v="0"/>
    <x v="0"/>
  </r>
  <r>
    <x v="2826"/>
    <s v="Software Engineer"/>
    <s v="Not Disclosed "/>
    <s v="No"/>
    <x v="4"/>
    <s v="Temporary"/>
    <x v="0"/>
    <s v="$80k-$100k"/>
    <s v="Yes"/>
    <x v="4"/>
    <x v="3"/>
    <s v="HR"/>
    <d v="2023-10-23T00:00:00"/>
    <d v="2024-02-05T00:00:00"/>
    <s v="job223@gmail.com"/>
    <s v="NA"/>
    <x v="1"/>
    <n v="0"/>
    <n v="10"/>
    <s v="Analysis"/>
    <x v="1"/>
    <s v="No salary info"/>
    <n v="69"/>
    <n v="1"/>
    <x v="1"/>
  </r>
  <r>
    <x v="2827"/>
    <s v="Sales Executive"/>
    <s v="Not Disclosed "/>
    <s v="No"/>
    <x v="0"/>
    <s v="Temporary"/>
    <x v="2"/>
    <s v="$80k-$100k"/>
    <s v="Yes"/>
    <x v="8"/>
    <x v="3"/>
    <s v="Engineering"/>
    <d v="2023-05-02T00:00:00"/>
    <d v="2024-08-15T00:00:00"/>
    <s v="job360@gmail.com"/>
    <s v="NA"/>
    <x v="1"/>
    <n v="0"/>
    <n v="10"/>
    <s v="Analysis"/>
    <x v="1"/>
    <s v="No salary info"/>
    <n v="69"/>
    <n v="1"/>
    <x v="1"/>
  </r>
  <r>
    <x v="2828"/>
    <s v="Data Analyst"/>
    <s v="Company_166"/>
    <s v="Yes"/>
    <x v="0"/>
    <s v="Part-time"/>
    <x v="0"/>
    <s v="Not Disclosed"/>
    <s v="Yes"/>
    <x v="2"/>
    <x v="3"/>
    <s v="HR"/>
    <d v="2023-04-23T00:00:00"/>
    <d v="2024-12-05T00:00:00"/>
    <s v="hr280@company.com"/>
    <s v="https://www.company.com"/>
    <x v="0"/>
    <n v="1"/>
    <n v="2"/>
    <s v="Analysis"/>
    <x v="1"/>
    <s v="Not Applicable"/>
    <n v="89"/>
    <n v="0"/>
    <x v="0"/>
  </r>
  <r>
    <x v="2829"/>
    <s v="Content Writer"/>
    <s v="Company_915"/>
    <s v="Yes"/>
    <x v="4"/>
    <s v="Part-time"/>
    <x v="2"/>
    <s v="Not Disclosed"/>
    <s v="Yes"/>
    <x v="4"/>
    <x v="0"/>
    <s v="Design"/>
    <d v="2023-12-13T00:00:00"/>
    <d v="2024-10-21T00:00:00"/>
    <s v="hr70@company.com"/>
    <s v="https://www.company.com"/>
    <x v="0"/>
    <n v="1"/>
    <n v="9"/>
    <s v="Management"/>
    <x v="0"/>
    <s v="Not Applicable"/>
    <n v="89"/>
    <n v="0"/>
    <x v="0"/>
  </r>
  <r>
    <x v="2830"/>
    <s v="Product Manager"/>
    <s v="Not Disclosed "/>
    <s v="No"/>
    <x v="2"/>
    <s v="Contract"/>
    <x v="3"/>
    <s v="Not Disclosed"/>
    <s v="Yes"/>
    <x v="10"/>
    <x v="1"/>
    <s v="HR"/>
    <d v="2023-03-03T00:00:00"/>
    <d v="2024-06-04T00:00:00"/>
    <s v="job106@gmail.com"/>
    <s v="NA"/>
    <x v="1"/>
    <n v="0"/>
    <n v="2"/>
    <s v="Development"/>
    <x v="0"/>
    <s v="No salary info"/>
    <n v="69"/>
    <n v="1"/>
    <x v="1"/>
  </r>
  <r>
    <x v="2831"/>
    <s v="Data Analyst"/>
    <s v="Company_949"/>
    <s v="Yes"/>
    <x v="5"/>
    <s v="Part-time"/>
    <x v="2"/>
    <s v="Not Disclosed"/>
    <s v="Yes"/>
    <x v="6"/>
    <x v="3"/>
    <s v="Sales"/>
    <d v="2023-03-31T00:00:00"/>
    <d v="2024-05-04T00:00:00"/>
    <s v="hr128@company.com"/>
    <s v="https://www.company.com"/>
    <x v="0"/>
    <n v="0"/>
    <n v="8"/>
    <s v="Development"/>
    <x v="0"/>
    <s v="Not Applicable"/>
    <n v="89"/>
    <n v="0"/>
    <x v="0"/>
  </r>
  <r>
    <x v="2832"/>
    <s v="Sales Executive"/>
    <s v="Company_155"/>
    <s v="Yes"/>
    <x v="4"/>
    <s v="Temporary"/>
    <x v="0"/>
    <s v="Not Disclosed"/>
    <s v="Yes"/>
    <x v="10"/>
    <x v="1"/>
    <s v="Design"/>
    <d v="2023-03-16T00:00:00"/>
    <d v="2024-06-21T00:00:00"/>
    <s v="hr8@company.com"/>
    <s v="https://www.company.com"/>
    <x v="0"/>
    <n v="1"/>
    <n v="8"/>
    <s v="Management"/>
    <x v="0"/>
    <s v="Not Applicable"/>
    <n v="89"/>
    <n v="0"/>
    <x v="0"/>
  </r>
  <r>
    <x v="2833"/>
    <s v="Graphic Designer"/>
    <s v="Company_1001"/>
    <s v="Yes"/>
    <x v="4"/>
    <s v="Full-time"/>
    <x v="4"/>
    <s v="$60k-$80k"/>
    <s v="Yes"/>
    <x v="1"/>
    <x v="2"/>
    <s v="Design"/>
    <d v="2023-07-10T00:00:00"/>
    <d v="2024-08-18T00:00:00"/>
    <s v="hr77@company.com"/>
    <s v="https://www.company.com"/>
    <x v="0"/>
    <n v="0"/>
    <n v="1"/>
    <s v="Management"/>
    <x v="1"/>
    <s v="Not Applicable"/>
    <n v="89"/>
    <n v="0"/>
    <x v="0"/>
  </r>
  <r>
    <x v="2834"/>
    <s v="Data Analyst"/>
    <s v="Company_343"/>
    <s v="Yes"/>
    <x v="4"/>
    <s v="Internship"/>
    <x v="1"/>
    <s v="$60k-$80k"/>
    <s v="Yes"/>
    <x v="6"/>
    <x v="0"/>
    <s v="Marketing"/>
    <d v="2023-05-14T00:00:00"/>
    <d v="2024-04-03T00:00:00"/>
    <s v="hr232@company.com"/>
    <s v="https://www.company.com"/>
    <x v="0"/>
    <n v="1"/>
    <n v="7"/>
    <s v="Analysis"/>
    <x v="1"/>
    <s v="Not Applicable"/>
    <n v="89"/>
    <n v="0"/>
    <x v="0"/>
  </r>
  <r>
    <x v="2835"/>
    <s v="Business Analyst"/>
    <s v="Company_258"/>
    <s v="Yes"/>
    <x v="3"/>
    <s v="Internship"/>
    <x v="3"/>
    <s v="Not Disclosed"/>
    <s v="Yes"/>
    <x v="9"/>
    <x v="3"/>
    <s v="Marketing"/>
    <d v="2023-03-27T00:00:00"/>
    <d v="2024-02-21T00:00:00"/>
    <s v="hr102@company.com"/>
    <s v="https://www.company.com"/>
    <x v="0"/>
    <n v="0"/>
    <n v="10"/>
    <s v="Development"/>
    <x v="1"/>
    <s v="Not Applicable"/>
    <n v="89"/>
    <n v="0"/>
    <x v="0"/>
  </r>
  <r>
    <x v="2836"/>
    <s v="Graphic Designer"/>
    <s v="Not Disclosed "/>
    <s v="No"/>
    <x v="5"/>
    <s v="Full-time"/>
    <x v="3"/>
    <s v="$40k-$60k"/>
    <s v="Yes"/>
    <x v="7"/>
    <x v="3"/>
    <s v="Engineering"/>
    <d v="2023-12-26T00:00:00"/>
    <d v="2024-08-18T00:00:00"/>
    <s v="job110@gmail.com"/>
    <s v="NA"/>
    <x v="1"/>
    <n v="0"/>
    <n v="7"/>
    <s v="Management"/>
    <x v="1"/>
    <s v="No salary info"/>
    <n v="69"/>
    <n v="1"/>
    <x v="1"/>
  </r>
  <r>
    <x v="2837"/>
    <s v="Marketing Manager"/>
    <s v="Not Disclosed "/>
    <s v="No"/>
    <x v="4"/>
    <s v="Contract"/>
    <x v="3"/>
    <s v="$80k-$100k"/>
    <s v="Yes"/>
    <x v="8"/>
    <x v="1"/>
    <s v="HR"/>
    <d v="2023-04-25T00:00:00"/>
    <d v="2024-12-14T00:00:00"/>
    <s v="job284@gmail.com"/>
    <s v="NA"/>
    <x v="1"/>
    <n v="0"/>
    <n v="6"/>
    <s v="Management"/>
    <x v="0"/>
    <s v="Suspicious email"/>
    <n v="69"/>
    <n v="1"/>
    <x v="1"/>
  </r>
  <r>
    <x v="2838"/>
    <s v="HR Coordinator"/>
    <s v="Company_843"/>
    <s v="Yes"/>
    <x v="1"/>
    <s v="Full-time"/>
    <x v="4"/>
    <s v="$40k-$60k"/>
    <s v="Yes"/>
    <x v="3"/>
    <x v="0"/>
    <s v="Marketing"/>
    <d v="2023-10-06T00:00:00"/>
    <d v="2024-10-14T00:00:00"/>
    <s v="hr254@company.com"/>
    <s v="https://www.company.com"/>
    <x v="0"/>
    <n v="0"/>
    <n v="2"/>
    <s v="Development"/>
    <x v="0"/>
    <s v="Not Applicable"/>
    <n v="89"/>
    <n v="0"/>
    <x v="0"/>
  </r>
  <r>
    <x v="2839"/>
    <s v="Business Analyst"/>
    <s v="Not Disclosed "/>
    <s v="No"/>
    <x v="3"/>
    <s v="Full-time"/>
    <x v="2"/>
    <s v="$40k-$60k"/>
    <s v="Yes"/>
    <x v="3"/>
    <x v="2"/>
    <s v="HR"/>
    <d v="2023-12-05T00:00:00"/>
    <d v="2024-11-12T00:00:00"/>
    <s v="job25@gmail.com"/>
    <s v="NA"/>
    <x v="1"/>
    <n v="0"/>
    <n v="1"/>
    <s v="Management"/>
    <x v="1"/>
    <s v="Unverified company"/>
    <n v="69"/>
    <n v="1"/>
    <x v="1"/>
  </r>
  <r>
    <x v="2840"/>
    <s v="Product Manager"/>
    <s v="Company_881"/>
    <s v="Yes"/>
    <x v="3"/>
    <s v="Internship"/>
    <x v="1"/>
    <s v="$60k-$80k"/>
    <s v="Yes"/>
    <x v="5"/>
    <x v="2"/>
    <s v="Design"/>
    <d v="2023-10-15T00:00:00"/>
    <d v="2024-11-15T00:00:00"/>
    <s v="hr89@company.com"/>
    <s v="https://www.company.com"/>
    <x v="0"/>
    <n v="1"/>
    <n v="3"/>
    <s v="Development"/>
    <x v="0"/>
    <s v="Not Applicable"/>
    <n v="89"/>
    <n v="0"/>
    <x v="0"/>
  </r>
  <r>
    <x v="2841"/>
    <s v="Graphic Designer"/>
    <s v="Not Disclosed "/>
    <s v="No"/>
    <x v="2"/>
    <s v="Part-time"/>
    <x v="0"/>
    <s v="$60k-$80k"/>
    <s v="Yes"/>
    <x v="6"/>
    <x v="2"/>
    <s v="Sales"/>
    <d v="2023-04-06T00:00:00"/>
    <d v="2024-03-18T00:00:00"/>
    <s v="job167@gmail.com"/>
    <s v="NA"/>
    <x v="1"/>
    <n v="0"/>
    <n v="2"/>
    <s v="Support"/>
    <x v="1"/>
    <s v="No salary info"/>
    <n v="69"/>
    <n v="1"/>
    <x v="1"/>
  </r>
  <r>
    <x v="2842"/>
    <s v="Product Manager"/>
    <s v="Not Disclosed "/>
    <s v="No"/>
    <x v="2"/>
    <s v="Part-time"/>
    <x v="0"/>
    <s v="$80k-$100k"/>
    <s v="Yes"/>
    <x v="5"/>
    <x v="2"/>
    <s v="Marketing"/>
    <d v="2023-09-27T00:00:00"/>
    <d v="2024-03-20T00:00:00"/>
    <s v="job62@gmail.com"/>
    <s v="NA"/>
    <x v="1"/>
    <n v="0"/>
    <n v="1"/>
    <s v="Management"/>
    <x v="0"/>
    <s v="Unverified company"/>
    <n v="69"/>
    <n v="1"/>
    <x v="1"/>
  </r>
  <r>
    <x v="2843"/>
    <s v="HR Coordinator"/>
    <s v="Not Disclosed "/>
    <s v="No"/>
    <x v="4"/>
    <s v="Part-time"/>
    <x v="4"/>
    <s v="Not Disclosed"/>
    <s v="Yes"/>
    <x v="3"/>
    <x v="3"/>
    <s v="Design"/>
    <d v="2023-06-26T00:00:00"/>
    <d v="2024-02-29T00:00:00"/>
    <s v="job264@gmail.com"/>
    <s v="NA"/>
    <x v="1"/>
    <n v="0"/>
    <n v="9"/>
    <s v="Support"/>
    <x v="1"/>
    <s v="Suspicious email"/>
    <n v="69"/>
    <n v="1"/>
    <x v="1"/>
  </r>
  <r>
    <x v="2844"/>
    <s v="Business Analyst"/>
    <s v="Company_3"/>
    <s v="Yes"/>
    <x v="2"/>
    <s v="Internship"/>
    <x v="3"/>
    <s v="$40k-$60k"/>
    <s v="Yes"/>
    <x v="5"/>
    <x v="3"/>
    <s v="HR"/>
    <d v="2023-02-02T00:00:00"/>
    <d v="2024-03-12T00:00:00"/>
    <s v="hr200@company.com"/>
    <s v="https://www.company.com"/>
    <x v="0"/>
    <n v="0"/>
    <n v="3"/>
    <s v="Development"/>
    <x v="1"/>
    <s v="Not Applicable"/>
    <n v="89"/>
    <n v="0"/>
    <x v="0"/>
  </r>
  <r>
    <x v="2845"/>
    <s v="Software Engineer"/>
    <s v="Company_806"/>
    <s v="Yes"/>
    <x v="4"/>
    <s v="Internship"/>
    <x v="4"/>
    <s v="$80k-$100k"/>
    <s v="Yes"/>
    <x v="4"/>
    <x v="2"/>
    <s v="Marketing"/>
    <d v="2023-11-25T00:00:00"/>
    <d v="2024-09-07T00:00:00"/>
    <s v="hr164@company.com"/>
    <s v="https://www.company.com"/>
    <x v="0"/>
    <n v="0"/>
    <n v="10"/>
    <s v="Development"/>
    <x v="1"/>
    <s v="Not Applicable"/>
    <n v="89"/>
    <n v="0"/>
    <x v="0"/>
  </r>
  <r>
    <x v="2846"/>
    <s v="Data Analyst"/>
    <s v="Company_506"/>
    <s v="Yes"/>
    <x v="1"/>
    <s v="Part-time"/>
    <x v="4"/>
    <s v="$80k-$100k"/>
    <s v="Yes"/>
    <x v="7"/>
    <x v="1"/>
    <s v="Sales"/>
    <d v="2023-09-22T00:00:00"/>
    <d v="2024-05-21T00:00:00"/>
    <s v="hr109@company.com"/>
    <s v="https://www.company.com"/>
    <x v="0"/>
    <n v="1"/>
    <n v="2"/>
    <s v="Support"/>
    <x v="0"/>
    <s v="Not Applicable"/>
    <n v="89"/>
    <n v="0"/>
    <x v="0"/>
  </r>
  <r>
    <x v="2847"/>
    <s v="Product Manager"/>
    <s v="Company_108"/>
    <s v="Yes"/>
    <x v="4"/>
    <s v="Internship"/>
    <x v="0"/>
    <s v="$40k-$60k"/>
    <s v="Yes"/>
    <x v="4"/>
    <x v="2"/>
    <s v="Sales"/>
    <d v="2023-03-15T00:00:00"/>
    <d v="2024-02-04T00:00:00"/>
    <s v="hr370@company.com"/>
    <s v="https://www.company.com"/>
    <x v="0"/>
    <n v="0"/>
    <n v="9"/>
    <s v="Management"/>
    <x v="0"/>
    <s v="Not Applicable"/>
    <n v="89"/>
    <n v="0"/>
    <x v="0"/>
  </r>
  <r>
    <x v="2848"/>
    <s v="Data Analyst"/>
    <s v="Company_224"/>
    <s v="Yes"/>
    <x v="0"/>
    <s v="Contract"/>
    <x v="1"/>
    <s v="Not Disclosed"/>
    <s v="Yes"/>
    <x v="0"/>
    <x v="0"/>
    <s v="Marketing"/>
    <d v="2023-06-24T00:00:00"/>
    <d v="2024-06-09T00:00:00"/>
    <s v="hr115@company.com"/>
    <s v="https://www.company.com"/>
    <x v="0"/>
    <n v="1"/>
    <n v="9"/>
    <s v="Management"/>
    <x v="0"/>
    <s v="Not Applicable"/>
    <n v="89"/>
    <n v="0"/>
    <x v="0"/>
  </r>
  <r>
    <x v="2849"/>
    <s v="Data Analyst"/>
    <s v="Company_579"/>
    <s v="Yes"/>
    <x v="0"/>
    <s v="Internship"/>
    <x v="0"/>
    <s v="$40k-$60k"/>
    <s v="Yes"/>
    <x v="1"/>
    <x v="2"/>
    <s v="Sales"/>
    <d v="2023-05-03T00:00:00"/>
    <d v="2024-08-22T00:00:00"/>
    <s v="hr338@company.com"/>
    <s v="https://www.company.com"/>
    <x v="0"/>
    <n v="0"/>
    <n v="6"/>
    <s v="Support"/>
    <x v="1"/>
    <s v="Not Applicable"/>
    <n v="89"/>
    <n v="0"/>
    <x v="0"/>
  </r>
  <r>
    <x v="2850"/>
    <s v="Customer Support Specialist"/>
    <s v="Company_1136"/>
    <s v="Yes"/>
    <x v="1"/>
    <s v="Part-time"/>
    <x v="1"/>
    <s v="Not Disclosed"/>
    <s v="Yes"/>
    <x v="7"/>
    <x v="3"/>
    <s v="Engineering"/>
    <d v="2023-07-05T00:00:00"/>
    <d v="2024-02-24T00:00:00"/>
    <s v="hr174@company.com"/>
    <s v="https://www.company.com"/>
    <x v="0"/>
    <n v="1"/>
    <n v="1"/>
    <s v="Support"/>
    <x v="0"/>
    <s v="Not Applicable"/>
    <n v="89"/>
    <n v="0"/>
    <x v="0"/>
  </r>
  <r>
    <x v="2851"/>
    <s v="Software Engineer"/>
    <s v="Not Disclosed "/>
    <s v="No"/>
    <x v="3"/>
    <s v="Full-time"/>
    <x v="3"/>
    <s v="$80k-$100k"/>
    <s v="Yes"/>
    <x v="10"/>
    <x v="0"/>
    <s v="HR"/>
    <d v="2023-11-08T00:00:00"/>
    <d v="2024-05-29T00:00:00"/>
    <s v="job296@gmail.com"/>
    <s v="NA"/>
    <x v="1"/>
    <n v="0"/>
    <n v="3"/>
    <s v="Analysis"/>
    <x v="1"/>
    <s v="Unverified company"/>
    <n v="69"/>
    <n v="1"/>
    <x v="1"/>
  </r>
  <r>
    <x v="2852"/>
    <s v="Graphic Designer"/>
    <s v="Not Disclosed "/>
    <s v="No"/>
    <x v="4"/>
    <s v="Full-time"/>
    <x v="3"/>
    <s v="$80k-$100k"/>
    <s v="Yes"/>
    <x v="8"/>
    <x v="2"/>
    <s v="Engineering"/>
    <d v="2023-11-30T00:00:00"/>
    <d v="2024-09-15T00:00:00"/>
    <s v="job141@gmail.com"/>
    <s v="NA"/>
    <x v="1"/>
    <n v="0"/>
    <n v="7"/>
    <s v="Management"/>
    <x v="0"/>
    <s v="No salary info"/>
    <n v="69"/>
    <n v="1"/>
    <x v="1"/>
  </r>
  <r>
    <x v="2853"/>
    <s v="Software Engineer"/>
    <s v="Not Disclosed "/>
    <s v="No"/>
    <x v="0"/>
    <s v="Internship"/>
    <x v="0"/>
    <s v="$80k-$100k"/>
    <s v="Yes"/>
    <x v="5"/>
    <x v="1"/>
    <s v="Design"/>
    <d v="2023-03-19T00:00:00"/>
    <d v="2024-08-21T00:00:00"/>
    <s v="job332@gmail.com"/>
    <s v="NA"/>
    <x v="1"/>
    <n v="0"/>
    <n v="5"/>
    <s v="Support"/>
    <x v="1"/>
    <s v="Unverified company"/>
    <n v="69"/>
    <n v="1"/>
    <x v="1"/>
  </r>
  <r>
    <x v="2854"/>
    <s v="Graphic Designer"/>
    <s v="Company_728"/>
    <s v="Yes"/>
    <x v="1"/>
    <s v="Part-time"/>
    <x v="4"/>
    <s v="$60k-$80k"/>
    <s v="Yes"/>
    <x v="7"/>
    <x v="3"/>
    <s v="Marketing"/>
    <d v="2023-07-04T00:00:00"/>
    <d v="2024-05-11T00:00:00"/>
    <s v="hr169@company.com"/>
    <s v="https://www.company.com"/>
    <x v="0"/>
    <n v="1"/>
    <n v="2"/>
    <s v="Development"/>
    <x v="1"/>
    <s v="Not Applicable"/>
    <n v="89"/>
    <n v="0"/>
    <x v="0"/>
  </r>
  <r>
    <x v="2855"/>
    <s v="HR Coordinator"/>
    <s v="Company_930"/>
    <s v="Yes"/>
    <x v="4"/>
    <s v="Internship"/>
    <x v="3"/>
    <s v="$60k-$80k"/>
    <s v="Yes"/>
    <x v="1"/>
    <x v="3"/>
    <s v="Marketing"/>
    <d v="2023-08-29T00:00:00"/>
    <d v="2024-02-23T00:00:00"/>
    <s v="hr195@company.com"/>
    <s v="https://www.company.com"/>
    <x v="0"/>
    <n v="0"/>
    <n v="1"/>
    <s v="Management"/>
    <x v="0"/>
    <s v="Not Applicable"/>
    <n v="89"/>
    <n v="0"/>
    <x v="0"/>
  </r>
  <r>
    <x v="2856"/>
    <s v="Product Manager"/>
    <s v="Company_110"/>
    <s v="Yes"/>
    <x v="5"/>
    <s v="Part-time"/>
    <x v="2"/>
    <s v="Not Disclosed"/>
    <s v="Yes"/>
    <x v="5"/>
    <x v="1"/>
    <s v="HR"/>
    <d v="2023-01-14T00:00:00"/>
    <d v="2024-10-03T00:00:00"/>
    <s v="hr177@company.com"/>
    <s v="https://www.company.com"/>
    <x v="0"/>
    <n v="1"/>
    <n v="10"/>
    <s v="Development"/>
    <x v="0"/>
    <s v="Not Applicable"/>
    <n v="89"/>
    <n v="0"/>
    <x v="0"/>
  </r>
  <r>
    <x v="2857"/>
    <s v="Sales Executive"/>
    <s v="Company_915"/>
    <s v="Yes"/>
    <x v="1"/>
    <s v="Temporary"/>
    <x v="0"/>
    <s v="$80k-$100k"/>
    <s v="Yes"/>
    <x v="4"/>
    <x v="0"/>
    <s v="Design"/>
    <d v="2023-06-18T00:00:00"/>
    <d v="2024-08-03T00:00:00"/>
    <s v="hr199@company.com"/>
    <s v="https://www.company.com"/>
    <x v="0"/>
    <n v="0"/>
    <n v="5"/>
    <s v="Support"/>
    <x v="0"/>
    <s v="Not Applicable"/>
    <n v="89"/>
    <n v="0"/>
    <x v="0"/>
  </r>
  <r>
    <x v="2858"/>
    <s v="Business Analyst"/>
    <s v="Not Disclosed "/>
    <s v="No"/>
    <x v="1"/>
    <s v="Internship"/>
    <x v="2"/>
    <s v="$40k-$60k"/>
    <s v="Yes"/>
    <x v="1"/>
    <x v="1"/>
    <s v="HR"/>
    <d v="2023-06-17T00:00:00"/>
    <d v="2024-12-24T00:00:00"/>
    <s v="job186@gmail.com"/>
    <s v="NA"/>
    <x v="1"/>
    <n v="0"/>
    <n v="9"/>
    <s v="Support"/>
    <x v="0"/>
    <s v="Suspicious email"/>
    <n v="69"/>
    <n v="1"/>
    <x v="1"/>
  </r>
  <r>
    <x v="2859"/>
    <s v="HR Coordinator"/>
    <s v="Company_885"/>
    <s v="Yes"/>
    <x v="2"/>
    <s v="Temporary"/>
    <x v="0"/>
    <s v="$80k-$100k"/>
    <s v="Yes"/>
    <x v="1"/>
    <x v="0"/>
    <s v="Engineering"/>
    <d v="2023-08-23T00:00:00"/>
    <d v="2024-02-18T00:00:00"/>
    <s v="hr151@company.com"/>
    <s v="https://www.company.com"/>
    <x v="0"/>
    <n v="1"/>
    <n v="9"/>
    <s v="Support"/>
    <x v="1"/>
    <s v="Not Applicable"/>
    <n v="89"/>
    <n v="0"/>
    <x v="0"/>
  </r>
  <r>
    <x v="2860"/>
    <s v="Customer Support Specialist"/>
    <s v="Company_1020"/>
    <s v="Yes"/>
    <x v="1"/>
    <s v="Part-time"/>
    <x v="2"/>
    <s v="Not Disclosed"/>
    <s v="Yes"/>
    <x v="8"/>
    <x v="1"/>
    <s v="Design"/>
    <d v="2023-08-16T00:00:00"/>
    <d v="2024-04-16T00:00:00"/>
    <s v="hr488@company.com"/>
    <s v="https://www.company.com"/>
    <x v="0"/>
    <n v="0"/>
    <n v="9"/>
    <s v="Development"/>
    <x v="0"/>
    <s v="Not Applicable"/>
    <n v="89"/>
    <n v="0"/>
    <x v="0"/>
  </r>
  <r>
    <x v="2861"/>
    <s v="Graphic Designer"/>
    <s v="Not Disclosed "/>
    <s v="No"/>
    <x v="3"/>
    <s v="Temporary"/>
    <x v="0"/>
    <s v="$80k-$100k"/>
    <s v="Yes"/>
    <x v="4"/>
    <x v="2"/>
    <s v="Sales"/>
    <d v="2023-05-22T00:00:00"/>
    <d v="2024-07-20T00:00:00"/>
    <s v="job499@gmail.com"/>
    <s v="NA"/>
    <x v="1"/>
    <n v="0"/>
    <n v="1"/>
    <s v="Development"/>
    <x v="1"/>
    <s v="Unverified company"/>
    <n v="69"/>
    <n v="1"/>
    <x v="1"/>
  </r>
  <r>
    <x v="2862"/>
    <s v="Product Manager"/>
    <s v="Company_390"/>
    <s v="Yes"/>
    <x v="1"/>
    <s v="Part-time"/>
    <x v="0"/>
    <s v="$80k-$100k"/>
    <s v="Yes"/>
    <x v="3"/>
    <x v="2"/>
    <s v="Marketing"/>
    <d v="2023-07-30T00:00:00"/>
    <d v="2024-08-29T00:00:00"/>
    <s v="hr357@company.com"/>
    <s v="https://www.company.com"/>
    <x v="0"/>
    <n v="0"/>
    <n v="2"/>
    <s v="Development"/>
    <x v="0"/>
    <s v="Not Applicable"/>
    <n v="89"/>
    <n v="0"/>
    <x v="0"/>
  </r>
  <r>
    <x v="2863"/>
    <s v="Graphic Designer"/>
    <s v="Not Disclosed "/>
    <s v="No"/>
    <x v="2"/>
    <s v="Contract"/>
    <x v="3"/>
    <s v="$60k-$80k"/>
    <s v="Yes"/>
    <x v="10"/>
    <x v="0"/>
    <s v="Sales"/>
    <d v="2023-06-29T00:00:00"/>
    <d v="2024-10-23T00:00:00"/>
    <s v="job81@gmail.com"/>
    <s v="NA"/>
    <x v="1"/>
    <n v="0"/>
    <n v="10"/>
    <s v="Management"/>
    <x v="1"/>
    <s v="Suspicious email"/>
    <n v="69"/>
    <n v="1"/>
    <x v="1"/>
  </r>
  <r>
    <x v="2864"/>
    <s v="Content Writer"/>
    <s v="Company_65"/>
    <s v="Yes"/>
    <x v="1"/>
    <s v="Full-time"/>
    <x v="0"/>
    <s v="$60k-$80k"/>
    <s v="Yes"/>
    <x v="6"/>
    <x v="1"/>
    <s v="Sales"/>
    <d v="2023-07-11T00:00:00"/>
    <d v="2024-06-13T00:00:00"/>
    <s v="hr149@company.com"/>
    <s v="https://www.company.com"/>
    <x v="0"/>
    <n v="1"/>
    <n v="2"/>
    <s v="Analysis"/>
    <x v="0"/>
    <s v="Not Applicable"/>
    <n v="89"/>
    <n v="0"/>
    <x v="0"/>
  </r>
  <r>
    <x v="2865"/>
    <s v="Software Engineer"/>
    <s v="Company_1150"/>
    <s v="Yes"/>
    <x v="5"/>
    <s v="Internship"/>
    <x v="4"/>
    <s v="$60k-$80k"/>
    <s v="Yes"/>
    <x v="6"/>
    <x v="3"/>
    <s v="Design"/>
    <d v="2023-07-21T00:00:00"/>
    <d v="2024-05-22T00:00:00"/>
    <s v="hr196@company.com"/>
    <s v="https://www.company.com"/>
    <x v="0"/>
    <n v="1"/>
    <n v="7"/>
    <s v="Support"/>
    <x v="1"/>
    <s v="Not Applicable"/>
    <n v="89"/>
    <n v="0"/>
    <x v="0"/>
  </r>
  <r>
    <x v="2866"/>
    <s v="Customer Support Specialist"/>
    <s v="Not Disclosed "/>
    <s v="No"/>
    <x v="5"/>
    <s v="Temporary"/>
    <x v="0"/>
    <s v="Not Disclosed"/>
    <s v="Yes"/>
    <x v="10"/>
    <x v="3"/>
    <s v="Design"/>
    <d v="2023-05-01T00:00:00"/>
    <d v="2024-07-07T00:00:00"/>
    <s v="job92@gmail.com"/>
    <s v="NA"/>
    <x v="1"/>
    <n v="0"/>
    <n v="5"/>
    <s v="Development"/>
    <x v="0"/>
    <s v="Unverified company"/>
    <n v="69"/>
    <n v="1"/>
    <x v="1"/>
  </r>
  <r>
    <x v="2867"/>
    <s v="Software Engineer"/>
    <s v="Not Disclosed "/>
    <s v="No"/>
    <x v="1"/>
    <s v="Full-time"/>
    <x v="1"/>
    <s v="$60k-$80k"/>
    <s v="Yes"/>
    <x v="1"/>
    <x v="3"/>
    <s v="HR"/>
    <d v="2023-12-10T00:00:00"/>
    <d v="2024-01-23T00:00:00"/>
    <s v="job377@gmail.com"/>
    <s v="NA"/>
    <x v="1"/>
    <n v="0"/>
    <n v="8"/>
    <s v="Management"/>
    <x v="0"/>
    <s v="Unverified company"/>
    <n v="69"/>
    <n v="1"/>
    <x v="1"/>
  </r>
  <r>
    <x v="2868"/>
    <s v="Sales Executive"/>
    <s v="Company_562"/>
    <s v="Yes"/>
    <x v="4"/>
    <s v="Full-time"/>
    <x v="1"/>
    <s v="$40k-$60k"/>
    <s v="Yes"/>
    <x v="2"/>
    <x v="0"/>
    <s v="Marketing"/>
    <d v="2023-05-08T00:00:00"/>
    <d v="2024-04-17T00:00:00"/>
    <s v="hr429@company.com"/>
    <s v="https://www.company.com"/>
    <x v="0"/>
    <n v="1"/>
    <n v="2"/>
    <s v="Support"/>
    <x v="0"/>
    <s v="Not Applicable"/>
    <n v="89"/>
    <n v="0"/>
    <x v="0"/>
  </r>
  <r>
    <x v="2869"/>
    <s v="Data Analyst"/>
    <s v="Company_117"/>
    <s v="Yes"/>
    <x v="0"/>
    <s v="Part-time"/>
    <x v="1"/>
    <s v="$40k-$60k"/>
    <s v="Yes"/>
    <x v="9"/>
    <x v="2"/>
    <s v="Design"/>
    <d v="2023-06-13T00:00:00"/>
    <d v="2024-12-30T00:00:00"/>
    <s v="hr447@company.com"/>
    <s v="https://www.company.com"/>
    <x v="0"/>
    <n v="1"/>
    <n v="6"/>
    <s v="Management"/>
    <x v="0"/>
    <s v="Not Applicable"/>
    <n v="89"/>
    <n v="0"/>
    <x v="0"/>
  </r>
  <r>
    <x v="2870"/>
    <s v="Content Writer"/>
    <s v="Company_348"/>
    <s v="Yes"/>
    <x v="0"/>
    <s v="Internship"/>
    <x v="1"/>
    <s v="$40k-$60k"/>
    <s v="Yes"/>
    <x v="8"/>
    <x v="3"/>
    <s v="HR"/>
    <d v="2023-05-03T00:00:00"/>
    <d v="2024-12-01T00:00:00"/>
    <s v="hr183@company.com"/>
    <s v="https://www.company.com"/>
    <x v="0"/>
    <n v="0"/>
    <n v="9"/>
    <s v="Development"/>
    <x v="0"/>
    <s v="Not Applicable"/>
    <n v="89"/>
    <n v="0"/>
    <x v="0"/>
  </r>
  <r>
    <x v="2871"/>
    <s v="Business Analyst"/>
    <s v="Company_93"/>
    <s v="Yes"/>
    <x v="0"/>
    <s v="Full-time"/>
    <x v="0"/>
    <s v="$40k-$60k"/>
    <s v="Yes"/>
    <x v="9"/>
    <x v="2"/>
    <s v="Design"/>
    <d v="2023-12-21T00:00:00"/>
    <d v="2024-06-02T00:00:00"/>
    <s v="hr359@company.com"/>
    <s v="https://www.company.com"/>
    <x v="0"/>
    <n v="1"/>
    <n v="9"/>
    <s v="Development"/>
    <x v="1"/>
    <s v="Not Applicable"/>
    <n v="89"/>
    <n v="0"/>
    <x v="0"/>
  </r>
  <r>
    <x v="2872"/>
    <s v="HR Coordinator"/>
    <s v="Not Disclosed "/>
    <s v="No"/>
    <x v="3"/>
    <s v="Full-time"/>
    <x v="4"/>
    <s v="$80k-$100k"/>
    <s v="Yes"/>
    <x v="2"/>
    <x v="2"/>
    <s v="Engineering"/>
    <d v="2023-08-28T00:00:00"/>
    <d v="2024-03-20T00:00:00"/>
    <s v="job490@gmail.com"/>
    <s v="NA"/>
    <x v="1"/>
    <n v="0"/>
    <n v="5"/>
    <s v="Management"/>
    <x v="1"/>
    <s v="Unverified company"/>
    <n v="69"/>
    <n v="1"/>
    <x v="1"/>
  </r>
  <r>
    <x v="2873"/>
    <s v="HR Coordinator"/>
    <s v="Company_929"/>
    <s v="Yes"/>
    <x v="1"/>
    <s v="Part-time"/>
    <x v="0"/>
    <s v="$40k-$60k"/>
    <s v="Yes"/>
    <x v="0"/>
    <x v="2"/>
    <s v="Sales"/>
    <d v="2023-01-02T00:00:00"/>
    <d v="2024-08-03T00:00:00"/>
    <s v="hr487@company.com"/>
    <s v="https://www.company.com"/>
    <x v="0"/>
    <n v="1"/>
    <n v="7"/>
    <s v="Analysis"/>
    <x v="1"/>
    <s v="Not Applicable"/>
    <n v="89"/>
    <n v="0"/>
    <x v="0"/>
  </r>
  <r>
    <x v="2874"/>
    <s v="HR Coordinator"/>
    <s v="Company_219"/>
    <s v="Yes"/>
    <x v="5"/>
    <s v="Contract"/>
    <x v="3"/>
    <s v="Not Disclosed"/>
    <s v="Yes"/>
    <x v="4"/>
    <x v="0"/>
    <s v="Sales"/>
    <d v="2023-12-05T00:00:00"/>
    <d v="2024-10-18T00:00:00"/>
    <s v="hr262@company.com"/>
    <s v="https://www.company.com"/>
    <x v="0"/>
    <n v="0"/>
    <n v="2"/>
    <s v="Management"/>
    <x v="0"/>
    <s v="Not Applicable"/>
    <n v="89"/>
    <n v="0"/>
    <x v="0"/>
  </r>
  <r>
    <x v="2875"/>
    <s v="HR Coordinator"/>
    <s v="Not Disclosed "/>
    <s v="No"/>
    <x v="5"/>
    <s v="Contract"/>
    <x v="3"/>
    <s v="Not Disclosed"/>
    <s v="Yes"/>
    <x v="2"/>
    <x v="2"/>
    <s v="HR"/>
    <d v="2023-09-28T00:00:00"/>
    <d v="2024-11-15T00:00:00"/>
    <s v="job244@gmail.com"/>
    <s v="NA"/>
    <x v="1"/>
    <n v="0"/>
    <n v="7"/>
    <s v="Management"/>
    <x v="1"/>
    <s v="Unverified company"/>
    <n v="69"/>
    <n v="1"/>
    <x v="1"/>
  </r>
  <r>
    <x v="2876"/>
    <s v="Marketing Manager"/>
    <s v="Company_198"/>
    <s v="Yes"/>
    <x v="4"/>
    <s v="Contract"/>
    <x v="3"/>
    <s v="$80k-$100k"/>
    <s v="Yes"/>
    <x v="1"/>
    <x v="0"/>
    <s v="Design"/>
    <d v="2023-01-31T00:00:00"/>
    <d v="2024-12-02T00:00:00"/>
    <s v="hr53@company.com"/>
    <s v="https://www.company.com"/>
    <x v="0"/>
    <n v="1"/>
    <n v="1"/>
    <s v="Development"/>
    <x v="0"/>
    <s v="Not Applicable"/>
    <n v="89"/>
    <n v="0"/>
    <x v="0"/>
  </r>
  <r>
    <x v="2877"/>
    <s v="Data Analyst"/>
    <s v="Not Disclosed "/>
    <s v="No"/>
    <x v="1"/>
    <s v="Internship"/>
    <x v="3"/>
    <s v="Not Disclosed"/>
    <s v="Yes"/>
    <x v="4"/>
    <x v="2"/>
    <s v="Design"/>
    <d v="2023-03-24T00:00:00"/>
    <d v="2024-01-17T00:00:00"/>
    <s v="job499@gmail.com"/>
    <s v="NA"/>
    <x v="1"/>
    <n v="0"/>
    <n v="7"/>
    <s v="Development"/>
    <x v="0"/>
    <s v="Suspicious email"/>
    <n v="69"/>
    <n v="1"/>
    <x v="1"/>
  </r>
  <r>
    <x v="2878"/>
    <s v="Product Manager"/>
    <s v="Company_329"/>
    <s v="Yes"/>
    <x v="4"/>
    <s v="Internship"/>
    <x v="4"/>
    <s v="$40k-$60k"/>
    <s v="Yes"/>
    <x v="6"/>
    <x v="1"/>
    <s v="Sales"/>
    <d v="2023-10-11T00:00:00"/>
    <d v="2024-03-14T00:00:00"/>
    <s v="hr356@company.com"/>
    <s v="https://www.company.com"/>
    <x v="0"/>
    <n v="0"/>
    <n v="5"/>
    <s v="Support"/>
    <x v="1"/>
    <s v="Not Applicable"/>
    <n v="89"/>
    <n v="0"/>
    <x v="0"/>
  </r>
  <r>
    <x v="2879"/>
    <s v="Marketing Manager"/>
    <s v="Not Disclosed "/>
    <s v="No"/>
    <x v="4"/>
    <s v="Part-time"/>
    <x v="1"/>
    <s v="$60k-$80k"/>
    <s v="Yes"/>
    <x v="5"/>
    <x v="1"/>
    <s v="Sales"/>
    <d v="2023-06-24T00:00:00"/>
    <d v="2024-01-29T00:00:00"/>
    <s v="job454@gmail.com"/>
    <s v="NA"/>
    <x v="1"/>
    <n v="0"/>
    <n v="2"/>
    <s v="Analysis"/>
    <x v="1"/>
    <s v="Suspicious email"/>
    <n v="69"/>
    <n v="1"/>
    <x v="1"/>
  </r>
  <r>
    <x v="2880"/>
    <s v="Graphic Designer"/>
    <s v="Not Disclosed "/>
    <s v="No"/>
    <x v="0"/>
    <s v="Internship"/>
    <x v="4"/>
    <s v="$80k-$100k"/>
    <s v="Yes"/>
    <x v="6"/>
    <x v="3"/>
    <s v="Design"/>
    <d v="2023-02-16T00:00:00"/>
    <d v="2024-04-22T00:00:00"/>
    <s v="job304@gmail.com"/>
    <s v="NA"/>
    <x v="1"/>
    <n v="0"/>
    <n v="9"/>
    <s v="Management"/>
    <x v="0"/>
    <s v="No salary info"/>
    <n v="69"/>
    <n v="1"/>
    <x v="1"/>
  </r>
  <r>
    <x v="2881"/>
    <s v="HR Coordinator"/>
    <s v="Not Disclosed "/>
    <s v="No"/>
    <x v="0"/>
    <s v="Internship"/>
    <x v="2"/>
    <s v="Not Disclosed"/>
    <s v="Yes"/>
    <x v="4"/>
    <x v="3"/>
    <s v="Sales"/>
    <d v="2023-01-31T00:00:00"/>
    <d v="2024-08-25T00:00:00"/>
    <s v="job344@gmail.com"/>
    <s v="NA"/>
    <x v="1"/>
    <n v="0"/>
    <n v="6"/>
    <s v="Management"/>
    <x v="0"/>
    <s v="No salary info"/>
    <n v="69"/>
    <n v="1"/>
    <x v="1"/>
  </r>
  <r>
    <x v="2882"/>
    <s v="Marketing Manager"/>
    <s v="Company_133"/>
    <s v="Yes"/>
    <x v="2"/>
    <s v="Internship"/>
    <x v="1"/>
    <s v="$80k-$100k"/>
    <s v="Yes"/>
    <x v="7"/>
    <x v="3"/>
    <s v="Sales"/>
    <d v="2023-03-19T00:00:00"/>
    <d v="2024-10-27T00:00:00"/>
    <s v="hr262@company.com"/>
    <s v="https://www.company.com"/>
    <x v="0"/>
    <n v="1"/>
    <n v="1"/>
    <s v="Development"/>
    <x v="1"/>
    <s v="Not Applicable"/>
    <n v="89"/>
    <n v="0"/>
    <x v="0"/>
  </r>
  <r>
    <x v="2883"/>
    <s v="Product Manager"/>
    <s v="Not Disclosed "/>
    <s v="No"/>
    <x v="4"/>
    <s v="Contract"/>
    <x v="1"/>
    <s v="$40k-$60k"/>
    <s v="Yes"/>
    <x v="2"/>
    <x v="3"/>
    <s v="Engineering"/>
    <d v="2023-11-16T00:00:00"/>
    <d v="2024-02-22T00:00:00"/>
    <s v="job301@gmail.com"/>
    <s v="NA"/>
    <x v="1"/>
    <n v="0"/>
    <n v="5"/>
    <s v="Support"/>
    <x v="1"/>
    <s v="Unverified company"/>
    <n v="69"/>
    <n v="1"/>
    <x v="1"/>
  </r>
  <r>
    <x v="2884"/>
    <s v="Business Analyst"/>
    <s v="Not Disclosed "/>
    <s v="No"/>
    <x v="0"/>
    <s v="Full-time"/>
    <x v="0"/>
    <s v="Not Disclosed"/>
    <s v="Yes"/>
    <x v="6"/>
    <x v="2"/>
    <s v="Engineering"/>
    <d v="2023-02-22T00:00:00"/>
    <d v="2024-10-29T00:00:00"/>
    <s v="job74@gmail.com"/>
    <s v="NA"/>
    <x v="1"/>
    <n v="0"/>
    <n v="4"/>
    <s v="Management"/>
    <x v="1"/>
    <s v="Unverified company"/>
    <n v="69"/>
    <n v="1"/>
    <x v="1"/>
  </r>
  <r>
    <x v="2885"/>
    <s v="Business Analyst"/>
    <s v="Not Disclosed "/>
    <s v="No"/>
    <x v="5"/>
    <s v="Internship"/>
    <x v="0"/>
    <s v="$60k-$80k"/>
    <s v="Yes"/>
    <x v="5"/>
    <x v="2"/>
    <s v="Engineering"/>
    <d v="2023-11-03T00:00:00"/>
    <d v="2024-08-29T00:00:00"/>
    <s v="job12@gmail.com"/>
    <s v="NA"/>
    <x v="1"/>
    <n v="0"/>
    <n v="3"/>
    <s v="Development"/>
    <x v="1"/>
    <s v="Unverified company"/>
    <n v="69"/>
    <n v="1"/>
    <x v="1"/>
  </r>
  <r>
    <x v="2886"/>
    <s v="Business Analyst"/>
    <s v="Not Disclosed "/>
    <s v="No"/>
    <x v="0"/>
    <s v="Internship"/>
    <x v="2"/>
    <s v="$60k-$80k"/>
    <s v="Yes"/>
    <x v="9"/>
    <x v="1"/>
    <s v="Sales"/>
    <d v="2023-04-18T00:00:00"/>
    <d v="2024-07-07T00:00:00"/>
    <s v="job59@gmail.com"/>
    <s v="NA"/>
    <x v="1"/>
    <n v="0"/>
    <n v="2"/>
    <s v="Analysis"/>
    <x v="0"/>
    <s v="Suspicious email"/>
    <n v="69"/>
    <n v="1"/>
    <x v="1"/>
  </r>
  <r>
    <x v="2887"/>
    <s v="Product Manager"/>
    <s v="Not Disclosed "/>
    <s v="No"/>
    <x v="2"/>
    <s v="Internship"/>
    <x v="3"/>
    <s v="$40k-$60k"/>
    <s v="Yes"/>
    <x v="4"/>
    <x v="3"/>
    <s v="Design"/>
    <d v="2023-08-22T00:00:00"/>
    <d v="2024-01-10T00:00:00"/>
    <s v="job253@gmail.com"/>
    <s v="NA"/>
    <x v="1"/>
    <n v="0"/>
    <n v="10"/>
    <s v="Management"/>
    <x v="1"/>
    <s v="No salary info"/>
    <n v="69"/>
    <n v="1"/>
    <x v="1"/>
  </r>
  <r>
    <x v="2888"/>
    <s v="Content Writer"/>
    <s v="Company_879"/>
    <s v="Yes"/>
    <x v="2"/>
    <s v="Full-time"/>
    <x v="0"/>
    <s v="$60k-$80k"/>
    <s v="Yes"/>
    <x v="7"/>
    <x v="3"/>
    <s v="Sales"/>
    <d v="2023-08-15T00:00:00"/>
    <d v="2024-02-22T00:00:00"/>
    <s v="hr426@company.com"/>
    <s v="https://www.company.com"/>
    <x v="0"/>
    <n v="1"/>
    <n v="6"/>
    <s v="Analysis"/>
    <x v="0"/>
    <s v="Not Applicable"/>
    <n v="89"/>
    <n v="0"/>
    <x v="0"/>
  </r>
  <r>
    <x v="2889"/>
    <s v="Content Writer"/>
    <s v="Company_57"/>
    <s v="Yes"/>
    <x v="4"/>
    <s v="Part-time"/>
    <x v="1"/>
    <s v="$60k-$80k"/>
    <s v="Yes"/>
    <x v="10"/>
    <x v="3"/>
    <s v="Engineering"/>
    <d v="2023-12-21T00:00:00"/>
    <d v="2024-10-12T00:00:00"/>
    <s v="hr499@company.com"/>
    <s v="https://www.company.com"/>
    <x v="0"/>
    <n v="0"/>
    <n v="6"/>
    <s v="Analysis"/>
    <x v="1"/>
    <s v="Not Applicable"/>
    <n v="89"/>
    <n v="0"/>
    <x v="0"/>
  </r>
  <r>
    <x v="2890"/>
    <s v="Customer Support Specialist"/>
    <s v="Company_69"/>
    <s v="Yes"/>
    <x v="4"/>
    <s v="Internship"/>
    <x v="3"/>
    <s v="$80k-$100k"/>
    <s v="Yes"/>
    <x v="10"/>
    <x v="2"/>
    <s v="HR"/>
    <d v="2023-07-01T00:00:00"/>
    <d v="2024-05-12T00:00:00"/>
    <s v="hr378@company.com"/>
    <s v="https://www.company.com"/>
    <x v="0"/>
    <n v="1"/>
    <n v="9"/>
    <s v="Support"/>
    <x v="1"/>
    <s v="Not Applicable"/>
    <n v="89"/>
    <n v="0"/>
    <x v="0"/>
  </r>
  <r>
    <x v="2891"/>
    <s v="Graphic Designer"/>
    <s v="Not Disclosed "/>
    <s v="No"/>
    <x v="4"/>
    <s v="Full-time"/>
    <x v="1"/>
    <s v="Not Disclosed"/>
    <s v="Yes"/>
    <x v="10"/>
    <x v="1"/>
    <s v="Engineering"/>
    <d v="2023-03-31T00:00:00"/>
    <d v="2024-04-24T00:00:00"/>
    <s v="job169@gmail.com"/>
    <s v="NA"/>
    <x v="1"/>
    <n v="0"/>
    <n v="8"/>
    <s v="Development"/>
    <x v="0"/>
    <s v="Unverified company"/>
    <n v="69"/>
    <n v="1"/>
    <x v="1"/>
  </r>
  <r>
    <x v="2892"/>
    <s v="Graphic Designer"/>
    <s v="Company_708"/>
    <s v="Yes"/>
    <x v="2"/>
    <s v="Part-time"/>
    <x v="0"/>
    <s v="$40k-$60k"/>
    <s v="Yes"/>
    <x v="4"/>
    <x v="1"/>
    <s v="Engineering"/>
    <d v="2023-01-17T00:00:00"/>
    <d v="2024-04-18T00:00:00"/>
    <s v="hr121@company.com"/>
    <s v="https://www.company.com"/>
    <x v="0"/>
    <n v="0"/>
    <n v="3"/>
    <s v="Analysis"/>
    <x v="1"/>
    <s v="Not Applicable"/>
    <n v="89"/>
    <n v="0"/>
    <x v="0"/>
  </r>
  <r>
    <x v="2893"/>
    <s v="Software Engineer"/>
    <s v="Company_1181"/>
    <s v="Yes"/>
    <x v="0"/>
    <s v="Contract"/>
    <x v="4"/>
    <s v="$40k-$60k"/>
    <s v="Yes"/>
    <x v="6"/>
    <x v="0"/>
    <s v="Sales"/>
    <d v="2023-04-29T00:00:00"/>
    <d v="2024-01-05T00:00:00"/>
    <s v="hr388@company.com"/>
    <s v="https://www.company.com"/>
    <x v="0"/>
    <n v="1"/>
    <n v="10"/>
    <s v="Development"/>
    <x v="1"/>
    <s v="Not Applicable"/>
    <n v="89"/>
    <n v="0"/>
    <x v="0"/>
  </r>
  <r>
    <x v="2894"/>
    <s v="Sales Executive"/>
    <s v="Company_482"/>
    <s v="Yes"/>
    <x v="5"/>
    <s v="Temporary"/>
    <x v="0"/>
    <s v="$60k-$80k"/>
    <s v="Yes"/>
    <x v="6"/>
    <x v="1"/>
    <s v="Engineering"/>
    <d v="2023-06-29T00:00:00"/>
    <d v="2024-02-11T00:00:00"/>
    <s v="hr304@company.com"/>
    <s v="https://www.company.com"/>
    <x v="0"/>
    <n v="0"/>
    <n v="5"/>
    <s v="Management"/>
    <x v="1"/>
    <s v="Not Applicable"/>
    <n v="89"/>
    <n v="0"/>
    <x v="0"/>
  </r>
  <r>
    <x v="2895"/>
    <s v="Sales Executive"/>
    <s v="Not Disclosed "/>
    <s v="No"/>
    <x v="1"/>
    <s v="Temporary"/>
    <x v="1"/>
    <s v="$80k-$100k"/>
    <s v="Yes"/>
    <x v="2"/>
    <x v="3"/>
    <s v="HR"/>
    <d v="2023-05-09T00:00:00"/>
    <d v="2024-02-18T00:00:00"/>
    <s v="job79@gmail.com"/>
    <s v="NA"/>
    <x v="1"/>
    <n v="0"/>
    <n v="1"/>
    <s v="Development"/>
    <x v="1"/>
    <s v="Unverified company"/>
    <n v="69"/>
    <n v="1"/>
    <x v="1"/>
  </r>
  <r>
    <x v="2896"/>
    <s v="Data Analyst"/>
    <s v="Company_106"/>
    <s v="Yes"/>
    <x v="0"/>
    <s v="Internship"/>
    <x v="2"/>
    <s v="$40k-$60k"/>
    <s v="Yes"/>
    <x v="4"/>
    <x v="2"/>
    <s v="Marketing"/>
    <d v="2023-07-21T00:00:00"/>
    <d v="2024-10-25T00:00:00"/>
    <s v="hr317@company.com"/>
    <s v="https://www.company.com"/>
    <x v="0"/>
    <n v="0"/>
    <n v="10"/>
    <s v="Management"/>
    <x v="1"/>
    <s v="Not Applicable"/>
    <n v="89"/>
    <n v="0"/>
    <x v="0"/>
  </r>
  <r>
    <x v="2897"/>
    <s v="Marketing Manager"/>
    <s v="Not Disclosed "/>
    <s v="No"/>
    <x v="5"/>
    <s v="Temporary"/>
    <x v="1"/>
    <s v="$40k-$60k"/>
    <s v="Yes"/>
    <x v="4"/>
    <x v="0"/>
    <s v="Marketing"/>
    <d v="2023-04-20T00:00:00"/>
    <d v="2024-01-01T00:00:00"/>
    <s v="job274@gmail.com"/>
    <s v="NA"/>
    <x v="1"/>
    <n v="0"/>
    <n v="6"/>
    <s v="Analysis"/>
    <x v="0"/>
    <s v="No salary info"/>
    <n v="69"/>
    <n v="1"/>
    <x v="1"/>
  </r>
  <r>
    <x v="2898"/>
    <s v="Graphic Designer"/>
    <s v="Company_1191"/>
    <s v="Yes"/>
    <x v="4"/>
    <s v="Temporary"/>
    <x v="2"/>
    <s v="Not Disclosed"/>
    <s v="Yes"/>
    <x v="5"/>
    <x v="1"/>
    <s v="Engineering"/>
    <d v="2023-11-10T00:00:00"/>
    <d v="2024-04-21T00:00:00"/>
    <s v="hr358@company.com"/>
    <s v="https://www.company.com"/>
    <x v="0"/>
    <n v="0"/>
    <n v="10"/>
    <s v="Development"/>
    <x v="1"/>
    <s v="Not Applicable"/>
    <n v="89"/>
    <n v="0"/>
    <x v="0"/>
  </r>
  <r>
    <x v="2899"/>
    <s v="Data Analyst"/>
    <s v="Not Disclosed "/>
    <s v="No"/>
    <x v="2"/>
    <s v="Contract"/>
    <x v="1"/>
    <s v="Not Disclosed"/>
    <s v="Yes"/>
    <x v="0"/>
    <x v="1"/>
    <s v="Marketing"/>
    <d v="2023-08-11T00:00:00"/>
    <d v="2024-08-28T00:00:00"/>
    <s v="job329@gmail.com"/>
    <s v="NA"/>
    <x v="1"/>
    <n v="0"/>
    <n v="8"/>
    <s v="Support"/>
    <x v="1"/>
    <s v="Suspicious email"/>
    <n v="69"/>
    <n v="1"/>
    <x v="1"/>
  </r>
  <r>
    <x v="2900"/>
    <s v="Software Engineer"/>
    <s v="Company_333"/>
    <s v="Yes"/>
    <x v="4"/>
    <s v="Part-time"/>
    <x v="0"/>
    <s v="$80k-$100k"/>
    <s v="Yes"/>
    <x v="0"/>
    <x v="2"/>
    <s v="Sales"/>
    <d v="2023-02-15T00:00:00"/>
    <d v="2024-09-12T00:00:00"/>
    <s v="hr221@company.com"/>
    <s v="https://www.company.com"/>
    <x v="0"/>
    <n v="1"/>
    <n v="4"/>
    <s v="Development"/>
    <x v="0"/>
    <s v="Not Applicable"/>
    <n v="89"/>
    <n v="0"/>
    <x v="0"/>
  </r>
  <r>
    <x v="2901"/>
    <s v="Graphic Designer"/>
    <s v="Not Disclosed "/>
    <s v="No"/>
    <x v="5"/>
    <s v="Contract"/>
    <x v="1"/>
    <s v="$60k-$80k"/>
    <s v="Yes"/>
    <x v="1"/>
    <x v="0"/>
    <s v="Design"/>
    <d v="2023-03-21T00:00:00"/>
    <d v="2024-06-18T00:00:00"/>
    <s v="job92@gmail.com"/>
    <s v="NA"/>
    <x v="1"/>
    <n v="0"/>
    <n v="3"/>
    <s v="Development"/>
    <x v="1"/>
    <s v="No salary info"/>
    <n v="69"/>
    <n v="1"/>
    <x v="1"/>
  </r>
  <r>
    <x v="2902"/>
    <s v="HR Coordinator"/>
    <s v="Company_539"/>
    <s v="Yes"/>
    <x v="5"/>
    <s v="Part-time"/>
    <x v="2"/>
    <s v="$60k-$80k"/>
    <s v="Yes"/>
    <x v="1"/>
    <x v="2"/>
    <s v="Sales"/>
    <d v="2023-06-13T00:00:00"/>
    <d v="2024-07-02T00:00:00"/>
    <s v="hr427@company.com"/>
    <s v="https://www.company.com"/>
    <x v="0"/>
    <n v="0"/>
    <n v="7"/>
    <s v="Management"/>
    <x v="1"/>
    <s v="Not Applicable"/>
    <n v="89"/>
    <n v="0"/>
    <x v="0"/>
  </r>
  <r>
    <x v="2903"/>
    <s v="Graphic Designer"/>
    <s v="Company_728"/>
    <s v="Yes"/>
    <x v="4"/>
    <s v="Contract"/>
    <x v="3"/>
    <s v="$80k-$100k"/>
    <s v="Yes"/>
    <x v="2"/>
    <x v="3"/>
    <s v="HR"/>
    <d v="2023-03-13T00:00:00"/>
    <d v="2024-10-12T00:00:00"/>
    <s v="hr276@company.com"/>
    <s v="https://www.company.com"/>
    <x v="0"/>
    <n v="0"/>
    <n v="6"/>
    <s v="Management"/>
    <x v="1"/>
    <s v="Not Applicable"/>
    <n v="89"/>
    <n v="0"/>
    <x v="0"/>
  </r>
  <r>
    <x v="2904"/>
    <s v="Marketing Manager"/>
    <s v="Not Disclosed "/>
    <s v="No"/>
    <x v="5"/>
    <s v="Temporary"/>
    <x v="1"/>
    <s v="$80k-$100k"/>
    <s v="Yes"/>
    <x v="6"/>
    <x v="0"/>
    <s v="Engineering"/>
    <d v="2023-06-12T00:00:00"/>
    <d v="2024-08-08T00:00:00"/>
    <s v="job406@gmail.com"/>
    <s v="NA"/>
    <x v="1"/>
    <n v="0"/>
    <n v="5"/>
    <s v="Development"/>
    <x v="0"/>
    <s v="Unverified company"/>
    <n v="69"/>
    <n v="1"/>
    <x v="1"/>
  </r>
  <r>
    <x v="2905"/>
    <s v="Product Manager"/>
    <s v="Company_586"/>
    <s v="Yes"/>
    <x v="2"/>
    <s v="Part-time"/>
    <x v="1"/>
    <s v="$80k-$100k"/>
    <s v="Yes"/>
    <x v="9"/>
    <x v="0"/>
    <s v="Design"/>
    <d v="2023-11-25T00:00:00"/>
    <d v="2024-10-02T00:00:00"/>
    <s v="hr259@company.com"/>
    <s v="https://www.company.com"/>
    <x v="0"/>
    <n v="0"/>
    <n v="7"/>
    <s v="Management"/>
    <x v="0"/>
    <s v="Not Applicable"/>
    <n v="89"/>
    <n v="0"/>
    <x v="0"/>
  </r>
  <r>
    <x v="2906"/>
    <s v="Software Engineer"/>
    <s v="Company_279"/>
    <s v="Yes"/>
    <x v="3"/>
    <s v="Contract"/>
    <x v="4"/>
    <s v="Not Disclosed"/>
    <s v="Yes"/>
    <x v="4"/>
    <x v="3"/>
    <s v="Engineering"/>
    <d v="2023-11-15T00:00:00"/>
    <d v="2024-05-10T00:00:00"/>
    <s v="hr95@company.com"/>
    <s v="https://www.company.com"/>
    <x v="0"/>
    <n v="1"/>
    <n v="2"/>
    <s v="Development"/>
    <x v="1"/>
    <s v="Not Applicable"/>
    <n v="89"/>
    <n v="0"/>
    <x v="0"/>
  </r>
  <r>
    <x v="2907"/>
    <s v="Software Engineer"/>
    <s v="Company_899"/>
    <s v="Yes"/>
    <x v="5"/>
    <s v="Full-time"/>
    <x v="3"/>
    <s v="$40k-$60k"/>
    <s v="Yes"/>
    <x v="6"/>
    <x v="1"/>
    <s v="Design"/>
    <d v="2023-08-31T00:00:00"/>
    <d v="2024-09-15T00:00:00"/>
    <s v="hr448@company.com"/>
    <s v="https://www.company.com"/>
    <x v="0"/>
    <n v="1"/>
    <n v="6"/>
    <s v="Management"/>
    <x v="0"/>
    <s v="Not Applicable"/>
    <n v="89"/>
    <n v="0"/>
    <x v="0"/>
  </r>
  <r>
    <x v="2908"/>
    <s v="Software Engineer"/>
    <s v="Company_249"/>
    <s v="Yes"/>
    <x v="5"/>
    <s v="Part-time"/>
    <x v="0"/>
    <s v="Not Disclosed"/>
    <s v="Yes"/>
    <x v="2"/>
    <x v="0"/>
    <s v="HR"/>
    <d v="2023-03-06T00:00:00"/>
    <d v="2024-05-04T00:00:00"/>
    <s v="hr231@company.com"/>
    <s v="https://www.company.com"/>
    <x v="0"/>
    <n v="0"/>
    <n v="6"/>
    <s v="Development"/>
    <x v="0"/>
    <s v="Not Applicable"/>
    <n v="89"/>
    <n v="0"/>
    <x v="0"/>
  </r>
  <r>
    <x v="2909"/>
    <s v="Product Manager"/>
    <s v="Company_644"/>
    <s v="Yes"/>
    <x v="2"/>
    <s v="Part-time"/>
    <x v="4"/>
    <s v="$60k-$80k"/>
    <s v="Yes"/>
    <x v="4"/>
    <x v="1"/>
    <s v="Design"/>
    <d v="2023-01-12T00:00:00"/>
    <d v="2024-03-22T00:00:00"/>
    <s v="hr304@company.com"/>
    <s v="https://www.company.com"/>
    <x v="0"/>
    <n v="0"/>
    <n v="10"/>
    <s v="Management"/>
    <x v="0"/>
    <s v="Not Applicable"/>
    <n v="89"/>
    <n v="0"/>
    <x v="0"/>
  </r>
  <r>
    <x v="2910"/>
    <s v="Content Writer"/>
    <s v="Not Disclosed "/>
    <s v="No"/>
    <x v="0"/>
    <s v="Full-time"/>
    <x v="4"/>
    <s v="$80k-$100k"/>
    <s v="Yes"/>
    <x v="6"/>
    <x v="0"/>
    <s v="Engineering"/>
    <d v="2023-05-22T00:00:00"/>
    <d v="2024-12-22T00:00:00"/>
    <s v="job208@gmail.com"/>
    <s v="NA"/>
    <x v="1"/>
    <n v="0"/>
    <n v="8"/>
    <s v="Support"/>
    <x v="1"/>
    <s v="No salary info"/>
    <n v="69"/>
    <n v="1"/>
    <x v="1"/>
  </r>
  <r>
    <x v="2911"/>
    <s v="Content Writer"/>
    <s v="Company_922"/>
    <s v="Yes"/>
    <x v="3"/>
    <s v="Contract"/>
    <x v="4"/>
    <s v="$40k-$60k"/>
    <s v="Yes"/>
    <x v="10"/>
    <x v="2"/>
    <s v="Design"/>
    <d v="2023-03-13T00:00:00"/>
    <d v="2024-11-10T00:00:00"/>
    <s v="hr357@company.com"/>
    <s v="https://www.company.com"/>
    <x v="0"/>
    <n v="1"/>
    <n v="3"/>
    <s v="Management"/>
    <x v="1"/>
    <s v="Not Applicable"/>
    <n v="89"/>
    <n v="0"/>
    <x v="0"/>
  </r>
  <r>
    <x v="2912"/>
    <s v="Software Engineer"/>
    <s v="Not Disclosed "/>
    <s v="No"/>
    <x v="0"/>
    <s v="Part-time"/>
    <x v="3"/>
    <s v="$80k-$100k"/>
    <s v="Yes"/>
    <x v="9"/>
    <x v="0"/>
    <s v="Marketing"/>
    <d v="2023-05-22T00:00:00"/>
    <d v="2024-04-10T00:00:00"/>
    <s v="job380@gmail.com"/>
    <s v="NA"/>
    <x v="1"/>
    <n v="0"/>
    <n v="2"/>
    <s v="Management"/>
    <x v="0"/>
    <s v="Unverified company"/>
    <n v="69"/>
    <n v="1"/>
    <x v="1"/>
  </r>
  <r>
    <x v="2913"/>
    <s v="Graphic Designer"/>
    <s v="Not Disclosed "/>
    <s v="No"/>
    <x v="0"/>
    <s v="Internship"/>
    <x v="1"/>
    <s v="Not Disclosed"/>
    <s v="Yes"/>
    <x v="5"/>
    <x v="0"/>
    <s v="Engineering"/>
    <d v="2023-02-18T00:00:00"/>
    <d v="2024-11-30T00:00:00"/>
    <s v="job453@gmail.com"/>
    <s v="NA"/>
    <x v="1"/>
    <n v="0"/>
    <n v="7"/>
    <s v="Development"/>
    <x v="1"/>
    <s v="Suspicious email"/>
    <n v="69"/>
    <n v="1"/>
    <x v="1"/>
  </r>
  <r>
    <x v="2914"/>
    <s v="Content Writer"/>
    <s v="Company_424"/>
    <s v="Yes"/>
    <x v="4"/>
    <s v="Contract"/>
    <x v="1"/>
    <s v="$40k-$60k"/>
    <s v="Yes"/>
    <x v="0"/>
    <x v="1"/>
    <s v="Design"/>
    <d v="2023-08-30T00:00:00"/>
    <d v="2024-09-25T00:00:00"/>
    <s v="hr12@company.com"/>
    <s v="https://www.company.com"/>
    <x v="0"/>
    <n v="0"/>
    <n v="6"/>
    <s v="Development"/>
    <x v="0"/>
    <s v="Not Applicable"/>
    <n v="89"/>
    <n v="0"/>
    <x v="0"/>
  </r>
  <r>
    <x v="2915"/>
    <s v="Data Analyst"/>
    <s v="Company_277"/>
    <s v="Yes"/>
    <x v="4"/>
    <s v="Part-time"/>
    <x v="4"/>
    <s v="$60k-$80k"/>
    <s v="Yes"/>
    <x v="5"/>
    <x v="0"/>
    <s v="Design"/>
    <d v="2023-06-19T00:00:00"/>
    <d v="2024-11-05T00:00:00"/>
    <s v="hr52@company.com"/>
    <s v="https://www.company.com"/>
    <x v="0"/>
    <n v="0"/>
    <n v="3"/>
    <s v="Support"/>
    <x v="1"/>
    <s v="Not Applicable"/>
    <n v="89"/>
    <n v="0"/>
    <x v="0"/>
  </r>
  <r>
    <x v="2916"/>
    <s v="Graphic Designer"/>
    <s v="Company_749"/>
    <s v="Yes"/>
    <x v="1"/>
    <s v="Temporary"/>
    <x v="2"/>
    <s v="$80k-$100k"/>
    <s v="Yes"/>
    <x v="7"/>
    <x v="1"/>
    <s v="Sales"/>
    <d v="2023-04-24T00:00:00"/>
    <d v="2024-07-23T00:00:00"/>
    <s v="hr457@company.com"/>
    <s v="https://www.company.com"/>
    <x v="0"/>
    <n v="1"/>
    <n v="5"/>
    <s v="Management"/>
    <x v="1"/>
    <s v="Not Applicable"/>
    <n v="89"/>
    <n v="0"/>
    <x v="0"/>
  </r>
  <r>
    <x v="2917"/>
    <s v="Content Writer"/>
    <s v="Not Disclosed "/>
    <s v="No"/>
    <x v="4"/>
    <s v="Contract"/>
    <x v="3"/>
    <s v="Not Disclosed"/>
    <s v="Yes"/>
    <x v="4"/>
    <x v="1"/>
    <s v="Marketing"/>
    <d v="2023-04-07T00:00:00"/>
    <d v="2024-07-09T00:00:00"/>
    <s v="job497@gmail.com"/>
    <s v="NA"/>
    <x v="1"/>
    <n v="0"/>
    <n v="6"/>
    <s v="Support"/>
    <x v="1"/>
    <s v="Unverified company"/>
    <n v="69"/>
    <n v="1"/>
    <x v="1"/>
  </r>
  <r>
    <x v="2918"/>
    <s v="Content Writer"/>
    <s v="Company_469"/>
    <s v="Yes"/>
    <x v="4"/>
    <s v="Internship"/>
    <x v="4"/>
    <s v="$40k-$60k"/>
    <s v="Yes"/>
    <x v="7"/>
    <x v="1"/>
    <s v="HR"/>
    <d v="2023-06-21T00:00:00"/>
    <d v="2024-03-22T00:00:00"/>
    <s v="hr256@company.com"/>
    <s v="https://www.company.com"/>
    <x v="0"/>
    <n v="0"/>
    <n v="5"/>
    <s v="Analysis"/>
    <x v="1"/>
    <s v="Not Applicable"/>
    <n v="89"/>
    <n v="0"/>
    <x v="0"/>
  </r>
  <r>
    <x v="2919"/>
    <s v="Sales Executive"/>
    <s v="Company_628"/>
    <s v="Yes"/>
    <x v="4"/>
    <s v="Contract"/>
    <x v="3"/>
    <s v="$40k-$60k"/>
    <s v="Yes"/>
    <x v="10"/>
    <x v="0"/>
    <s v="Sales"/>
    <d v="2023-05-11T00:00:00"/>
    <d v="2024-02-19T00:00:00"/>
    <s v="hr344@company.com"/>
    <s v="https://www.company.com"/>
    <x v="0"/>
    <n v="1"/>
    <n v="4"/>
    <s v="Management"/>
    <x v="1"/>
    <s v="Not Applicable"/>
    <n v="89"/>
    <n v="0"/>
    <x v="0"/>
  </r>
  <r>
    <x v="2920"/>
    <s v="Product Manager"/>
    <s v="Not Disclosed "/>
    <s v="No"/>
    <x v="2"/>
    <s v="Temporary"/>
    <x v="2"/>
    <s v="$80k-$100k"/>
    <s v="Yes"/>
    <x v="2"/>
    <x v="2"/>
    <s v="Design"/>
    <d v="2023-04-02T00:00:00"/>
    <d v="2024-06-17T00:00:00"/>
    <s v="job363@gmail.com"/>
    <s v="NA"/>
    <x v="1"/>
    <n v="0"/>
    <n v="1"/>
    <s v="Management"/>
    <x v="1"/>
    <s v="Unverified company"/>
    <n v="69"/>
    <n v="1"/>
    <x v="1"/>
  </r>
  <r>
    <x v="2921"/>
    <s v="Data Analyst"/>
    <s v="Company_1048"/>
    <s v="Yes"/>
    <x v="1"/>
    <s v="Part-time"/>
    <x v="0"/>
    <s v="$80k-$100k"/>
    <s v="Yes"/>
    <x v="2"/>
    <x v="2"/>
    <s v="Design"/>
    <d v="2023-12-01T00:00:00"/>
    <d v="2024-08-17T00:00:00"/>
    <s v="hr368@company.com"/>
    <s v="https://www.company.com"/>
    <x v="0"/>
    <n v="0"/>
    <n v="9"/>
    <s v="Analysis"/>
    <x v="0"/>
    <s v="Not Applicable"/>
    <n v="89"/>
    <n v="0"/>
    <x v="0"/>
  </r>
  <r>
    <x v="2922"/>
    <s v="Sales Executive"/>
    <s v="Not Disclosed "/>
    <s v="No"/>
    <x v="5"/>
    <s v="Contract"/>
    <x v="2"/>
    <s v="$60k-$80k"/>
    <s v="Yes"/>
    <x v="7"/>
    <x v="3"/>
    <s v="Design"/>
    <d v="2023-01-27T00:00:00"/>
    <d v="2024-07-28T00:00:00"/>
    <s v="job155@gmail.com"/>
    <s v="NA"/>
    <x v="1"/>
    <n v="0"/>
    <n v="6"/>
    <s v="Management"/>
    <x v="1"/>
    <s v="No salary info"/>
    <n v="69"/>
    <n v="1"/>
    <x v="1"/>
  </r>
  <r>
    <x v="2923"/>
    <s v="Graphic Designer"/>
    <s v="Company_758"/>
    <s v="Yes"/>
    <x v="1"/>
    <s v="Internship"/>
    <x v="2"/>
    <s v="$60k-$80k"/>
    <s v="Yes"/>
    <x v="3"/>
    <x v="1"/>
    <s v="Marketing"/>
    <d v="2023-07-01T00:00:00"/>
    <d v="2024-02-12T00:00:00"/>
    <s v="hr87@company.com"/>
    <s v="https://www.company.com"/>
    <x v="0"/>
    <n v="1"/>
    <n v="6"/>
    <s v="Management"/>
    <x v="1"/>
    <s v="Not Applicable"/>
    <n v="89"/>
    <n v="0"/>
    <x v="0"/>
  </r>
  <r>
    <x v="2924"/>
    <s v="Sales Executive"/>
    <s v="Company_1181"/>
    <s v="Yes"/>
    <x v="2"/>
    <s v="Contract"/>
    <x v="1"/>
    <s v="$40k-$60k"/>
    <s v="Yes"/>
    <x v="5"/>
    <x v="0"/>
    <s v="Sales"/>
    <d v="2023-12-18T00:00:00"/>
    <d v="2024-09-03T00:00:00"/>
    <s v="hr91@company.com"/>
    <s v="https://www.company.com"/>
    <x v="0"/>
    <n v="1"/>
    <n v="8"/>
    <s v="Management"/>
    <x v="1"/>
    <s v="Not Applicable"/>
    <n v="89"/>
    <n v="0"/>
    <x v="0"/>
  </r>
  <r>
    <x v="2925"/>
    <s v="Content Writer"/>
    <s v="Not Disclosed "/>
    <s v="No"/>
    <x v="5"/>
    <s v="Part-time"/>
    <x v="0"/>
    <s v="$80k-$100k"/>
    <s v="Yes"/>
    <x v="5"/>
    <x v="3"/>
    <s v="Design"/>
    <d v="2023-12-19T00:00:00"/>
    <d v="2024-04-29T00:00:00"/>
    <s v="job107@gmail.com"/>
    <s v="NA"/>
    <x v="1"/>
    <n v="0"/>
    <n v="8"/>
    <s v="Management"/>
    <x v="0"/>
    <s v="Unverified company"/>
    <n v="69"/>
    <n v="1"/>
    <x v="1"/>
  </r>
  <r>
    <x v="2926"/>
    <s v="Graphic Designer"/>
    <s v="Not Disclosed "/>
    <s v="No"/>
    <x v="5"/>
    <s v="Internship"/>
    <x v="1"/>
    <s v="$80k-$100k"/>
    <s v="Yes"/>
    <x v="9"/>
    <x v="1"/>
    <s v="Sales"/>
    <d v="2023-02-06T00:00:00"/>
    <d v="2024-10-09T00:00:00"/>
    <s v="job28@gmail.com"/>
    <s v="NA"/>
    <x v="1"/>
    <n v="0"/>
    <n v="8"/>
    <s v="Analysis"/>
    <x v="0"/>
    <s v="Unverified company"/>
    <n v="69"/>
    <n v="1"/>
    <x v="1"/>
  </r>
  <r>
    <x v="2927"/>
    <s v="Business Analyst"/>
    <s v="Company_666"/>
    <s v="Yes"/>
    <x v="3"/>
    <s v="Contract"/>
    <x v="1"/>
    <s v="$60k-$80k"/>
    <s v="Yes"/>
    <x v="3"/>
    <x v="1"/>
    <s v="Engineering"/>
    <d v="2023-12-24T00:00:00"/>
    <d v="2024-05-28T00:00:00"/>
    <s v="hr26@company.com"/>
    <s v="https://www.company.com"/>
    <x v="0"/>
    <n v="1"/>
    <n v="6"/>
    <s v="Development"/>
    <x v="1"/>
    <s v="Not Applicable"/>
    <n v="89"/>
    <n v="0"/>
    <x v="0"/>
  </r>
  <r>
    <x v="2928"/>
    <s v="Product Manager"/>
    <s v="Not Disclosed "/>
    <s v="No"/>
    <x v="1"/>
    <s v="Temporary"/>
    <x v="1"/>
    <s v="$40k-$60k"/>
    <s v="Yes"/>
    <x v="5"/>
    <x v="0"/>
    <s v="HR"/>
    <d v="2023-07-06T00:00:00"/>
    <d v="2024-06-13T00:00:00"/>
    <s v="job87@gmail.com"/>
    <s v="NA"/>
    <x v="1"/>
    <n v="0"/>
    <n v="7"/>
    <s v="Management"/>
    <x v="0"/>
    <s v="Unverified company"/>
    <n v="69"/>
    <n v="1"/>
    <x v="1"/>
  </r>
  <r>
    <x v="2929"/>
    <s v="Marketing Manager"/>
    <s v="Company_1027"/>
    <s v="Yes"/>
    <x v="1"/>
    <s v="Internship"/>
    <x v="2"/>
    <s v="$40k-$60k"/>
    <s v="Yes"/>
    <x v="0"/>
    <x v="1"/>
    <s v="Engineering"/>
    <d v="2023-05-08T00:00:00"/>
    <d v="2024-04-10T00:00:00"/>
    <s v="hr434@company.com"/>
    <s v="https://www.company.com"/>
    <x v="0"/>
    <n v="1"/>
    <n v="6"/>
    <s v="Analysis"/>
    <x v="1"/>
    <s v="Not Applicable"/>
    <n v="89"/>
    <n v="0"/>
    <x v="0"/>
  </r>
  <r>
    <x v="2930"/>
    <s v="Sales Executive"/>
    <s v="Not Disclosed "/>
    <s v="No"/>
    <x v="3"/>
    <s v="Internship"/>
    <x v="0"/>
    <s v="$60k-$80k"/>
    <s v="Yes"/>
    <x v="9"/>
    <x v="3"/>
    <s v="Engineering"/>
    <d v="2023-04-10T00:00:00"/>
    <d v="2024-03-27T00:00:00"/>
    <s v="job373@gmail.com"/>
    <s v="NA"/>
    <x v="1"/>
    <n v="0"/>
    <n v="1"/>
    <s v="Management"/>
    <x v="0"/>
    <s v="Unverified company"/>
    <n v="69"/>
    <n v="1"/>
    <x v="1"/>
  </r>
  <r>
    <x v="2931"/>
    <s v="Graphic Designer"/>
    <s v="Company_369"/>
    <s v="Yes"/>
    <x v="1"/>
    <s v="Temporary"/>
    <x v="0"/>
    <s v="Not Disclosed"/>
    <s v="Yes"/>
    <x v="3"/>
    <x v="1"/>
    <s v="Sales"/>
    <d v="2023-10-31T00:00:00"/>
    <d v="2024-09-17T00:00:00"/>
    <s v="hr18@company.com"/>
    <s v="https://www.company.com"/>
    <x v="0"/>
    <n v="1"/>
    <n v="1"/>
    <s v="Development"/>
    <x v="1"/>
    <s v="Not Applicable"/>
    <n v="89"/>
    <n v="0"/>
    <x v="0"/>
  </r>
  <r>
    <x v="2932"/>
    <s v="HR Coordinator"/>
    <s v="Company_622"/>
    <s v="Yes"/>
    <x v="5"/>
    <s v="Contract"/>
    <x v="1"/>
    <s v="$80k-$100k"/>
    <s v="Yes"/>
    <x v="0"/>
    <x v="2"/>
    <s v="HR"/>
    <d v="2023-09-30T00:00:00"/>
    <d v="2024-03-17T00:00:00"/>
    <s v="hr255@company.com"/>
    <s v="https://www.company.com"/>
    <x v="0"/>
    <n v="1"/>
    <n v="10"/>
    <s v="Analysis"/>
    <x v="1"/>
    <s v="Not Applicable"/>
    <n v="89"/>
    <n v="0"/>
    <x v="0"/>
  </r>
  <r>
    <x v="2933"/>
    <s v="Data Analyst"/>
    <s v="Company_414"/>
    <s v="Yes"/>
    <x v="1"/>
    <s v="Full-time"/>
    <x v="3"/>
    <s v="Not Disclosed"/>
    <s v="Yes"/>
    <x v="10"/>
    <x v="1"/>
    <s v="Sales"/>
    <d v="2023-07-08T00:00:00"/>
    <d v="2024-02-14T00:00:00"/>
    <s v="hr100@company.com"/>
    <s v="https://www.company.com"/>
    <x v="0"/>
    <n v="0"/>
    <n v="8"/>
    <s v="Development"/>
    <x v="1"/>
    <s v="Not Applicable"/>
    <n v="89"/>
    <n v="0"/>
    <x v="0"/>
  </r>
  <r>
    <x v="2934"/>
    <s v="Software Engineer"/>
    <s v="Company_1113"/>
    <s v="Yes"/>
    <x v="5"/>
    <s v="Contract"/>
    <x v="3"/>
    <s v="$40k-$60k"/>
    <s v="Yes"/>
    <x v="3"/>
    <x v="2"/>
    <s v="Marketing"/>
    <d v="2023-06-05T00:00:00"/>
    <d v="2024-07-23T00:00:00"/>
    <s v="hr486@company.com"/>
    <s v="https://www.company.com"/>
    <x v="0"/>
    <n v="0"/>
    <n v="1"/>
    <s v="Management"/>
    <x v="1"/>
    <s v="Not Applicable"/>
    <n v="89"/>
    <n v="0"/>
    <x v="0"/>
  </r>
  <r>
    <x v="2935"/>
    <s v="HR Coordinator"/>
    <s v="Not Disclosed "/>
    <s v="No"/>
    <x v="0"/>
    <s v="Internship"/>
    <x v="1"/>
    <s v="Not Disclosed"/>
    <s v="Yes"/>
    <x v="3"/>
    <x v="1"/>
    <s v="Sales"/>
    <d v="2023-05-28T00:00:00"/>
    <d v="2024-11-09T00:00:00"/>
    <s v="job471@gmail.com"/>
    <s v="NA"/>
    <x v="1"/>
    <n v="0"/>
    <n v="9"/>
    <s v="Management"/>
    <x v="1"/>
    <s v="Unverified company"/>
    <n v="69"/>
    <n v="1"/>
    <x v="1"/>
  </r>
  <r>
    <x v="2936"/>
    <s v="HR Coordinator"/>
    <s v="Not Disclosed "/>
    <s v="No"/>
    <x v="3"/>
    <s v="Full-time"/>
    <x v="1"/>
    <s v="Not Disclosed"/>
    <s v="Yes"/>
    <x v="4"/>
    <x v="0"/>
    <s v="Design"/>
    <d v="2023-05-27T00:00:00"/>
    <d v="2024-11-29T00:00:00"/>
    <s v="job345@gmail.com"/>
    <s v="NA"/>
    <x v="1"/>
    <n v="0"/>
    <n v="6"/>
    <s v="Support"/>
    <x v="0"/>
    <s v="Suspicious email"/>
    <n v="69"/>
    <n v="1"/>
    <x v="1"/>
  </r>
  <r>
    <x v="2937"/>
    <s v="Content Writer"/>
    <s v="Not Disclosed "/>
    <s v="No"/>
    <x v="1"/>
    <s v="Part-time"/>
    <x v="3"/>
    <s v="$40k-$60k"/>
    <s v="Yes"/>
    <x v="0"/>
    <x v="1"/>
    <s v="Design"/>
    <d v="2023-11-29T00:00:00"/>
    <d v="2024-01-18T00:00:00"/>
    <s v="job127@gmail.com"/>
    <s v="NA"/>
    <x v="1"/>
    <n v="0"/>
    <n v="7"/>
    <s v="Development"/>
    <x v="1"/>
    <s v="No salary info"/>
    <n v="69"/>
    <n v="1"/>
    <x v="1"/>
  </r>
  <r>
    <x v="2938"/>
    <s v="Customer Support Specialist"/>
    <s v="Company_368"/>
    <s v="Yes"/>
    <x v="5"/>
    <s v="Full-time"/>
    <x v="0"/>
    <s v="Not Disclosed"/>
    <s v="Yes"/>
    <x v="4"/>
    <x v="1"/>
    <s v="Marketing"/>
    <d v="2023-10-13T00:00:00"/>
    <d v="2024-12-27T00:00:00"/>
    <s v="hr473@company.com"/>
    <s v="https://www.company.com"/>
    <x v="0"/>
    <n v="0"/>
    <n v="10"/>
    <s v="Analysis"/>
    <x v="1"/>
    <s v="Not Applicable"/>
    <n v="89"/>
    <n v="0"/>
    <x v="0"/>
  </r>
  <r>
    <x v="2939"/>
    <s v="Content Writer"/>
    <s v="Not Disclosed "/>
    <s v="No"/>
    <x v="4"/>
    <s v="Temporary"/>
    <x v="3"/>
    <s v="$80k-$100k"/>
    <s v="Yes"/>
    <x v="10"/>
    <x v="0"/>
    <s v="Marketing"/>
    <d v="2023-04-12T00:00:00"/>
    <d v="2024-01-24T00:00:00"/>
    <s v="job380@gmail.com"/>
    <s v="NA"/>
    <x v="1"/>
    <n v="0"/>
    <n v="5"/>
    <s v="Management"/>
    <x v="1"/>
    <s v="Suspicious email"/>
    <n v="69"/>
    <n v="1"/>
    <x v="1"/>
  </r>
  <r>
    <x v="2940"/>
    <s v="Sales Executive"/>
    <s v="Company_11"/>
    <s v="Yes"/>
    <x v="1"/>
    <s v="Contract"/>
    <x v="2"/>
    <s v="$40k-$60k"/>
    <s v="Yes"/>
    <x v="7"/>
    <x v="3"/>
    <s v="HR"/>
    <d v="2023-06-07T00:00:00"/>
    <d v="2024-07-25T00:00:00"/>
    <s v="hr203@company.com"/>
    <s v="https://www.company.com"/>
    <x v="0"/>
    <n v="1"/>
    <n v="10"/>
    <s v="Development"/>
    <x v="0"/>
    <s v="Not Applicable"/>
    <n v="89"/>
    <n v="0"/>
    <x v="0"/>
  </r>
  <r>
    <x v="2941"/>
    <s v="Business Analyst"/>
    <s v="Not Disclosed "/>
    <s v="No"/>
    <x v="3"/>
    <s v="Contract"/>
    <x v="0"/>
    <s v="$80k-$100k"/>
    <s v="Yes"/>
    <x v="8"/>
    <x v="2"/>
    <s v="Sales"/>
    <d v="2023-12-02T00:00:00"/>
    <d v="2024-05-13T00:00:00"/>
    <s v="job217@gmail.com"/>
    <s v="NA"/>
    <x v="1"/>
    <n v="0"/>
    <n v="8"/>
    <s v="Analysis"/>
    <x v="1"/>
    <s v="No salary info"/>
    <n v="69"/>
    <n v="1"/>
    <x v="1"/>
  </r>
  <r>
    <x v="2942"/>
    <s v="Graphic Designer"/>
    <s v="Not Disclosed "/>
    <s v="No"/>
    <x v="5"/>
    <s v="Part-time"/>
    <x v="1"/>
    <s v="$40k-$60k"/>
    <s v="Yes"/>
    <x v="8"/>
    <x v="3"/>
    <s v="Engineering"/>
    <d v="2023-03-07T00:00:00"/>
    <d v="2024-06-18T00:00:00"/>
    <s v="job4@gmail.com"/>
    <s v="NA"/>
    <x v="1"/>
    <n v="0"/>
    <n v="5"/>
    <s v="Support"/>
    <x v="0"/>
    <s v="Unverified company"/>
    <n v="69"/>
    <n v="1"/>
    <x v="1"/>
  </r>
  <r>
    <x v="2943"/>
    <s v="Software Engineer"/>
    <s v="Company_111"/>
    <s v="Yes"/>
    <x v="2"/>
    <s v="Part-time"/>
    <x v="2"/>
    <s v="$80k-$100k"/>
    <s v="Yes"/>
    <x v="5"/>
    <x v="0"/>
    <s v="Marketing"/>
    <d v="2023-02-28T00:00:00"/>
    <d v="2024-01-04T00:00:00"/>
    <s v="hr281@company.com"/>
    <s v="https://www.company.com"/>
    <x v="0"/>
    <n v="0"/>
    <n v="2"/>
    <s v="Support"/>
    <x v="0"/>
    <s v="Not Applicable"/>
    <n v="89"/>
    <n v="0"/>
    <x v="0"/>
  </r>
  <r>
    <x v="2944"/>
    <s v="Marketing Manager"/>
    <s v="Not Disclosed "/>
    <s v="No"/>
    <x v="1"/>
    <s v="Part-time"/>
    <x v="2"/>
    <s v="$60k-$80k"/>
    <s v="Yes"/>
    <x v="1"/>
    <x v="3"/>
    <s v="Sales"/>
    <d v="2023-01-20T00:00:00"/>
    <d v="2024-11-10T00:00:00"/>
    <s v="job153@gmail.com"/>
    <s v="NA"/>
    <x v="1"/>
    <n v="0"/>
    <n v="6"/>
    <s v="Analysis"/>
    <x v="1"/>
    <s v="No salary info"/>
    <n v="69"/>
    <n v="1"/>
    <x v="1"/>
  </r>
  <r>
    <x v="2945"/>
    <s v="Sales Executive"/>
    <s v="Not Disclosed "/>
    <s v="No"/>
    <x v="3"/>
    <s v="Part-time"/>
    <x v="2"/>
    <s v="$40k-$60k"/>
    <s v="Yes"/>
    <x v="5"/>
    <x v="0"/>
    <s v="HR"/>
    <d v="2023-07-12T00:00:00"/>
    <d v="2024-12-09T00:00:00"/>
    <s v="job96@gmail.com"/>
    <s v="NA"/>
    <x v="1"/>
    <n v="0"/>
    <n v="6"/>
    <s v="Management"/>
    <x v="0"/>
    <s v="Unverified company"/>
    <n v="69"/>
    <n v="1"/>
    <x v="1"/>
  </r>
  <r>
    <x v="2946"/>
    <s v="Sales Executive"/>
    <s v="Not Disclosed "/>
    <s v="No"/>
    <x v="2"/>
    <s v="Contract"/>
    <x v="4"/>
    <s v="Not Disclosed"/>
    <s v="Yes"/>
    <x v="4"/>
    <x v="0"/>
    <s v="Engineering"/>
    <d v="2023-10-31T00:00:00"/>
    <d v="2024-04-18T00:00:00"/>
    <s v="job25@gmail.com"/>
    <s v="NA"/>
    <x v="1"/>
    <n v="0"/>
    <n v="5"/>
    <s v="Support"/>
    <x v="1"/>
    <s v="Suspicious email"/>
    <n v="69"/>
    <n v="1"/>
    <x v="1"/>
  </r>
  <r>
    <x v="2947"/>
    <s v="Software Engineer"/>
    <s v="Not Disclosed "/>
    <s v="No"/>
    <x v="1"/>
    <s v="Contract"/>
    <x v="3"/>
    <s v="Not Disclosed"/>
    <s v="Yes"/>
    <x v="3"/>
    <x v="1"/>
    <s v="HR"/>
    <d v="2023-09-23T00:00:00"/>
    <d v="2024-11-13T00:00:00"/>
    <s v="job337@gmail.com"/>
    <s v="NA"/>
    <x v="1"/>
    <n v="0"/>
    <n v="10"/>
    <s v="Support"/>
    <x v="0"/>
    <s v="Unverified company"/>
    <n v="69"/>
    <n v="1"/>
    <x v="1"/>
  </r>
  <r>
    <x v="2948"/>
    <s v="Content Writer"/>
    <s v="Not Disclosed "/>
    <s v="No"/>
    <x v="0"/>
    <s v="Contract"/>
    <x v="4"/>
    <s v="$80k-$100k"/>
    <s v="Yes"/>
    <x v="2"/>
    <x v="2"/>
    <s v="Engineering"/>
    <d v="2023-02-08T00:00:00"/>
    <d v="2024-05-20T00:00:00"/>
    <s v="job33@gmail.com"/>
    <s v="NA"/>
    <x v="1"/>
    <n v="0"/>
    <n v="7"/>
    <s v="Development"/>
    <x v="0"/>
    <s v="Unverified company"/>
    <n v="69"/>
    <n v="1"/>
    <x v="1"/>
  </r>
  <r>
    <x v="2949"/>
    <s v="Software Engineer"/>
    <s v="Not Disclosed "/>
    <s v="No"/>
    <x v="1"/>
    <s v="Temporary"/>
    <x v="3"/>
    <s v="$40k-$60k"/>
    <s v="Yes"/>
    <x v="3"/>
    <x v="2"/>
    <s v="Design"/>
    <d v="2023-03-15T00:00:00"/>
    <d v="2024-02-10T00:00:00"/>
    <s v="job14@gmail.com"/>
    <s v="NA"/>
    <x v="1"/>
    <n v="0"/>
    <n v="8"/>
    <s v="Development"/>
    <x v="0"/>
    <s v="Unverified company"/>
    <n v="69"/>
    <n v="1"/>
    <x v="1"/>
  </r>
  <r>
    <x v="2950"/>
    <s v="Business Analyst"/>
    <s v="Company_766"/>
    <s v="Yes"/>
    <x v="4"/>
    <s v="Part-time"/>
    <x v="2"/>
    <s v="$80k-$100k"/>
    <s v="Yes"/>
    <x v="10"/>
    <x v="3"/>
    <s v="Design"/>
    <d v="2023-11-19T00:00:00"/>
    <d v="2024-01-28T00:00:00"/>
    <s v="hr81@company.com"/>
    <s v="https://www.company.com"/>
    <x v="0"/>
    <n v="1"/>
    <n v="8"/>
    <s v="Support"/>
    <x v="0"/>
    <s v="Not Applicable"/>
    <n v="89"/>
    <n v="0"/>
    <x v="0"/>
  </r>
  <r>
    <x v="2951"/>
    <s v="Data Analyst"/>
    <s v="Not Disclosed "/>
    <s v="No"/>
    <x v="3"/>
    <s v="Full-time"/>
    <x v="0"/>
    <s v="Not Disclosed"/>
    <s v="Yes"/>
    <x v="6"/>
    <x v="3"/>
    <s v="Sales"/>
    <d v="2023-11-18T00:00:00"/>
    <d v="2024-04-01T00:00:00"/>
    <s v="job102@gmail.com"/>
    <s v="NA"/>
    <x v="1"/>
    <n v="0"/>
    <n v="7"/>
    <s v="Management"/>
    <x v="1"/>
    <s v="No salary info"/>
    <n v="69"/>
    <n v="1"/>
    <x v="1"/>
  </r>
  <r>
    <x v="2952"/>
    <s v="Graphic Designer"/>
    <s v="Not Disclosed "/>
    <s v="No"/>
    <x v="2"/>
    <s v="Internship"/>
    <x v="0"/>
    <s v="$40k-$60k"/>
    <s v="Yes"/>
    <x v="4"/>
    <x v="3"/>
    <s v="Design"/>
    <d v="2023-11-22T00:00:00"/>
    <d v="2024-05-27T00:00:00"/>
    <s v="job224@gmail.com"/>
    <s v="NA"/>
    <x v="1"/>
    <n v="0"/>
    <n v="2"/>
    <s v="Development"/>
    <x v="0"/>
    <s v="No salary info"/>
    <n v="69"/>
    <n v="1"/>
    <x v="1"/>
  </r>
  <r>
    <x v="2953"/>
    <s v="Software Engineer"/>
    <s v="Company_345"/>
    <s v="Yes"/>
    <x v="5"/>
    <s v="Full-time"/>
    <x v="3"/>
    <s v="$40k-$60k"/>
    <s v="Yes"/>
    <x v="4"/>
    <x v="3"/>
    <s v="HR"/>
    <d v="2023-10-09T00:00:00"/>
    <d v="2024-02-27T00:00:00"/>
    <s v="hr86@company.com"/>
    <s v="https://www.company.com"/>
    <x v="0"/>
    <n v="1"/>
    <n v="5"/>
    <s v="Support"/>
    <x v="1"/>
    <s v="Not Applicable"/>
    <n v="89"/>
    <n v="0"/>
    <x v="0"/>
  </r>
  <r>
    <x v="2954"/>
    <s v="Business Analyst"/>
    <s v="Company_346"/>
    <s v="Yes"/>
    <x v="1"/>
    <s v="Full-time"/>
    <x v="0"/>
    <s v="Not Disclosed"/>
    <s v="Yes"/>
    <x v="5"/>
    <x v="1"/>
    <s v="Sales"/>
    <d v="2023-02-21T00:00:00"/>
    <d v="2024-06-06T00:00:00"/>
    <s v="hr381@company.com"/>
    <s v="https://www.company.com"/>
    <x v="0"/>
    <n v="1"/>
    <n v="8"/>
    <s v="Support"/>
    <x v="0"/>
    <s v="Not Applicable"/>
    <n v="89"/>
    <n v="0"/>
    <x v="0"/>
  </r>
  <r>
    <x v="2955"/>
    <s v="Product Manager"/>
    <s v="Not Disclosed "/>
    <s v="No"/>
    <x v="5"/>
    <s v="Part-time"/>
    <x v="2"/>
    <s v="$80k-$100k"/>
    <s v="Yes"/>
    <x v="1"/>
    <x v="1"/>
    <s v="Sales"/>
    <d v="2023-11-15T00:00:00"/>
    <d v="2024-12-25T00:00:00"/>
    <s v="job24@gmail.com"/>
    <s v="NA"/>
    <x v="1"/>
    <n v="0"/>
    <n v="4"/>
    <s v="Development"/>
    <x v="1"/>
    <s v="Suspicious email"/>
    <n v="69"/>
    <n v="1"/>
    <x v="1"/>
  </r>
  <r>
    <x v="2956"/>
    <s v="Data Analyst"/>
    <s v="Not Disclosed "/>
    <s v="No"/>
    <x v="0"/>
    <s v="Temporary"/>
    <x v="1"/>
    <s v="$80k-$100k"/>
    <s v="Yes"/>
    <x v="1"/>
    <x v="2"/>
    <s v="Design"/>
    <d v="2023-03-11T00:00:00"/>
    <d v="2024-04-28T00:00:00"/>
    <s v="job497@gmail.com"/>
    <s v="NA"/>
    <x v="1"/>
    <n v="0"/>
    <n v="1"/>
    <s v="Support"/>
    <x v="1"/>
    <s v="Unverified company"/>
    <n v="69"/>
    <n v="1"/>
    <x v="1"/>
  </r>
  <r>
    <x v="2957"/>
    <s v="Business Analyst"/>
    <s v="Company_1102"/>
    <s v="Yes"/>
    <x v="1"/>
    <s v="Full-time"/>
    <x v="1"/>
    <s v="$40k-$60k"/>
    <s v="Yes"/>
    <x v="0"/>
    <x v="1"/>
    <s v="Design"/>
    <d v="2023-03-04T00:00:00"/>
    <d v="2024-10-08T00:00:00"/>
    <s v="hr158@company.com"/>
    <s v="https://www.company.com"/>
    <x v="0"/>
    <n v="1"/>
    <n v="10"/>
    <s v="Analysis"/>
    <x v="0"/>
    <s v="Not Applicable"/>
    <n v="89"/>
    <n v="0"/>
    <x v="0"/>
  </r>
  <r>
    <x v="2958"/>
    <s v="Customer Support Specialist"/>
    <s v="Company_519"/>
    <s v="Yes"/>
    <x v="2"/>
    <s v="Part-time"/>
    <x v="4"/>
    <s v="$40k-$60k"/>
    <s v="Yes"/>
    <x v="10"/>
    <x v="1"/>
    <s v="Sales"/>
    <d v="2023-04-23T00:00:00"/>
    <d v="2024-09-10T00:00:00"/>
    <s v="hr103@company.com"/>
    <s v="https://www.company.com"/>
    <x v="0"/>
    <n v="1"/>
    <n v="3"/>
    <s v="Support"/>
    <x v="1"/>
    <s v="Not Applicable"/>
    <n v="89"/>
    <n v="0"/>
    <x v="0"/>
  </r>
  <r>
    <x v="2959"/>
    <s v="Content Writer"/>
    <s v="Not Disclosed "/>
    <s v="No"/>
    <x v="2"/>
    <s v="Part-time"/>
    <x v="3"/>
    <s v="$40k-$60k"/>
    <s v="Yes"/>
    <x v="8"/>
    <x v="3"/>
    <s v="Marketing"/>
    <d v="2023-04-27T00:00:00"/>
    <d v="2024-02-25T00:00:00"/>
    <s v="job383@gmail.com"/>
    <s v="NA"/>
    <x v="1"/>
    <n v="0"/>
    <n v="3"/>
    <s v="Management"/>
    <x v="1"/>
    <s v="Suspicious email"/>
    <n v="69"/>
    <n v="1"/>
    <x v="1"/>
  </r>
  <r>
    <x v="2960"/>
    <s v="Product Manager"/>
    <s v="Company_1169"/>
    <s v="Yes"/>
    <x v="4"/>
    <s v="Temporary"/>
    <x v="1"/>
    <s v="Not Disclosed"/>
    <s v="Yes"/>
    <x v="7"/>
    <x v="3"/>
    <s v="Marketing"/>
    <d v="2023-10-30T00:00:00"/>
    <d v="2024-10-23T00:00:00"/>
    <s v="hr181@company.com"/>
    <s v="https://www.company.com"/>
    <x v="0"/>
    <n v="0"/>
    <n v="6"/>
    <s v="Development"/>
    <x v="1"/>
    <s v="Not Applicable"/>
    <n v="89"/>
    <n v="0"/>
    <x v="0"/>
  </r>
  <r>
    <x v="2961"/>
    <s v="Business Analyst"/>
    <s v="Company_985"/>
    <s v="Yes"/>
    <x v="5"/>
    <s v="Full-time"/>
    <x v="0"/>
    <s v="$60k-$80k"/>
    <s v="Yes"/>
    <x v="5"/>
    <x v="0"/>
    <s v="Marketing"/>
    <d v="2023-08-26T00:00:00"/>
    <d v="2024-07-22T00:00:00"/>
    <s v="hr382@company.com"/>
    <s v="https://www.company.com"/>
    <x v="0"/>
    <n v="1"/>
    <n v="5"/>
    <s v="Analysis"/>
    <x v="0"/>
    <s v="Not Applicable"/>
    <n v="89"/>
    <n v="0"/>
    <x v="0"/>
  </r>
  <r>
    <x v="2962"/>
    <s v="Product Manager"/>
    <s v="Not Disclosed "/>
    <s v="No"/>
    <x v="2"/>
    <s v="Full-time"/>
    <x v="2"/>
    <s v="$40k-$60k"/>
    <s v="Yes"/>
    <x v="7"/>
    <x v="0"/>
    <s v="Engineering"/>
    <d v="2023-02-28T00:00:00"/>
    <d v="2024-09-06T00:00:00"/>
    <s v="job235@gmail.com"/>
    <s v="NA"/>
    <x v="1"/>
    <n v="0"/>
    <n v="6"/>
    <s v="Analysis"/>
    <x v="0"/>
    <s v="No salary info"/>
    <n v="69"/>
    <n v="1"/>
    <x v="1"/>
  </r>
  <r>
    <x v="2963"/>
    <s v="Customer Support Specialist"/>
    <s v="Company_757"/>
    <s v="Yes"/>
    <x v="1"/>
    <s v="Contract"/>
    <x v="4"/>
    <s v="$40k-$60k"/>
    <s v="Yes"/>
    <x v="5"/>
    <x v="2"/>
    <s v="Design"/>
    <d v="2023-08-30T00:00:00"/>
    <d v="2024-11-28T00:00:00"/>
    <s v="hr377@company.com"/>
    <s v="https://www.company.com"/>
    <x v="0"/>
    <n v="0"/>
    <n v="5"/>
    <s v="Support"/>
    <x v="0"/>
    <s v="Not Applicable"/>
    <n v="89"/>
    <n v="0"/>
    <x v="0"/>
  </r>
  <r>
    <x v="2964"/>
    <s v="Software Engineer"/>
    <s v="Company_481"/>
    <s v="Yes"/>
    <x v="1"/>
    <s v="Internship"/>
    <x v="1"/>
    <s v="$60k-$80k"/>
    <s v="Yes"/>
    <x v="7"/>
    <x v="2"/>
    <s v="Marketing"/>
    <d v="2023-10-11T00:00:00"/>
    <d v="2024-12-27T00:00:00"/>
    <s v="hr499@company.com"/>
    <s v="https://www.company.com"/>
    <x v="0"/>
    <n v="1"/>
    <n v="6"/>
    <s v="Development"/>
    <x v="0"/>
    <s v="Not Applicable"/>
    <n v="89"/>
    <n v="0"/>
    <x v="0"/>
  </r>
  <r>
    <x v="2965"/>
    <s v="Data Analyst"/>
    <s v="Not Disclosed "/>
    <s v="No"/>
    <x v="1"/>
    <s v="Temporary"/>
    <x v="0"/>
    <s v="$80k-$100k"/>
    <s v="Yes"/>
    <x v="4"/>
    <x v="2"/>
    <s v="Sales"/>
    <d v="2023-01-17T00:00:00"/>
    <d v="2024-02-25T00:00:00"/>
    <s v="job228@gmail.com"/>
    <s v="NA"/>
    <x v="1"/>
    <n v="0"/>
    <n v="5"/>
    <s v="Development"/>
    <x v="0"/>
    <s v="Unverified company"/>
    <n v="69"/>
    <n v="1"/>
    <x v="1"/>
  </r>
  <r>
    <x v="2966"/>
    <s v="Business Analyst"/>
    <s v="Company_719"/>
    <s v="Yes"/>
    <x v="0"/>
    <s v="Part-time"/>
    <x v="2"/>
    <s v="$40k-$60k"/>
    <s v="Yes"/>
    <x v="2"/>
    <x v="1"/>
    <s v="Design"/>
    <d v="2023-07-28T00:00:00"/>
    <d v="2024-08-05T00:00:00"/>
    <s v="hr458@company.com"/>
    <s v="https://www.company.com"/>
    <x v="0"/>
    <n v="1"/>
    <n v="8"/>
    <s v="Support"/>
    <x v="1"/>
    <s v="Not Applicable"/>
    <n v="89"/>
    <n v="0"/>
    <x v="0"/>
  </r>
  <r>
    <x v="2967"/>
    <s v="HR Coordinator"/>
    <s v="Company_190"/>
    <s v="Yes"/>
    <x v="4"/>
    <s v="Temporary"/>
    <x v="4"/>
    <s v="$80k-$100k"/>
    <s v="Yes"/>
    <x v="8"/>
    <x v="3"/>
    <s v="Marketing"/>
    <d v="2023-12-03T00:00:00"/>
    <d v="2024-03-09T00:00:00"/>
    <s v="hr444@company.com"/>
    <s v="https://www.company.com"/>
    <x v="0"/>
    <n v="1"/>
    <n v="4"/>
    <s v="Support"/>
    <x v="0"/>
    <s v="Not Applicable"/>
    <n v="89"/>
    <n v="0"/>
    <x v="0"/>
  </r>
  <r>
    <x v="2968"/>
    <s v="HR Coordinator"/>
    <s v="Not Disclosed "/>
    <s v="No"/>
    <x v="4"/>
    <s v="Full-time"/>
    <x v="1"/>
    <s v="$40k-$60k"/>
    <s v="Yes"/>
    <x v="8"/>
    <x v="1"/>
    <s v="Engineering"/>
    <d v="2023-01-06T00:00:00"/>
    <d v="2024-11-25T00:00:00"/>
    <s v="job34@gmail.com"/>
    <s v="NA"/>
    <x v="1"/>
    <n v="0"/>
    <n v="8"/>
    <s v="Analysis"/>
    <x v="0"/>
    <s v="No salary info"/>
    <n v="69"/>
    <n v="1"/>
    <x v="1"/>
  </r>
  <r>
    <x v="2969"/>
    <s v="Marketing Manager"/>
    <s v="Company_243"/>
    <s v="Yes"/>
    <x v="2"/>
    <s v="Internship"/>
    <x v="3"/>
    <s v="$80k-$100k"/>
    <s v="Yes"/>
    <x v="2"/>
    <x v="1"/>
    <s v="Marketing"/>
    <d v="2023-07-14T00:00:00"/>
    <d v="2024-06-28T00:00:00"/>
    <s v="hr30@company.com"/>
    <s v="https://www.company.com"/>
    <x v="0"/>
    <n v="1"/>
    <n v="5"/>
    <s v="Analysis"/>
    <x v="1"/>
    <s v="Not Applicable"/>
    <n v="89"/>
    <n v="0"/>
    <x v="0"/>
  </r>
  <r>
    <x v="2970"/>
    <s v="Product Manager"/>
    <s v="Not Disclosed "/>
    <s v="No"/>
    <x v="4"/>
    <s v="Contract"/>
    <x v="1"/>
    <s v="$40k-$60k"/>
    <s v="Yes"/>
    <x v="6"/>
    <x v="0"/>
    <s v="Design"/>
    <d v="2023-06-04T00:00:00"/>
    <d v="2024-09-02T00:00:00"/>
    <s v="job238@gmail.com"/>
    <s v="NA"/>
    <x v="1"/>
    <n v="0"/>
    <n v="2"/>
    <s v="Support"/>
    <x v="0"/>
    <s v="Unverified company"/>
    <n v="69"/>
    <n v="1"/>
    <x v="1"/>
  </r>
  <r>
    <x v="2971"/>
    <s v="Product Manager"/>
    <s v="Company_753"/>
    <s v="Yes"/>
    <x v="4"/>
    <s v="Part-time"/>
    <x v="4"/>
    <s v="$60k-$80k"/>
    <s v="Yes"/>
    <x v="7"/>
    <x v="1"/>
    <s v="Design"/>
    <d v="2023-05-01T00:00:00"/>
    <d v="2024-05-26T00:00:00"/>
    <s v="hr470@company.com"/>
    <s v="https://www.company.com"/>
    <x v="0"/>
    <n v="0"/>
    <n v="9"/>
    <s v="Analysis"/>
    <x v="1"/>
    <s v="Not Applicable"/>
    <n v="89"/>
    <n v="0"/>
    <x v="0"/>
  </r>
  <r>
    <x v="2972"/>
    <s v="HR Coordinator"/>
    <s v="Company_1061"/>
    <s v="Yes"/>
    <x v="4"/>
    <s v="Part-time"/>
    <x v="3"/>
    <s v="$80k-$100k"/>
    <s v="Yes"/>
    <x v="0"/>
    <x v="1"/>
    <s v="Engineering"/>
    <d v="2023-08-20T00:00:00"/>
    <d v="2024-01-03T00:00:00"/>
    <s v="hr21@company.com"/>
    <s v="https://www.company.com"/>
    <x v="0"/>
    <n v="1"/>
    <n v="5"/>
    <s v="Management"/>
    <x v="0"/>
    <s v="Not Applicable"/>
    <n v="89"/>
    <n v="0"/>
    <x v="0"/>
  </r>
  <r>
    <x v="2973"/>
    <s v="Product Manager"/>
    <s v="Company_691"/>
    <s v="Yes"/>
    <x v="1"/>
    <s v="Internship"/>
    <x v="4"/>
    <s v="$40k-$60k"/>
    <s v="Yes"/>
    <x v="5"/>
    <x v="1"/>
    <s v="Engineering"/>
    <d v="2023-01-14T00:00:00"/>
    <d v="2024-12-08T00:00:00"/>
    <s v="hr18@company.com"/>
    <s v="https://www.company.com"/>
    <x v="0"/>
    <n v="0"/>
    <n v="9"/>
    <s v="Development"/>
    <x v="1"/>
    <s v="Not Applicable"/>
    <n v="89"/>
    <n v="0"/>
    <x v="0"/>
  </r>
  <r>
    <x v="2974"/>
    <s v="Product Manager"/>
    <s v="Not Disclosed "/>
    <s v="No"/>
    <x v="1"/>
    <s v="Part-time"/>
    <x v="4"/>
    <s v="$40k-$60k"/>
    <s v="Yes"/>
    <x v="0"/>
    <x v="1"/>
    <s v="Engineering"/>
    <d v="2023-10-14T00:00:00"/>
    <d v="2024-01-19T00:00:00"/>
    <s v="job191@gmail.com"/>
    <s v="NA"/>
    <x v="1"/>
    <n v="0"/>
    <n v="5"/>
    <s v="Management"/>
    <x v="0"/>
    <s v="Unverified company"/>
    <n v="69"/>
    <n v="1"/>
    <x v="1"/>
  </r>
  <r>
    <x v="2975"/>
    <s v="Graphic Designer"/>
    <s v="Not Disclosed "/>
    <s v="No"/>
    <x v="3"/>
    <s v="Full-time"/>
    <x v="3"/>
    <s v="$80k-$100k"/>
    <s v="Yes"/>
    <x v="6"/>
    <x v="3"/>
    <s v="Engineering"/>
    <d v="2023-01-24T00:00:00"/>
    <d v="2024-05-30T00:00:00"/>
    <s v="job144@gmail.com"/>
    <s v="NA"/>
    <x v="1"/>
    <n v="0"/>
    <n v="1"/>
    <s v="Management"/>
    <x v="1"/>
    <s v="Suspicious email"/>
    <n v="69"/>
    <n v="1"/>
    <x v="1"/>
  </r>
  <r>
    <x v="2976"/>
    <s v="Business Analyst"/>
    <s v="Not Disclosed "/>
    <s v="No"/>
    <x v="4"/>
    <s v="Full-time"/>
    <x v="1"/>
    <s v="Not Disclosed"/>
    <s v="Yes"/>
    <x v="4"/>
    <x v="3"/>
    <s v="Marketing"/>
    <d v="2023-05-05T00:00:00"/>
    <d v="2024-12-02T00:00:00"/>
    <s v="job476@gmail.com"/>
    <s v="NA"/>
    <x v="1"/>
    <n v="0"/>
    <n v="9"/>
    <s v="Analysis"/>
    <x v="0"/>
    <s v="No salary info"/>
    <n v="69"/>
    <n v="1"/>
    <x v="1"/>
  </r>
  <r>
    <x v="2977"/>
    <s v="HR Coordinator"/>
    <s v="Not Disclosed "/>
    <s v="No"/>
    <x v="2"/>
    <s v="Contract"/>
    <x v="2"/>
    <s v="$40k-$60k"/>
    <s v="Yes"/>
    <x v="4"/>
    <x v="0"/>
    <s v="Sales"/>
    <d v="2023-11-17T00:00:00"/>
    <d v="2024-08-01T00:00:00"/>
    <s v="job196@gmail.com"/>
    <s v="NA"/>
    <x v="1"/>
    <n v="0"/>
    <n v="2"/>
    <s v="Support"/>
    <x v="1"/>
    <s v="No salary info"/>
    <n v="69"/>
    <n v="1"/>
    <x v="1"/>
  </r>
  <r>
    <x v="2978"/>
    <s v="Customer Support Specialist"/>
    <s v="Not Disclosed "/>
    <s v="No"/>
    <x v="2"/>
    <s v="Part-time"/>
    <x v="1"/>
    <s v="$60k-$80k"/>
    <s v="Yes"/>
    <x v="2"/>
    <x v="1"/>
    <s v="Sales"/>
    <d v="2023-06-16T00:00:00"/>
    <d v="2024-06-16T00:00:00"/>
    <s v="job367@gmail.com"/>
    <s v="NA"/>
    <x v="1"/>
    <n v="0"/>
    <n v="10"/>
    <s v="Support"/>
    <x v="1"/>
    <s v="No salary info"/>
    <n v="69"/>
    <n v="1"/>
    <x v="1"/>
  </r>
  <r>
    <x v="2979"/>
    <s v="Marketing Manager"/>
    <s v="Company_253"/>
    <s v="Yes"/>
    <x v="0"/>
    <s v="Contract"/>
    <x v="2"/>
    <s v="$60k-$80k"/>
    <s v="Yes"/>
    <x v="8"/>
    <x v="0"/>
    <s v="Design"/>
    <d v="2023-01-09T00:00:00"/>
    <d v="2024-10-02T00:00:00"/>
    <s v="hr450@company.com"/>
    <s v="https://www.company.com"/>
    <x v="0"/>
    <n v="1"/>
    <n v="7"/>
    <s v="Management"/>
    <x v="0"/>
    <s v="Not Applicable"/>
    <n v="89"/>
    <n v="0"/>
    <x v="0"/>
  </r>
  <r>
    <x v="2980"/>
    <s v="Graphic Designer"/>
    <s v="Not Disclosed "/>
    <s v="No"/>
    <x v="2"/>
    <s v="Full-time"/>
    <x v="1"/>
    <s v="Not Disclosed"/>
    <s v="Yes"/>
    <x v="1"/>
    <x v="2"/>
    <s v="HR"/>
    <d v="2023-11-01T00:00:00"/>
    <d v="2024-05-30T00:00:00"/>
    <s v="job443@gmail.com"/>
    <s v="NA"/>
    <x v="1"/>
    <n v="0"/>
    <n v="2"/>
    <s v="Development"/>
    <x v="1"/>
    <s v="No salary info"/>
    <n v="69"/>
    <n v="1"/>
    <x v="1"/>
  </r>
  <r>
    <x v="2981"/>
    <s v="HR Coordinator"/>
    <s v="Company_143"/>
    <s v="Yes"/>
    <x v="1"/>
    <s v="Temporary"/>
    <x v="1"/>
    <s v="$40k-$60k"/>
    <s v="Yes"/>
    <x v="5"/>
    <x v="0"/>
    <s v="Engineering"/>
    <d v="2023-03-20T00:00:00"/>
    <d v="2024-10-13T00:00:00"/>
    <s v="hr371@company.com"/>
    <s v="https://www.company.com"/>
    <x v="0"/>
    <n v="0"/>
    <n v="1"/>
    <s v="Support"/>
    <x v="1"/>
    <s v="Not Applicable"/>
    <n v="89"/>
    <n v="0"/>
    <x v="0"/>
  </r>
  <r>
    <x v="2982"/>
    <s v="Software Engineer"/>
    <s v="Company_224"/>
    <s v="Yes"/>
    <x v="0"/>
    <s v="Full-time"/>
    <x v="0"/>
    <s v="$60k-$80k"/>
    <s v="Yes"/>
    <x v="3"/>
    <x v="2"/>
    <s v="Sales"/>
    <d v="2023-12-11T00:00:00"/>
    <d v="2024-10-03T00:00:00"/>
    <s v="hr76@company.com"/>
    <s v="https://www.company.com"/>
    <x v="0"/>
    <n v="0"/>
    <n v="1"/>
    <s v="Development"/>
    <x v="0"/>
    <s v="Not Applicable"/>
    <n v="89"/>
    <n v="0"/>
    <x v="0"/>
  </r>
  <r>
    <x v="2983"/>
    <s v="HR Coordinator"/>
    <s v="Company_1090"/>
    <s v="Yes"/>
    <x v="1"/>
    <s v="Contract"/>
    <x v="2"/>
    <s v="$40k-$60k"/>
    <s v="Yes"/>
    <x v="9"/>
    <x v="2"/>
    <s v="Design"/>
    <d v="2023-06-14T00:00:00"/>
    <d v="2024-03-20T00:00:00"/>
    <s v="hr87@company.com"/>
    <s v="https://www.company.com"/>
    <x v="0"/>
    <n v="1"/>
    <n v="5"/>
    <s v="Management"/>
    <x v="0"/>
    <s v="Not Applicable"/>
    <n v="89"/>
    <n v="0"/>
    <x v="0"/>
  </r>
  <r>
    <x v="2984"/>
    <s v="Software Engineer"/>
    <s v="Not Disclosed "/>
    <s v="No"/>
    <x v="4"/>
    <s v="Internship"/>
    <x v="1"/>
    <s v="Not Disclosed"/>
    <s v="Yes"/>
    <x v="0"/>
    <x v="3"/>
    <s v="Sales"/>
    <d v="2023-07-10T00:00:00"/>
    <d v="2024-04-14T00:00:00"/>
    <s v="job48@gmail.com"/>
    <s v="NA"/>
    <x v="1"/>
    <n v="0"/>
    <n v="3"/>
    <s v="Analysis"/>
    <x v="1"/>
    <s v="Unverified company"/>
    <n v="69"/>
    <n v="1"/>
    <x v="1"/>
  </r>
  <r>
    <x v="2985"/>
    <s v="Product Manager"/>
    <s v="Not Disclosed "/>
    <s v="No"/>
    <x v="3"/>
    <s v="Full-time"/>
    <x v="3"/>
    <s v="Not Disclosed"/>
    <s v="Yes"/>
    <x v="5"/>
    <x v="3"/>
    <s v="Design"/>
    <d v="2023-02-25T00:00:00"/>
    <d v="2024-05-01T00:00:00"/>
    <s v="job289@gmail.com"/>
    <s v="NA"/>
    <x v="1"/>
    <n v="0"/>
    <n v="10"/>
    <s v="Development"/>
    <x v="1"/>
    <s v="No salary info"/>
    <n v="69"/>
    <n v="1"/>
    <x v="1"/>
  </r>
  <r>
    <x v="2986"/>
    <s v="Business Analyst"/>
    <s v="Not Disclosed "/>
    <s v="No"/>
    <x v="2"/>
    <s v="Internship"/>
    <x v="3"/>
    <s v="$80k-$100k"/>
    <s v="Yes"/>
    <x v="7"/>
    <x v="2"/>
    <s v="HR"/>
    <d v="2023-05-28T00:00:00"/>
    <d v="2024-06-19T00:00:00"/>
    <s v="job296@gmail.com"/>
    <s v="NA"/>
    <x v="1"/>
    <n v="0"/>
    <n v="6"/>
    <s v="Support"/>
    <x v="1"/>
    <s v="Suspicious email"/>
    <n v="69"/>
    <n v="1"/>
    <x v="1"/>
  </r>
  <r>
    <x v="2987"/>
    <s v="HR Coordinator"/>
    <s v="Company_599"/>
    <s v="Yes"/>
    <x v="3"/>
    <s v="Temporary"/>
    <x v="3"/>
    <s v="$40k-$60k"/>
    <s v="Yes"/>
    <x v="5"/>
    <x v="1"/>
    <s v="Engineering"/>
    <d v="2023-03-06T00:00:00"/>
    <d v="2024-08-15T00:00:00"/>
    <s v="hr347@company.com"/>
    <s v="https://www.company.com"/>
    <x v="0"/>
    <n v="1"/>
    <n v="6"/>
    <s v="Development"/>
    <x v="1"/>
    <s v="Not Applicable"/>
    <n v="89"/>
    <n v="0"/>
    <x v="0"/>
  </r>
  <r>
    <x v="2988"/>
    <s v="Business Analyst"/>
    <s v="Not Disclosed "/>
    <s v="No"/>
    <x v="0"/>
    <s v="Full-time"/>
    <x v="2"/>
    <s v="$80k-$100k"/>
    <s v="Yes"/>
    <x v="7"/>
    <x v="0"/>
    <s v="Engineering"/>
    <d v="2023-12-03T00:00:00"/>
    <d v="2024-01-19T00:00:00"/>
    <s v="job128@gmail.com"/>
    <s v="NA"/>
    <x v="1"/>
    <n v="0"/>
    <n v="8"/>
    <s v="Analysis"/>
    <x v="1"/>
    <s v="Suspicious email"/>
    <n v="69"/>
    <n v="1"/>
    <x v="1"/>
  </r>
  <r>
    <x v="2989"/>
    <s v="Data Analyst"/>
    <s v="Company_8"/>
    <s v="Yes"/>
    <x v="0"/>
    <s v="Contract"/>
    <x v="3"/>
    <s v="$80k-$100k"/>
    <s v="Yes"/>
    <x v="2"/>
    <x v="1"/>
    <s v="Sales"/>
    <d v="2023-02-04T00:00:00"/>
    <d v="2024-01-11T00:00:00"/>
    <s v="hr217@company.com"/>
    <s v="https://www.company.com"/>
    <x v="0"/>
    <n v="0"/>
    <n v="2"/>
    <s v="Development"/>
    <x v="0"/>
    <s v="Not Applicable"/>
    <n v="89"/>
    <n v="0"/>
    <x v="0"/>
  </r>
  <r>
    <x v="2990"/>
    <s v="Graphic Designer"/>
    <s v="Not Disclosed "/>
    <s v="No"/>
    <x v="0"/>
    <s v="Internship"/>
    <x v="0"/>
    <s v="$40k-$60k"/>
    <s v="Yes"/>
    <x v="1"/>
    <x v="0"/>
    <s v="Engineering"/>
    <d v="2023-06-15T00:00:00"/>
    <d v="2024-04-20T00:00:00"/>
    <s v="job452@gmail.com"/>
    <s v="NA"/>
    <x v="1"/>
    <n v="0"/>
    <n v="10"/>
    <s v="Management"/>
    <x v="1"/>
    <s v="Unverified company"/>
    <n v="69"/>
    <n v="1"/>
    <x v="1"/>
  </r>
  <r>
    <x v="2991"/>
    <s v="Business Analyst"/>
    <s v="Company_37"/>
    <s v="Yes"/>
    <x v="5"/>
    <s v="Part-time"/>
    <x v="0"/>
    <s v="$60k-$80k"/>
    <s v="Yes"/>
    <x v="2"/>
    <x v="0"/>
    <s v="Design"/>
    <d v="2023-11-15T00:00:00"/>
    <d v="2024-08-17T00:00:00"/>
    <s v="hr493@company.com"/>
    <s v="https://www.company.com"/>
    <x v="0"/>
    <n v="0"/>
    <n v="5"/>
    <s v="Management"/>
    <x v="1"/>
    <s v="Not Applicable"/>
    <n v="89"/>
    <n v="0"/>
    <x v="0"/>
  </r>
  <r>
    <x v="2992"/>
    <s v="Data Analyst"/>
    <s v="Not Disclosed "/>
    <s v="No"/>
    <x v="4"/>
    <s v="Internship"/>
    <x v="3"/>
    <s v="Not Disclosed"/>
    <s v="Yes"/>
    <x v="0"/>
    <x v="2"/>
    <s v="Sales"/>
    <d v="2023-01-02T00:00:00"/>
    <d v="2024-04-28T00:00:00"/>
    <s v="job171@gmail.com"/>
    <s v="NA"/>
    <x v="1"/>
    <n v="0"/>
    <n v="2"/>
    <s v="Analysis"/>
    <x v="0"/>
    <s v="Unverified company"/>
    <n v="69"/>
    <n v="1"/>
    <x v="1"/>
  </r>
  <r>
    <x v="2993"/>
    <s v="Customer Support Specialist"/>
    <s v="Company_856"/>
    <s v="Yes"/>
    <x v="2"/>
    <s v="Internship"/>
    <x v="4"/>
    <s v="Not Disclosed"/>
    <s v="Yes"/>
    <x v="4"/>
    <x v="3"/>
    <s v="HR"/>
    <d v="2023-11-16T00:00:00"/>
    <d v="2024-05-01T00:00:00"/>
    <s v="hr306@company.com"/>
    <s v="https://www.company.com"/>
    <x v="0"/>
    <n v="1"/>
    <n v="2"/>
    <s v="Management"/>
    <x v="1"/>
    <s v="Not Applicable"/>
    <n v="89"/>
    <n v="0"/>
    <x v="0"/>
  </r>
  <r>
    <x v="2994"/>
    <s v="Product Manager"/>
    <s v="Company_527"/>
    <s v="Yes"/>
    <x v="4"/>
    <s v="Temporary"/>
    <x v="2"/>
    <s v="$80k-$100k"/>
    <s v="Yes"/>
    <x v="10"/>
    <x v="1"/>
    <s v="HR"/>
    <d v="2023-08-05T00:00:00"/>
    <d v="2024-02-10T00:00:00"/>
    <s v="hr201@company.com"/>
    <s v="https://www.company.com"/>
    <x v="0"/>
    <n v="1"/>
    <n v="9"/>
    <s v="Support"/>
    <x v="0"/>
    <s v="Not Applicable"/>
    <n v="89"/>
    <n v="0"/>
    <x v="0"/>
  </r>
  <r>
    <x v="2995"/>
    <s v="HR Coordinator"/>
    <s v="Company_159"/>
    <s v="Yes"/>
    <x v="1"/>
    <s v="Temporary"/>
    <x v="2"/>
    <s v="$80k-$100k"/>
    <s v="Yes"/>
    <x v="8"/>
    <x v="2"/>
    <s v="Marketing"/>
    <d v="2023-07-09T00:00:00"/>
    <d v="2024-10-15T00:00:00"/>
    <s v="hr240@company.com"/>
    <s v="https://www.company.com"/>
    <x v="0"/>
    <n v="0"/>
    <n v="8"/>
    <s v="Analysis"/>
    <x v="1"/>
    <s v="Not Applicable"/>
    <n v="89"/>
    <n v="0"/>
    <x v="0"/>
  </r>
  <r>
    <x v="2996"/>
    <s v="Content Writer"/>
    <s v="Not Disclosed "/>
    <s v="No"/>
    <x v="0"/>
    <s v="Full-time"/>
    <x v="3"/>
    <s v="$40k-$60k"/>
    <s v="Yes"/>
    <x v="9"/>
    <x v="3"/>
    <s v="Engineering"/>
    <d v="2023-10-08T00:00:00"/>
    <d v="2024-02-21T00:00:00"/>
    <s v="job171@gmail.com"/>
    <s v="NA"/>
    <x v="1"/>
    <n v="0"/>
    <n v="7"/>
    <s v="Development"/>
    <x v="0"/>
    <s v="Suspicious email"/>
    <n v="69"/>
    <n v="1"/>
    <x v="1"/>
  </r>
  <r>
    <x v="2997"/>
    <s v="Product Manager"/>
    <s v="Not Disclosed "/>
    <s v="No"/>
    <x v="5"/>
    <s v="Contract"/>
    <x v="3"/>
    <s v="$40k-$60k"/>
    <s v="Yes"/>
    <x v="8"/>
    <x v="1"/>
    <s v="Marketing"/>
    <d v="2023-12-24T00:00:00"/>
    <d v="2024-02-13T00:00:00"/>
    <s v="job419@gmail.com"/>
    <s v="NA"/>
    <x v="1"/>
    <n v="0"/>
    <n v="1"/>
    <s v="Development"/>
    <x v="1"/>
    <s v="No salary info"/>
    <n v="69"/>
    <n v="1"/>
    <x v="1"/>
  </r>
  <r>
    <x v="2998"/>
    <s v="Business Analyst"/>
    <s v="Not Disclosed "/>
    <s v="No"/>
    <x v="2"/>
    <s v="Contract"/>
    <x v="0"/>
    <s v="$80k-$100k"/>
    <s v="Yes"/>
    <x v="9"/>
    <x v="1"/>
    <s v="Sales"/>
    <d v="2023-11-14T00:00:00"/>
    <d v="2024-11-25T00:00:00"/>
    <s v="job274@gmail.com"/>
    <s v="NA"/>
    <x v="1"/>
    <n v="0"/>
    <n v="5"/>
    <s v="Development"/>
    <x v="1"/>
    <s v="Unverified company"/>
    <n v="69"/>
    <n v="1"/>
    <x v="1"/>
  </r>
  <r>
    <x v="2999"/>
    <s v="Product Manager"/>
    <s v="Company_354"/>
    <s v="Yes"/>
    <x v="3"/>
    <s v="Part-time"/>
    <x v="3"/>
    <s v="$40k-$60k"/>
    <s v="Yes"/>
    <x v="8"/>
    <x v="0"/>
    <s v="Marketing"/>
    <d v="2023-03-07T00:00:00"/>
    <d v="2024-07-02T00:00:00"/>
    <s v="hr217@company.com"/>
    <s v="https://www.company.com"/>
    <x v="0"/>
    <n v="1"/>
    <n v="4"/>
    <s v="Analysis"/>
    <x v="1"/>
    <s v="Not Applicable"/>
    <n v="89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8E1884-3A2F-4933-9F31-B96979DDA395}" name="PivotTable1" cacheId="54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 rowPageCount="1" colPageCount="1"/>
  <pivotFields count="24">
    <pivotField dataField="1"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x="0"/>
        <item h="1" x="1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3" hier="-1"/>
  </pageFields>
  <dataFields count="1">
    <dataField name="Count of job_id" fld="0" subtotal="count" baseField="4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C44E44-41E2-476D-8E82-DE414BE43B14}" name="PivotTable8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10" firstHeaderRow="1" firstDataRow="2" firstDataCol="1"/>
  <pivotFields count="25">
    <pivotField dataField="1" showAll="0"/>
    <pivotField showAll="0"/>
    <pivotField showAll="0"/>
    <pivotField showAll="0"/>
    <pivotField showAll="0"/>
    <pivotField showAll="0"/>
    <pivotField axis="axisRow" showAll="0" sortType="ascending">
      <items count="6">
        <item x="2"/>
        <item x="3"/>
        <item x="4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6"/>
  </rowFields>
  <rowItems count="6">
    <i>
      <x/>
    </i>
    <i>
      <x v="3"/>
    </i>
    <i>
      <x v="4"/>
    </i>
    <i>
      <x v="2"/>
    </i>
    <i>
      <x v="1"/>
    </i>
    <i t="grand">
      <x/>
    </i>
  </rowItems>
  <colFields count="1">
    <field x="24"/>
  </colFields>
  <colItems count="3">
    <i>
      <x/>
    </i>
    <i>
      <x v="1"/>
    </i>
    <i t="grand">
      <x/>
    </i>
  </colItems>
  <dataFields count="1">
    <dataField name="Count of job_id" fld="0" subtotal="count" baseField="6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370F4C-746E-4CC2-A78A-C6844F318493}" name="PivotTable7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10" firstHeaderRow="1" firstDataRow="2" firstDataCol="1"/>
  <pivotFields count="2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12">
        <item x="10"/>
        <item x="6"/>
        <item x="7"/>
        <item x="2"/>
        <item x="4"/>
        <item x="5"/>
        <item x="9"/>
        <item x="3"/>
        <item x="0"/>
        <item x="8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9"/>
  </rowFields>
  <rowItems count="6">
    <i>
      <x v="1"/>
    </i>
    <i>
      <x v="3"/>
    </i>
    <i>
      <x v="5"/>
    </i>
    <i>
      <x v="10"/>
    </i>
    <i>
      <x v="8"/>
    </i>
    <i t="grand">
      <x/>
    </i>
  </rowItems>
  <colFields count="1">
    <field x="24"/>
  </colFields>
  <colItems count="3">
    <i>
      <x/>
    </i>
    <i>
      <x v="1"/>
    </i>
    <i t="grand">
      <x/>
    </i>
  </colItems>
  <dataFields count="1">
    <dataField name="Count of job_id" fld="0" subtotal="count" baseField="9" baseItem="4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48017A-702D-400A-A76E-8D6025F65C26}" name="PivotTable6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9" firstHeaderRow="1" firstDataRow="2" firstDataCol="1"/>
  <pivotFields count="2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24"/>
  </colFields>
  <colItems count="3">
    <i>
      <x/>
    </i>
    <i>
      <x v="1"/>
    </i>
    <i t="grand">
      <x/>
    </i>
  </colItems>
  <dataFields count="1">
    <dataField name="Count of job_id" fld="0" subtotal="count" baseField="1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A667BD-E09D-41EF-86BE-662F0876E957}" name="PivotTable4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10" firstHeaderRow="1" firstDataRow="2" firstDataCol="1"/>
  <pivotFields count="25">
    <pivotField dataField="1" showAll="0"/>
    <pivotField showAll="0"/>
    <pivotField showAll="0"/>
    <pivotField showAll="0"/>
    <pivotField axis="axisRow" showAll="0" measureFilter="1" sortType="descending">
      <items count="7">
        <item x="4"/>
        <item x="1"/>
        <item x="2"/>
        <item x="5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4"/>
  </rowFields>
  <rowItems count="6">
    <i>
      <x/>
    </i>
    <i>
      <x v="2"/>
    </i>
    <i>
      <x v="4"/>
    </i>
    <i>
      <x v="1"/>
    </i>
    <i>
      <x v="3"/>
    </i>
    <i t="grand">
      <x/>
    </i>
  </rowItems>
  <colFields count="1">
    <field x="24"/>
  </colFields>
  <colItems count="3">
    <i>
      <x/>
    </i>
    <i>
      <x v="1"/>
    </i>
    <i t="grand">
      <x/>
    </i>
  </colItems>
  <dataFields count="1">
    <dataField name="Count of job_id" fld="0" subtotal="count" baseField="4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A8476A-46B4-4F7A-B66D-8B722C5CDF89}" name="PivotTable5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7" firstHeaderRow="1" firstDataRow="2" firstDataCol="1"/>
  <pivotFields count="2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axis="axisCol" multipleItemSelectionAllowed="1" showAll="0">
      <items count="3">
        <item x="1"/>
        <item x="0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24"/>
  </colFields>
  <colItems count="3">
    <i>
      <x/>
    </i>
    <i>
      <x v="1"/>
    </i>
    <i t="grand">
      <x/>
    </i>
  </colItems>
  <dataFields count="1">
    <dataField name="Count of job_id" fld="0" subtotal="count" baseField="18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75362-C1EB-4C8F-BF3A-A8CBDD24BC24}">
  <dimension ref="A1:X3001"/>
  <sheetViews>
    <sheetView tabSelected="1" workbookViewId="0">
      <selection activeCell="C19" sqref="C19"/>
    </sheetView>
  </sheetViews>
  <sheetFormatPr defaultRowHeight="14.4" x14ac:dyDescent="0.3"/>
  <cols>
    <col min="1" max="1" width="7.88671875" bestFit="1" customWidth="1"/>
    <col min="2" max="2" width="23.88671875" bestFit="1" customWidth="1"/>
    <col min="3" max="3" width="16" bestFit="1" customWidth="1"/>
    <col min="4" max="4" width="16" style="5" customWidth="1"/>
    <col min="5" max="5" width="10" bestFit="1" customWidth="1"/>
    <col min="6" max="6" width="17.33203125" bestFit="1" customWidth="1"/>
    <col min="7" max="7" width="14.33203125" bestFit="1" customWidth="1"/>
    <col min="8" max="8" width="13.33203125" bestFit="1" customWidth="1"/>
    <col min="9" max="9" width="13.33203125" style="5" customWidth="1"/>
    <col min="10" max="10" width="25.109375" bestFit="1" customWidth="1"/>
    <col min="11" max="11" width="15.77734375" bestFit="1" customWidth="1"/>
    <col min="12" max="12" width="12.5546875" bestFit="1" customWidth="1"/>
    <col min="13" max="13" width="13.33203125" bestFit="1" customWidth="1"/>
    <col min="14" max="14" width="20" bestFit="1" customWidth="1"/>
    <col min="15" max="15" width="19" bestFit="1" customWidth="1"/>
    <col min="16" max="16" width="23.21875" bestFit="1" customWidth="1"/>
    <col min="17" max="17" width="10.21875" bestFit="1" customWidth="1"/>
    <col min="18" max="18" width="19.77734375" bestFit="1" customWidth="1"/>
    <col min="19" max="19" width="13" bestFit="1" customWidth="1"/>
    <col min="20" max="20" width="15.33203125" bestFit="1" customWidth="1"/>
    <col min="21" max="21" width="16.88671875" bestFit="1" customWidth="1"/>
    <col min="22" max="22" width="11.77734375" bestFit="1" customWidth="1"/>
    <col min="23" max="23" width="8.77734375" bestFit="1" customWidth="1"/>
    <col min="24" max="24" width="11.44140625" style="5" customWidth="1"/>
    <col min="29" max="29" width="7" bestFit="1" customWidth="1"/>
  </cols>
  <sheetData>
    <row r="1" spans="1:24" s="2" customFormat="1" x14ac:dyDescent="0.3">
      <c r="A1" s="2" t="s">
        <v>0</v>
      </c>
      <c r="B1" s="2" t="s">
        <v>1</v>
      </c>
      <c r="C1" s="2" t="s">
        <v>2</v>
      </c>
      <c r="D1" s="4" t="s">
        <v>1905</v>
      </c>
      <c r="E1" s="2" t="s">
        <v>3</v>
      </c>
      <c r="F1" s="3" t="s">
        <v>4</v>
      </c>
      <c r="G1" s="2" t="s">
        <v>5</v>
      </c>
      <c r="H1" s="2" t="s">
        <v>6</v>
      </c>
      <c r="I1" s="4" t="s">
        <v>1897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4" t="s">
        <v>1901</v>
      </c>
    </row>
    <row r="2" spans="1:24" x14ac:dyDescent="0.3">
      <c r="A2">
        <v>1</v>
      </c>
      <c r="B2" t="s">
        <v>21</v>
      </c>
      <c r="C2" t="s">
        <v>22</v>
      </c>
      <c r="D2" s="5" t="str">
        <f>IF(ISNUMBER(SEARCH("Not Disclosed",C2)),"No","Yes")</f>
        <v>Yes</v>
      </c>
      <c r="E2" t="s">
        <v>23</v>
      </c>
      <c r="F2" t="s">
        <v>24</v>
      </c>
      <c r="G2" t="s">
        <v>25</v>
      </c>
      <c r="H2" t="s">
        <v>26</v>
      </c>
      <c r="I2" s="5" t="str">
        <f>IF(H2="", "No", "Yes")</f>
        <v>Yes</v>
      </c>
      <c r="J2">
        <v>8</v>
      </c>
      <c r="K2" t="s">
        <v>27</v>
      </c>
      <c r="L2" t="s">
        <v>28</v>
      </c>
      <c r="M2" s="1">
        <v>45254</v>
      </c>
      <c r="N2" s="1">
        <v>45551</v>
      </c>
      <c r="O2" t="s">
        <v>29</v>
      </c>
      <c r="P2" t="s">
        <v>30</v>
      </c>
      <c r="Q2">
        <v>0</v>
      </c>
      <c r="R2">
        <v>3</v>
      </c>
      <c r="S2" t="s">
        <v>31</v>
      </c>
      <c r="T2">
        <v>0</v>
      </c>
      <c r="U2" t="s">
        <v>1895</v>
      </c>
      <c r="V2">
        <v>89</v>
      </c>
      <c r="W2">
        <v>0</v>
      </c>
      <c r="X2" s="5" t="str">
        <f>IF(W2=0,"Real","Fake")</f>
        <v>Real</v>
      </c>
    </row>
    <row r="3" spans="1:24" x14ac:dyDescent="0.3">
      <c r="A3">
        <v>2</v>
      </c>
      <c r="B3" t="s">
        <v>32</v>
      </c>
      <c r="C3" t="s">
        <v>33</v>
      </c>
      <c r="D3" s="5" t="str">
        <f t="shared" ref="D3:D66" si="0">IF(ISNUMBER(SEARCH("Not Disclosed",C3)),"No","Yes")</f>
        <v>Yes</v>
      </c>
      <c r="E3" t="s">
        <v>34</v>
      </c>
      <c r="F3" t="s">
        <v>35</v>
      </c>
      <c r="G3" t="s">
        <v>25</v>
      </c>
      <c r="H3" t="s">
        <v>36</v>
      </c>
      <c r="I3" s="5" t="str">
        <f t="shared" ref="I3:I66" si="1">IF(H3="", "No", "Yes")</f>
        <v>Yes</v>
      </c>
      <c r="J3">
        <v>10</v>
      </c>
      <c r="K3" t="s">
        <v>37</v>
      </c>
      <c r="L3" t="s">
        <v>38</v>
      </c>
      <c r="M3" s="1">
        <v>44988</v>
      </c>
      <c r="N3" s="1">
        <v>45583</v>
      </c>
      <c r="O3" t="s">
        <v>39</v>
      </c>
      <c r="P3" t="s">
        <v>30</v>
      </c>
      <c r="Q3">
        <v>0</v>
      </c>
      <c r="R3">
        <v>10</v>
      </c>
      <c r="S3" t="s">
        <v>40</v>
      </c>
      <c r="T3">
        <v>1</v>
      </c>
      <c r="U3" t="s">
        <v>1895</v>
      </c>
      <c r="V3">
        <v>89</v>
      </c>
      <c r="W3">
        <v>0</v>
      </c>
      <c r="X3" s="5" t="str">
        <f t="shared" ref="X3:X66" si="2">IF(W3=0,"Real","Fake")</f>
        <v>Real</v>
      </c>
    </row>
    <row r="4" spans="1:24" x14ac:dyDescent="0.3">
      <c r="A4">
        <v>3</v>
      </c>
      <c r="B4" t="s">
        <v>41</v>
      </c>
      <c r="C4" t="s">
        <v>1894</v>
      </c>
      <c r="D4" s="5" t="str">
        <f t="shared" si="0"/>
        <v>No</v>
      </c>
      <c r="E4" t="s">
        <v>42</v>
      </c>
      <c r="F4" t="s">
        <v>43</v>
      </c>
      <c r="G4" t="s">
        <v>44</v>
      </c>
      <c r="H4" t="s">
        <v>26</v>
      </c>
      <c r="I4" s="5" t="str">
        <f t="shared" si="1"/>
        <v>Yes</v>
      </c>
      <c r="J4">
        <v>3</v>
      </c>
      <c r="K4" t="s">
        <v>37</v>
      </c>
      <c r="L4" t="s">
        <v>23</v>
      </c>
      <c r="M4" s="1">
        <v>45138</v>
      </c>
      <c r="N4" s="1">
        <v>45304</v>
      </c>
      <c r="O4" t="s">
        <v>45</v>
      </c>
      <c r="P4" t="s">
        <v>1896</v>
      </c>
      <c r="Q4">
        <v>0</v>
      </c>
      <c r="R4">
        <v>6</v>
      </c>
      <c r="S4" t="s">
        <v>46</v>
      </c>
      <c r="T4">
        <v>0</v>
      </c>
      <c r="U4" t="s">
        <v>47</v>
      </c>
      <c r="V4">
        <v>69</v>
      </c>
      <c r="W4">
        <v>1</v>
      </c>
      <c r="X4" s="5" t="str">
        <f t="shared" si="2"/>
        <v>Fake</v>
      </c>
    </row>
    <row r="5" spans="1:24" x14ac:dyDescent="0.3">
      <c r="A5">
        <v>4</v>
      </c>
      <c r="B5" t="s">
        <v>48</v>
      </c>
      <c r="C5" t="s">
        <v>49</v>
      </c>
      <c r="D5" s="5" t="str">
        <f t="shared" si="0"/>
        <v>Yes</v>
      </c>
      <c r="E5" t="s">
        <v>42</v>
      </c>
      <c r="F5" t="s">
        <v>50</v>
      </c>
      <c r="G5" t="s">
        <v>51</v>
      </c>
      <c r="H5" t="s">
        <v>52</v>
      </c>
      <c r="I5" s="5" t="str">
        <f t="shared" si="1"/>
        <v>Yes</v>
      </c>
      <c r="J5">
        <v>10</v>
      </c>
      <c r="K5" t="s">
        <v>37</v>
      </c>
      <c r="L5" t="s">
        <v>28</v>
      </c>
      <c r="M5" s="1">
        <v>45152</v>
      </c>
      <c r="N5" s="1">
        <v>45331</v>
      </c>
      <c r="O5" t="s">
        <v>53</v>
      </c>
      <c r="P5" t="s">
        <v>30</v>
      </c>
      <c r="Q5">
        <v>1</v>
      </c>
      <c r="R5">
        <v>4</v>
      </c>
      <c r="S5" t="s">
        <v>31</v>
      </c>
      <c r="T5">
        <v>1</v>
      </c>
      <c r="U5" t="s">
        <v>1895</v>
      </c>
      <c r="V5">
        <v>89</v>
      </c>
      <c r="W5">
        <v>0</v>
      </c>
      <c r="X5" s="5" t="str">
        <f t="shared" si="2"/>
        <v>Real</v>
      </c>
    </row>
    <row r="6" spans="1:24" x14ac:dyDescent="0.3">
      <c r="A6">
        <v>5</v>
      </c>
      <c r="B6" t="s">
        <v>54</v>
      </c>
      <c r="C6" t="s">
        <v>1894</v>
      </c>
      <c r="D6" s="5" t="str">
        <f t="shared" si="0"/>
        <v>No</v>
      </c>
      <c r="E6" t="s">
        <v>55</v>
      </c>
      <c r="F6" t="s">
        <v>50</v>
      </c>
      <c r="G6" t="s">
        <v>56</v>
      </c>
      <c r="H6" t="s">
        <v>26</v>
      </c>
      <c r="I6" s="5" t="str">
        <f t="shared" si="1"/>
        <v>Yes</v>
      </c>
      <c r="J6">
        <v>7</v>
      </c>
      <c r="K6" t="s">
        <v>27</v>
      </c>
      <c r="L6" t="s">
        <v>57</v>
      </c>
      <c r="M6" s="1">
        <v>45038</v>
      </c>
      <c r="N6" s="1">
        <v>45530</v>
      </c>
      <c r="O6" t="s">
        <v>58</v>
      </c>
      <c r="P6" t="s">
        <v>1896</v>
      </c>
      <c r="Q6">
        <v>0</v>
      </c>
      <c r="R6">
        <v>5</v>
      </c>
      <c r="S6" t="s">
        <v>31</v>
      </c>
      <c r="T6">
        <v>0</v>
      </c>
      <c r="U6" t="s">
        <v>59</v>
      </c>
      <c r="V6">
        <v>69</v>
      </c>
      <c r="W6">
        <v>1</v>
      </c>
      <c r="X6" s="5" t="str">
        <f t="shared" si="2"/>
        <v>Fake</v>
      </c>
    </row>
    <row r="7" spans="1:24" x14ac:dyDescent="0.3">
      <c r="A7">
        <v>6</v>
      </c>
      <c r="B7" t="s">
        <v>60</v>
      </c>
      <c r="C7" t="s">
        <v>61</v>
      </c>
      <c r="D7" s="5" t="str">
        <f t="shared" si="0"/>
        <v>Yes</v>
      </c>
      <c r="E7" t="s">
        <v>62</v>
      </c>
      <c r="F7" t="s">
        <v>24</v>
      </c>
      <c r="G7" t="s">
        <v>56</v>
      </c>
      <c r="H7" t="s">
        <v>36</v>
      </c>
      <c r="I7" s="5" t="str">
        <f t="shared" si="1"/>
        <v>Yes</v>
      </c>
      <c r="J7">
        <v>4</v>
      </c>
      <c r="K7" t="s">
        <v>63</v>
      </c>
      <c r="L7" t="s">
        <v>64</v>
      </c>
      <c r="M7" s="1">
        <v>44960</v>
      </c>
      <c r="N7" s="1">
        <v>45497</v>
      </c>
      <c r="O7" t="s">
        <v>65</v>
      </c>
      <c r="P7" t="s">
        <v>30</v>
      </c>
      <c r="Q7">
        <v>0</v>
      </c>
      <c r="R7">
        <v>10</v>
      </c>
      <c r="S7" t="s">
        <v>40</v>
      </c>
      <c r="T7">
        <v>0</v>
      </c>
      <c r="U7" t="s">
        <v>1895</v>
      </c>
      <c r="V7">
        <v>89</v>
      </c>
      <c r="W7">
        <v>0</v>
      </c>
      <c r="X7" s="5" t="str">
        <f t="shared" si="2"/>
        <v>Real</v>
      </c>
    </row>
    <row r="8" spans="1:24" x14ac:dyDescent="0.3">
      <c r="A8">
        <v>7</v>
      </c>
      <c r="B8" t="s">
        <v>32</v>
      </c>
      <c r="C8" t="s">
        <v>66</v>
      </c>
      <c r="D8" s="5" t="str">
        <f t="shared" si="0"/>
        <v>Yes</v>
      </c>
      <c r="E8" t="s">
        <v>67</v>
      </c>
      <c r="F8" t="s">
        <v>43</v>
      </c>
      <c r="G8" t="s">
        <v>56</v>
      </c>
      <c r="H8" t="s">
        <v>26</v>
      </c>
      <c r="I8" s="5" t="str">
        <f t="shared" si="1"/>
        <v>Yes</v>
      </c>
      <c r="J8">
        <v>4</v>
      </c>
      <c r="K8" t="s">
        <v>27</v>
      </c>
      <c r="L8" t="s">
        <v>57</v>
      </c>
      <c r="M8" s="1">
        <v>45135</v>
      </c>
      <c r="N8" s="1">
        <v>45339</v>
      </c>
      <c r="O8" t="s">
        <v>68</v>
      </c>
      <c r="P8" t="s">
        <v>30</v>
      </c>
      <c r="Q8">
        <v>0</v>
      </c>
      <c r="R8">
        <v>8</v>
      </c>
      <c r="S8" t="s">
        <v>40</v>
      </c>
      <c r="T8">
        <v>0</v>
      </c>
      <c r="U8" t="s">
        <v>1895</v>
      </c>
      <c r="V8">
        <v>89</v>
      </c>
      <c r="W8">
        <v>0</v>
      </c>
      <c r="X8" s="5" t="str">
        <f t="shared" si="2"/>
        <v>Real</v>
      </c>
    </row>
    <row r="9" spans="1:24" x14ac:dyDescent="0.3">
      <c r="A9">
        <v>8</v>
      </c>
      <c r="B9" t="s">
        <v>41</v>
      </c>
      <c r="C9" t="s">
        <v>1894</v>
      </c>
      <c r="D9" s="5" t="str">
        <f t="shared" si="0"/>
        <v>No</v>
      </c>
      <c r="E9" t="s">
        <v>34</v>
      </c>
      <c r="F9" t="s">
        <v>24</v>
      </c>
      <c r="G9" t="s">
        <v>69</v>
      </c>
      <c r="H9" t="s">
        <v>36</v>
      </c>
      <c r="I9" s="5" t="str">
        <f t="shared" si="1"/>
        <v>Yes</v>
      </c>
      <c r="J9">
        <v>5</v>
      </c>
      <c r="K9" t="s">
        <v>27</v>
      </c>
      <c r="L9" t="s">
        <v>28</v>
      </c>
      <c r="M9" s="1">
        <v>45110</v>
      </c>
      <c r="N9" s="1">
        <v>45483</v>
      </c>
      <c r="O9" t="s">
        <v>70</v>
      </c>
      <c r="P9" t="s">
        <v>1896</v>
      </c>
      <c r="Q9">
        <v>0</v>
      </c>
      <c r="R9">
        <v>3</v>
      </c>
      <c r="S9" t="s">
        <v>71</v>
      </c>
      <c r="T9">
        <v>1</v>
      </c>
      <c r="U9" t="s">
        <v>59</v>
      </c>
      <c r="V9">
        <v>69</v>
      </c>
      <c r="W9">
        <v>1</v>
      </c>
      <c r="X9" s="5" t="str">
        <f t="shared" si="2"/>
        <v>Fake</v>
      </c>
    </row>
    <row r="10" spans="1:24" x14ac:dyDescent="0.3">
      <c r="A10">
        <v>9</v>
      </c>
      <c r="B10" t="s">
        <v>60</v>
      </c>
      <c r="C10" t="s">
        <v>72</v>
      </c>
      <c r="D10" s="5" t="str">
        <f t="shared" si="0"/>
        <v>Yes</v>
      </c>
      <c r="E10" t="s">
        <v>55</v>
      </c>
      <c r="F10" t="s">
        <v>73</v>
      </c>
      <c r="G10" t="s">
        <v>51</v>
      </c>
      <c r="H10" t="s">
        <v>36</v>
      </c>
      <c r="I10" s="5" t="str">
        <f t="shared" si="1"/>
        <v>Yes</v>
      </c>
      <c r="J10">
        <v>5</v>
      </c>
      <c r="K10" t="s">
        <v>37</v>
      </c>
      <c r="L10" t="s">
        <v>38</v>
      </c>
      <c r="M10" s="1">
        <v>45154</v>
      </c>
      <c r="N10" s="1">
        <v>45412</v>
      </c>
      <c r="O10" t="s">
        <v>74</v>
      </c>
      <c r="P10" t="s">
        <v>30</v>
      </c>
      <c r="Q10">
        <v>1</v>
      </c>
      <c r="R10">
        <v>2</v>
      </c>
      <c r="S10" t="s">
        <v>31</v>
      </c>
      <c r="T10">
        <v>1</v>
      </c>
      <c r="U10" t="s">
        <v>1895</v>
      </c>
      <c r="V10">
        <v>89</v>
      </c>
      <c r="W10">
        <v>0</v>
      </c>
      <c r="X10" s="5" t="str">
        <f t="shared" si="2"/>
        <v>Real</v>
      </c>
    </row>
    <row r="11" spans="1:24" x14ac:dyDescent="0.3">
      <c r="A11">
        <v>10</v>
      </c>
      <c r="B11" t="s">
        <v>75</v>
      </c>
      <c r="C11" t="s">
        <v>76</v>
      </c>
      <c r="D11" s="5" t="str">
        <f t="shared" si="0"/>
        <v>Yes</v>
      </c>
      <c r="E11" t="s">
        <v>42</v>
      </c>
      <c r="F11" t="s">
        <v>43</v>
      </c>
      <c r="G11" t="s">
        <v>51</v>
      </c>
      <c r="H11" t="s">
        <v>36</v>
      </c>
      <c r="I11" s="5" t="str">
        <f t="shared" si="1"/>
        <v>Yes</v>
      </c>
      <c r="J11">
        <v>4</v>
      </c>
      <c r="K11" t="s">
        <v>37</v>
      </c>
      <c r="L11" t="s">
        <v>38</v>
      </c>
      <c r="M11" s="1">
        <v>45214</v>
      </c>
      <c r="N11" s="1">
        <v>45610</v>
      </c>
      <c r="O11" t="s">
        <v>77</v>
      </c>
      <c r="P11" t="s">
        <v>30</v>
      </c>
      <c r="Q11">
        <v>0</v>
      </c>
      <c r="R11">
        <v>10</v>
      </c>
      <c r="S11" t="s">
        <v>31</v>
      </c>
      <c r="T11">
        <v>0</v>
      </c>
      <c r="U11" t="s">
        <v>1895</v>
      </c>
      <c r="V11">
        <v>89</v>
      </c>
      <c r="W11">
        <v>0</v>
      </c>
      <c r="X11" s="5" t="str">
        <f t="shared" si="2"/>
        <v>Real</v>
      </c>
    </row>
    <row r="12" spans="1:24" x14ac:dyDescent="0.3">
      <c r="A12">
        <v>11</v>
      </c>
      <c r="B12" t="s">
        <v>41</v>
      </c>
      <c r="C12" t="s">
        <v>78</v>
      </c>
      <c r="D12" s="5" t="str">
        <f t="shared" si="0"/>
        <v>Yes</v>
      </c>
      <c r="E12" t="s">
        <v>55</v>
      </c>
      <c r="F12" t="s">
        <v>43</v>
      </c>
      <c r="G12" t="s">
        <v>44</v>
      </c>
      <c r="H12" t="s">
        <v>79</v>
      </c>
      <c r="I12" s="5" t="str">
        <f t="shared" si="1"/>
        <v>Yes</v>
      </c>
      <c r="J12">
        <v>10</v>
      </c>
      <c r="K12" t="s">
        <v>80</v>
      </c>
      <c r="L12" t="s">
        <v>23</v>
      </c>
      <c r="M12" s="1">
        <v>45152</v>
      </c>
      <c r="N12" s="1">
        <v>45326</v>
      </c>
      <c r="O12" t="s">
        <v>81</v>
      </c>
      <c r="P12" t="s">
        <v>30</v>
      </c>
      <c r="Q12">
        <v>1</v>
      </c>
      <c r="R12">
        <v>5</v>
      </c>
      <c r="S12" t="s">
        <v>31</v>
      </c>
      <c r="T12">
        <v>0</v>
      </c>
      <c r="U12" t="s">
        <v>1895</v>
      </c>
      <c r="V12">
        <v>89</v>
      </c>
      <c r="W12">
        <v>0</v>
      </c>
      <c r="X12" s="5" t="str">
        <f t="shared" si="2"/>
        <v>Real</v>
      </c>
    </row>
    <row r="13" spans="1:24" x14ac:dyDescent="0.3">
      <c r="A13">
        <v>12</v>
      </c>
      <c r="B13" t="s">
        <v>54</v>
      </c>
      <c r="C13" t="s">
        <v>1894</v>
      </c>
      <c r="D13" s="5" t="str">
        <f t="shared" si="0"/>
        <v>No</v>
      </c>
      <c r="E13" t="s">
        <v>67</v>
      </c>
      <c r="F13" t="s">
        <v>24</v>
      </c>
      <c r="G13" t="s">
        <v>69</v>
      </c>
      <c r="H13" t="s">
        <v>36</v>
      </c>
      <c r="I13" s="5" t="str">
        <f t="shared" si="1"/>
        <v>Yes</v>
      </c>
      <c r="J13">
        <v>10</v>
      </c>
      <c r="K13" t="s">
        <v>80</v>
      </c>
      <c r="L13" t="s">
        <v>57</v>
      </c>
      <c r="M13" s="1">
        <v>44994</v>
      </c>
      <c r="N13" s="1">
        <v>45597</v>
      </c>
      <c r="O13" t="s">
        <v>82</v>
      </c>
      <c r="P13" t="s">
        <v>1896</v>
      </c>
      <c r="Q13">
        <v>0</v>
      </c>
      <c r="R13">
        <v>3</v>
      </c>
      <c r="S13" t="s">
        <v>71</v>
      </c>
      <c r="T13">
        <v>0</v>
      </c>
      <c r="U13" t="s">
        <v>59</v>
      </c>
      <c r="V13">
        <v>69</v>
      </c>
      <c r="W13">
        <v>1</v>
      </c>
      <c r="X13" s="5" t="str">
        <f t="shared" si="2"/>
        <v>Fake</v>
      </c>
    </row>
    <row r="14" spans="1:24" x14ac:dyDescent="0.3">
      <c r="A14">
        <v>13</v>
      </c>
      <c r="B14" t="s">
        <v>83</v>
      </c>
      <c r="C14" t="s">
        <v>84</v>
      </c>
      <c r="D14" s="5" t="str">
        <f t="shared" si="0"/>
        <v>Yes</v>
      </c>
      <c r="E14" t="s">
        <v>23</v>
      </c>
      <c r="F14" t="s">
        <v>50</v>
      </c>
      <c r="G14" t="s">
        <v>44</v>
      </c>
      <c r="H14" t="s">
        <v>52</v>
      </c>
      <c r="I14" s="5" t="str">
        <f t="shared" si="1"/>
        <v>Yes</v>
      </c>
      <c r="J14">
        <v>10</v>
      </c>
      <c r="K14" t="s">
        <v>37</v>
      </c>
      <c r="L14" t="s">
        <v>23</v>
      </c>
      <c r="M14" s="1">
        <v>44959</v>
      </c>
      <c r="N14" s="1">
        <v>45526</v>
      </c>
      <c r="O14" t="s">
        <v>85</v>
      </c>
      <c r="P14" t="s">
        <v>30</v>
      </c>
      <c r="Q14">
        <v>1</v>
      </c>
      <c r="R14">
        <v>4</v>
      </c>
      <c r="S14" t="s">
        <v>40</v>
      </c>
      <c r="T14">
        <v>0</v>
      </c>
      <c r="U14" t="s">
        <v>1895</v>
      </c>
      <c r="V14">
        <v>89</v>
      </c>
      <c r="W14">
        <v>0</v>
      </c>
      <c r="X14" s="5" t="str">
        <f t="shared" si="2"/>
        <v>Real</v>
      </c>
    </row>
    <row r="15" spans="1:24" x14ac:dyDescent="0.3">
      <c r="A15">
        <v>14</v>
      </c>
      <c r="B15" t="s">
        <v>86</v>
      </c>
      <c r="C15" t="s">
        <v>87</v>
      </c>
      <c r="D15" s="5" t="str">
        <f t="shared" si="0"/>
        <v>Yes</v>
      </c>
      <c r="E15" t="s">
        <v>55</v>
      </c>
      <c r="F15" t="s">
        <v>50</v>
      </c>
      <c r="G15" t="s">
        <v>25</v>
      </c>
      <c r="H15" t="s">
        <v>36</v>
      </c>
      <c r="I15" s="5" t="str">
        <f t="shared" si="1"/>
        <v>Yes</v>
      </c>
      <c r="J15">
        <v>1</v>
      </c>
      <c r="K15" t="s">
        <v>80</v>
      </c>
      <c r="L15" t="s">
        <v>38</v>
      </c>
      <c r="M15" s="1">
        <v>45172</v>
      </c>
      <c r="N15" s="1">
        <v>45561</v>
      </c>
      <c r="O15" t="s">
        <v>88</v>
      </c>
      <c r="P15" t="s">
        <v>30</v>
      </c>
      <c r="Q15">
        <v>1</v>
      </c>
      <c r="R15">
        <v>10</v>
      </c>
      <c r="S15" t="s">
        <v>40</v>
      </c>
      <c r="T15">
        <v>0</v>
      </c>
      <c r="U15" t="s">
        <v>1895</v>
      </c>
      <c r="V15">
        <v>89</v>
      </c>
      <c r="W15">
        <v>0</v>
      </c>
      <c r="X15" s="5" t="str">
        <f t="shared" si="2"/>
        <v>Real</v>
      </c>
    </row>
    <row r="16" spans="1:24" x14ac:dyDescent="0.3">
      <c r="A16">
        <v>15</v>
      </c>
      <c r="B16" t="s">
        <v>48</v>
      </c>
      <c r="C16" t="s">
        <v>1894</v>
      </c>
      <c r="D16" s="5" t="str">
        <f t="shared" si="0"/>
        <v>No</v>
      </c>
      <c r="E16" t="s">
        <v>67</v>
      </c>
      <c r="F16" t="s">
        <v>24</v>
      </c>
      <c r="G16" t="s">
        <v>44</v>
      </c>
      <c r="H16" t="s">
        <v>52</v>
      </c>
      <c r="I16" s="5" t="str">
        <f t="shared" si="1"/>
        <v>Yes</v>
      </c>
      <c r="J16">
        <v>3</v>
      </c>
      <c r="K16" t="s">
        <v>37</v>
      </c>
      <c r="L16" t="s">
        <v>28</v>
      </c>
      <c r="M16" s="1">
        <v>45222</v>
      </c>
      <c r="N16" s="1">
        <v>45452</v>
      </c>
      <c r="O16" t="s">
        <v>89</v>
      </c>
      <c r="P16" t="s">
        <v>1896</v>
      </c>
      <c r="Q16">
        <v>0</v>
      </c>
      <c r="R16">
        <v>3</v>
      </c>
      <c r="S16" t="s">
        <v>46</v>
      </c>
      <c r="T16">
        <v>1</v>
      </c>
      <c r="U16" t="s">
        <v>47</v>
      </c>
      <c r="V16">
        <v>69</v>
      </c>
      <c r="W16">
        <v>1</v>
      </c>
      <c r="X16" s="5" t="str">
        <f t="shared" si="2"/>
        <v>Fake</v>
      </c>
    </row>
    <row r="17" spans="1:24" x14ac:dyDescent="0.3">
      <c r="A17">
        <v>16</v>
      </c>
      <c r="B17" t="s">
        <v>83</v>
      </c>
      <c r="C17" t="s">
        <v>1894</v>
      </c>
      <c r="D17" s="5" t="str">
        <f t="shared" si="0"/>
        <v>No</v>
      </c>
      <c r="E17" t="s">
        <v>55</v>
      </c>
      <c r="F17" t="s">
        <v>73</v>
      </c>
      <c r="G17" t="s">
        <v>56</v>
      </c>
      <c r="H17" t="s">
        <v>52</v>
      </c>
      <c r="I17" s="5" t="str">
        <f t="shared" si="1"/>
        <v>Yes</v>
      </c>
      <c r="J17">
        <v>2</v>
      </c>
      <c r="K17" t="s">
        <v>37</v>
      </c>
      <c r="L17" t="s">
        <v>64</v>
      </c>
      <c r="M17" s="1">
        <v>45220</v>
      </c>
      <c r="N17" s="1">
        <v>45650</v>
      </c>
      <c r="O17" t="s">
        <v>90</v>
      </c>
      <c r="P17" t="s">
        <v>1896</v>
      </c>
      <c r="Q17">
        <v>0</v>
      </c>
      <c r="R17">
        <v>4</v>
      </c>
      <c r="S17" t="s">
        <v>40</v>
      </c>
      <c r="T17">
        <v>1</v>
      </c>
      <c r="U17" t="s">
        <v>47</v>
      </c>
      <c r="V17">
        <v>69</v>
      </c>
      <c r="W17">
        <v>1</v>
      </c>
      <c r="X17" s="5" t="str">
        <f t="shared" si="2"/>
        <v>Fake</v>
      </c>
    </row>
    <row r="18" spans="1:24" x14ac:dyDescent="0.3">
      <c r="A18">
        <v>17</v>
      </c>
      <c r="B18" t="s">
        <v>60</v>
      </c>
      <c r="C18" t="s">
        <v>1894</v>
      </c>
      <c r="D18" s="5" t="str">
        <f t="shared" si="0"/>
        <v>No</v>
      </c>
      <c r="E18" t="s">
        <v>42</v>
      </c>
      <c r="F18" t="s">
        <v>35</v>
      </c>
      <c r="G18" t="s">
        <v>69</v>
      </c>
      <c r="H18" t="s">
        <v>26</v>
      </c>
      <c r="I18" s="5" t="str">
        <f t="shared" si="1"/>
        <v>Yes</v>
      </c>
      <c r="J18">
        <v>8</v>
      </c>
      <c r="K18" t="s">
        <v>27</v>
      </c>
      <c r="L18" t="s">
        <v>23</v>
      </c>
      <c r="M18" s="1">
        <v>45140</v>
      </c>
      <c r="N18" s="1">
        <v>45382</v>
      </c>
      <c r="O18" t="s">
        <v>91</v>
      </c>
      <c r="P18" t="s">
        <v>1896</v>
      </c>
      <c r="Q18">
        <v>0</v>
      </c>
      <c r="R18">
        <v>1</v>
      </c>
      <c r="S18" t="s">
        <v>46</v>
      </c>
      <c r="T18">
        <v>1</v>
      </c>
      <c r="U18" t="s">
        <v>92</v>
      </c>
      <c r="V18">
        <v>69</v>
      </c>
      <c r="W18">
        <v>1</v>
      </c>
      <c r="X18" s="5" t="str">
        <f t="shared" si="2"/>
        <v>Fake</v>
      </c>
    </row>
    <row r="19" spans="1:24" x14ac:dyDescent="0.3">
      <c r="A19">
        <v>18</v>
      </c>
      <c r="B19" t="s">
        <v>21</v>
      </c>
      <c r="C19" t="s">
        <v>1894</v>
      </c>
      <c r="D19" s="5" t="str">
        <f t="shared" si="0"/>
        <v>No</v>
      </c>
      <c r="E19" t="s">
        <v>55</v>
      </c>
      <c r="F19" t="s">
        <v>35</v>
      </c>
      <c r="G19" t="s">
        <v>69</v>
      </c>
      <c r="H19" t="s">
        <v>26</v>
      </c>
      <c r="I19" s="5" t="str">
        <f t="shared" si="1"/>
        <v>Yes</v>
      </c>
      <c r="J19">
        <v>9</v>
      </c>
      <c r="K19" t="s">
        <v>37</v>
      </c>
      <c r="L19" t="s">
        <v>23</v>
      </c>
      <c r="M19" s="1">
        <v>45094</v>
      </c>
      <c r="N19" s="1">
        <v>45558</v>
      </c>
      <c r="O19" t="s">
        <v>93</v>
      </c>
      <c r="P19" t="s">
        <v>1896</v>
      </c>
      <c r="Q19">
        <v>0</v>
      </c>
      <c r="R19">
        <v>2</v>
      </c>
      <c r="S19" t="s">
        <v>71</v>
      </c>
      <c r="T19">
        <v>1</v>
      </c>
      <c r="U19" t="s">
        <v>92</v>
      </c>
      <c r="V19">
        <v>69</v>
      </c>
      <c r="W19">
        <v>1</v>
      </c>
      <c r="X19" s="5" t="str">
        <f t="shared" si="2"/>
        <v>Fake</v>
      </c>
    </row>
    <row r="20" spans="1:24" x14ac:dyDescent="0.3">
      <c r="A20">
        <v>19</v>
      </c>
      <c r="B20" t="s">
        <v>21</v>
      </c>
      <c r="C20" t="s">
        <v>1894</v>
      </c>
      <c r="D20" s="5" t="str">
        <f t="shared" si="0"/>
        <v>No</v>
      </c>
      <c r="E20" t="s">
        <v>34</v>
      </c>
      <c r="F20" t="s">
        <v>43</v>
      </c>
      <c r="G20" t="s">
        <v>51</v>
      </c>
      <c r="H20" t="s">
        <v>26</v>
      </c>
      <c r="I20" s="5" t="str">
        <f t="shared" si="1"/>
        <v>Yes</v>
      </c>
      <c r="J20">
        <v>9</v>
      </c>
      <c r="K20" t="s">
        <v>80</v>
      </c>
      <c r="L20" t="s">
        <v>57</v>
      </c>
      <c r="M20" s="1">
        <v>45233</v>
      </c>
      <c r="N20" s="1">
        <v>45636</v>
      </c>
      <c r="O20" t="s">
        <v>94</v>
      </c>
      <c r="P20" t="s">
        <v>1896</v>
      </c>
      <c r="Q20">
        <v>0</v>
      </c>
      <c r="R20">
        <v>6</v>
      </c>
      <c r="S20" t="s">
        <v>71</v>
      </c>
      <c r="T20">
        <v>1</v>
      </c>
      <c r="U20" t="s">
        <v>92</v>
      </c>
      <c r="V20">
        <v>69</v>
      </c>
      <c r="W20">
        <v>1</v>
      </c>
      <c r="X20" s="5" t="str">
        <f t="shared" si="2"/>
        <v>Fake</v>
      </c>
    </row>
    <row r="21" spans="1:24" x14ac:dyDescent="0.3">
      <c r="A21">
        <v>20</v>
      </c>
      <c r="B21" t="s">
        <v>75</v>
      </c>
      <c r="C21" t="s">
        <v>95</v>
      </c>
      <c r="D21" s="5" t="str">
        <f t="shared" si="0"/>
        <v>Yes</v>
      </c>
      <c r="E21" t="s">
        <v>42</v>
      </c>
      <c r="F21" t="s">
        <v>35</v>
      </c>
      <c r="G21" t="s">
        <v>25</v>
      </c>
      <c r="H21" t="s">
        <v>52</v>
      </c>
      <c r="I21" s="5" t="str">
        <f t="shared" si="1"/>
        <v>Yes</v>
      </c>
      <c r="J21">
        <v>10</v>
      </c>
      <c r="K21" t="s">
        <v>63</v>
      </c>
      <c r="L21" t="s">
        <v>64</v>
      </c>
      <c r="M21" s="1">
        <v>44930</v>
      </c>
      <c r="N21" s="1">
        <v>45564</v>
      </c>
      <c r="O21" t="s">
        <v>96</v>
      </c>
      <c r="P21" t="s">
        <v>30</v>
      </c>
      <c r="Q21">
        <v>1</v>
      </c>
      <c r="R21">
        <v>1</v>
      </c>
      <c r="S21" t="s">
        <v>40</v>
      </c>
      <c r="T21">
        <v>1</v>
      </c>
      <c r="U21" t="s">
        <v>1895</v>
      </c>
      <c r="V21">
        <v>89</v>
      </c>
      <c r="W21">
        <v>0</v>
      </c>
      <c r="X21" s="5" t="str">
        <f t="shared" si="2"/>
        <v>Real</v>
      </c>
    </row>
    <row r="22" spans="1:24" x14ac:dyDescent="0.3">
      <c r="A22">
        <v>21</v>
      </c>
      <c r="B22" t="s">
        <v>21</v>
      </c>
      <c r="C22" t="s">
        <v>1894</v>
      </c>
      <c r="D22" s="5" t="str">
        <f t="shared" si="0"/>
        <v>No</v>
      </c>
      <c r="E22" t="s">
        <v>34</v>
      </c>
      <c r="F22" t="s">
        <v>24</v>
      </c>
      <c r="G22" t="s">
        <v>25</v>
      </c>
      <c r="H22" t="s">
        <v>52</v>
      </c>
      <c r="I22" s="5" t="str">
        <f t="shared" si="1"/>
        <v>Yes</v>
      </c>
      <c r="J22">
        <v>6</v>
      </c>
      <c r="K22" t="s">
        <v>37</v>
      </c>
      <c r="L22" t="s">
        <v>57</v>
      </c>
      <c r="M22" s="1">
        <v>45265</v>
      </c>
      <c r="N22" s="1">
        <v>45486</v>
      </c>
      <c r="O22" t="s">
        <v>97</v>
      </c>
      <c r="P22" t="s">
        <v>1896</v>
      </c>
      <c r="Q22">
        <v>0</v>
      </c>
      <c r="R22">
        <v>10</v>
      </c>
      <c r="S22" t="s">
        <v>31</v>
      </c>
      <c r="T22">
        <v>0</v>
      </c>
      <c r="U22" t="s">
        <v>59</v>
      </c>
      <c r="V22">
        <v>69</v>
      </c>
      <c r="W22">
        <v>1</v>
      </c>
      <c r="X22" s="5" t="str">
        <f t="shared" si="2"/>
        <v>Fake</v>
      </c>
    </row>
    <row r="23" spans="1:24" x14ac:dyDescent="0.3">
      <c r="A23">
        <v>22</v>
      </c>
      <c r="B23" t="s">
        <v>48</v>
      </c>
      <c r="C23" t="s">
        <v>98</v>
      </c>
      <c r="D23" s="5" t="str">
        <f t="shared" si="0"/>
        <v>Yes</v>
      </c>
      <c r="E23" t="s">
        <v>67</v>
      </c>
      <c r="F23" t="s">
        <v>50</v>
      </c>
      <c r="G23" t="s">
        <v>51</v>
      </c>
      <c r="H23" t="s">
        <v>26</v>
      </c>
      <c r="I23" s="5" t="str">
        <f t="shared" si="1"/>
        <v>Yes</v>
      </c>
      <c r="J23">
        <v>10</v>
      </c>
      <c r="K23" t="s">
        <v>27</v>
      </c>
      <c r="L23" t="s">
        <v>57</v>
      </c>
      <c r="M23" s="1">
        <v>45257</v>
      </c>
      <c r="N23" s="1">
        <v>45638</v>
      </c>
      <c r="O23" t="s">
        <v>99</v>
      </c>
      <c r="P23" t="s">
        <v>30</v>
      </c>
      <c r="Q23">
        <v>1</v>
      </c>
      <c r="R23">
        <v>6</v>
      </c>
      <c r="S23" t="s">
        <v>46</v>
      </c>
      <c r="T23">
        <v>0</v>
      </c>
      <c r="U23" t="s">
        <v>1895</v>
      </c>
      <c r="V23">
        <v>89</v>
      </c>
      <c r="W23">
        <v>0</v>
      </c>
      <c r="X23" s="5" t="str">
        <f t="shared" si="2"/>
        <v>Real</v>
      </c>
    </row>
    <row r="24" spans="1:24" x14ac:dyDescent="0.3">
      <c r="A24">
        <v>23</v>
      </c>
      <c r="B24" t="s">
        <v>48</v>
      </c>
      <c r="C24" t="s">
        <v>100</v>
      </c>
      <c r="D24" s="5" t="str">
        <f t="shared" si="0"/>
        <v>Yes</v>
      </c>
      <c r="E24" t="s">
        <v>23</v>
      </c>
      <c r="F24" t="s">
        <v>73</v>
      </c>
      <c r="G24" t="s">
        <v>44</v>
      </c>
      <c r="H24" t="s">
        <v>52</v>
      </c>
      <c r="I24" s="5" t="str">
        <f t="shared" si="1"/>
        <v>Yes</v>
      </c>
      <c r="J24">
        <v>7</v>
      </c>
      <c r="K24" t="s">
        <v>37</v>
      </c>
      <c r="L24" t="s">
        <v>64</v>
      </c>
      <c r="M24" s="1">
        <v>45216</v>
      </c>
      <c r="N24" s="1">
        <v>45307</v>
      </c>
      <c r="O24" t="s">
        <v>101</v>
      </c>
      <c r="P24" t="s">
        <v>30</v>
      </c>
      <c r="Q24">
        <v>0</v>
      </c>
      <c r="R24">
        <v>5</v>
      </c>
      <c r="S24" t="s">
        <v>40</v>
      </c>
      <c r="T24">
        <v>1</v>
      </c>
      <c r="U24" t="s">
        <v>1895</v>
      </c>
      <c r="V24">
        <v>89</v>
      </c>
      <c r="W24">
        <v>0</v>
      </c>
      <c r="X24" s="5" t="str">
        <f t="shared" si="2"/>
        <v>Real</v>
      </c>
    </row>
    <row r="25" spans="1:24" x14ac:dyDescent="0.3">
      <c r="A25">
        <v>24</v>
      </c>
      <c r="B25" t="s">
        <v>54</v>
      </c>
      <c r="C25" t="s">
        <v>102</v>
      </c>
      <c r="D25" s="5" t="str">
        <f t="shared" si="0"/>
        <v>Yes</v>
      </c>
      <c r="E25" t="s">
        <v>34</v>
      </c>
      <c r="F25" t="s">
        <v>73</v>
      </c>
      <c r="G25" t="s">
        <v>69</v>
      </c>
      <c r="H25" t="s">
        <v>26</v>
      </c>
      <c r="I25" s="5" t="str">
        <f t="shared" si="1"/>
        <v>Yes</v>
      </c>
      <c r="J25">
        <v>9</v>
      </c>
      <c r="K25" t="s">
        <v>37</v>
      </c>
      <c r="L25" t="s">
        <v>57</v>
      </c>
      <c r="M25" s="1">
        <v>45275</v>
      </c>
      <c r="N25" s="1">
        <v>45519</v>
      </c>
      <c r="O25" t="s">
        <v>103</v>
      </c>
      <c r="P25" t="s">
        <v>30</v>
      </c>
      <c r="Q25">
        <v>0</v>
      </c>
      <c r="R25">
        <v>6</v>
      </c>
      <c r="S25" t="s">
        <v>40</v>
      </c>
      <c r="T25">
        <v>1</v>
      </c>
      <c r="U25" t="s">
        <v>1895</v>
      </c>
      <c r="V25">
        <v>89</v>
      </c>
      <c r="W25">
        <v>0</v>
      </c>
      <c r="X25" s="5" t="str">
        <f t="shared" si="2"/>
        <v>Real</v>
      </c>
    </row>
    <row r="26" spans="1:24" x14ac:dyDescent="0.3">
      <c r="A26">
        <v>25</v>
      </c>
      <c r="B26" t="s">
        <v>83</v>
      </c>
      <c r="C26" t="s">
        <v>104</v>
      </c>
      <c r="D26" s="5" t="str">
        <f t="shared" si="0"/>
        <v>Yes</v>
      </c>
      <c r="E26" t="s">
        <v>62</v>
      </c>
      <c r="F26" t="s">
        <v>24</v>
      </c>
      <c r="G26" t="s">
        <v>25</v>
      </c>
      <c r="H26" t="s">
        <v>36</v>
      </c>
      <c r="I26" s="5" t="str">
        <f t="shared" si="1"/>
        <v>Yes</v>
      </c>
      <c r="J26">
        <v>4</v>
      </c>
      <c r="K26" t="s">
        <v>27</v>
      </c>
      <c r="L26" t="s">
        <v>38</v>
      </c>
      <c r="M26" s="1">
        <v>45160</v>
      </c>
      <c r="N26" s="1">
        <v>45553</v>
      </c>
      <c r="O26" t="s">
        <v>105</v>
      </c>
      <c r="P26" t="s">
        <v>30</v>
      </c>
      <c r="Q26">
        <v>0</v>
      </c>
      <c r="R26">
        <v>8</v>
      </c>
      <c r="S26" t="s">
        <v>71</v>
      </c>
      <c r="T26">
        <v>1</v>
      </c>
      <c r="U26" t="s">
        <v>1895</v>
      </c>
      <c r="V26">
        <v>89</v>
      </c>
      <c r="W26">
        <v>0</v>
      </c>
      <c r="X26" s="5" t="str">
        <f t="shared" si="2"/>
        <v>Real</v>
      </c>
    </row>
    <row r="27" spans="1:24" x14ac:dyDescent="0.3">
      <c r="A27">
        <v>26</v>
      </c>
      <c r="B27" t="s">
        <v>41</v>
      </c>
      <c r="C27" t="s">
        <v>106</v>
      </c>
      <c r="D27" s="5" t="str">
        <f t="shared" si="0"/>
        <v>Yes</v>
      </c>
      <c r="E27" t="s">
        <v>23</v>
      </c>
      <c r="F27" t="s">
        <v>24</v>
      </c>
      <c r="G27" t="s">
        <v>25</v>
      </c>
      <c r="H27" t="s">
        <v>36</v>
      </c>
      <c r="I27" s="5" t="str">
        <f t="shared" si="1"/>
        <v>Yes</v>
      </c>
      <c r="J27">
        <v>3</v>
      </c>
      <c r="K27" t="s">
        <v>80</v>
      </c>
      <c r="L27" t="s">
        <v>23</v>
      </c>
      <c r="M27" s="1">
        <v>44973</v>
      </c>
      <c r="N27" s="1">
        <v>45656</v>
      </c>
      <c r="O27" t="s">
        <v>107</v>
      </c>
      <c r="P27" t="s">
        <v>30</v>
      </c>
      <c r="Q27">
        <v>1</v>
      </c>
      <c r="R27">
        <v>7</v>
      </c>
      <c r="S27" t="s">
        <v>40</v>
      </c>
      <c r="T27">
        <v>1</v>
      </c>
      <c r="U27" t="s">
        <v>1895</v>
      </c>
      <c r="V27">
        <v>89</v>
      </c>
      <c r="W27">
        <v>0</v>
      </c>
      <c r="X27" s="5" t="str">
        <f t="shared" si="2"/>
        <v>Real</v>
      </c>
    </row>
    <row r="28" spans="1:24" x14ac:dyDescent="0.3">
      <c r="A28">
        <v>27</v>
      </c>
      <c r="B28" t="s">
        <v>60</v>
      </c>
      <c r="C28" t="s">
        <v>1894</v>
      </c>
      <c r="D28" s="5" t="str">
        <f t="shared" si="0"/>
        <v>No</v>
      </c>
      <c r="E28" t="s">
        <v>42</v>
      </c>
      <c r="F28" t="s">
        <v>43</v>
      </c>
      <c r="G28" t="s">
        <v>56</v>
      </c>
      <c r="H28" t="s">
        <v>36</v>
      </c>
      <c r="I28" s="5" t="str">
        <f t="shared" si="1"/>
        <v>Yes</v>
      </c>
      <c r="J28">
        <v>4</v>
      </c>
      <c r="K28" t="s">
        <v>27</v>
      </c>
      <c r="L28" t="s">
        <v>38</v>
      </c>
      <c r="M28" s="1">
        <v>45198</v>
      </c>
      <c r="N28" s="1">
        <v>45475</v>
      </c>
      <c r="O28" t="s">
        <v>108</v>
      </c>
      <c r="P28" t="s">
        <v>1896</v>
      </c>
      <c r="Q28">
        <v>0</v>
      </c>
      <c r="R28">
        <v>10</v>
      </c>
      <c r="S28" t="s">
        <v>71</v>
      </c>
      <c r="T28">
        <v>0</v>
      </c>
      <c r="U28" t="s">
        <v>92</v>
      </c>
      <c r="V28">
        <v>69</v>
      </c>
      <c r="W28">
        <v>1</v>
      </c>
      <c r="X28" s="5" t="str">
        <f t="shared" si="2"/>
        <v>Fake</v>
      </c>
    </row>
    <row r="29" spans="1:24" x14ac:dyDescent="0.3">
      <c r="A29">
        <v>28</v>
      </c>
      <c r="B29" t="s">
        <v>109</v>
      </c>
      <c r="C29" t="s">
        <v>110</v>
      </c>
      <c r="D29" s="5" t="str">
        <f t="shared" si="0"/>
        <v>Yes</v>
      </c>
      <c r="E29" t="s">
        <v>62</v>
      </c>
      <c r="F29" t="s">
        <v>50</v>
      </c>
      <c r="G29" t="s">
        <v>69</v>
      </c>
      <c r="H29" t="s">
        <v>36</v>
      </c>
      <c r="I29" s="5" t="str">
        <f t="shared" si="1"/>
        <v>Yes</v>
      </c>
      <c r="J29">
        <v>5</v>
      </c>
      <c r="K29" t="s">
        <v>63</v>
      </c>
      <c r="L29" t="s">
        <v>64</v>
      </c>
      <c r="M29" s="1">
        <v>45147</v>
      </c>
      <c r="N29" s="1">
        <v>45626</v>
      </c>
      <c r="O29" t="s">
        <v>111</v>
      </c>
      <c r="P29" t="s">
        <v>30</v>
      </c>
      <c r="Q29">
        <v>1</v>
      </c>
      <c r="R29">
        <v>3</v>
      </c>
      <c r="S29" t="s">
        <v>40</v>
      </c>
      <c r="T29">
        <v>0</v>
      </c>
      <c r="U29" t="s">
        <v>1895</v>
      </c>
      <c r="V29">
        <v>89</v>
      </c>
      <c r="W29">
        <v>0</v>
      </c>
      <c r="X29" s="5" t="str">
        <f t="shared" si="2"/>
        <v>Real</v>
      </c>
    </row>
    <row r="30" spans="1:24" x14ac:dyDescent="0.3">
      <c r="A30">
        <v>29</v>
      </c>
      <c r="B30" t="s">
        <v>109</v>
      </c>
      <c r="C30" t="s">
        <v>1894</v>
      </c>
      <c r="D30" s="5" t="str">
        <f t="shared" si="0"/>
        <v>No</v>
      </c>
      <c r="E30" t="s">
        <v>34</v>
      </c>
      <c r="F30" t="s">
        <v>50</v>
      </c>
      <c r="G30" t="s">
        <v>69</v>
      </c>
      <c r="H30" t="s">
        <v>52</v>
      </c>
      <c r="I30" s="5" t="str">
        <f t="shared" si="1"/>
        <v>Yes</v>
      </c>
      <c r="J30">
        <v>1</v>
      </c>
      <c r="K30" t="s">
        <v>63</v>
      </c>
      <c r="L30" t="s">
        <v>23</v>
      </c>
      <c r="M30" s="1">
        <v>45248</v>
      </c>
      <c r="N30" s="1">
        <v>45367</v>
      </c>
      <c r="O30" t="s">
        <v>112</v>
      </c>
      <c r="P30" t="s">
        <v>1896</v>
      </c>
      <c r="Q30">
        <v>0</v>
      </c>
      <c r="R30">
        <v>10</v>
      </c>
      <c r="S30" t="s">
        <v>31</v>
      </c>
      <c r="T30">
        <v>1</v>
      </c>
      <c r="U30" t="s">
        <v>59</v>
      </c>
      <c r="V30">
        <v>69</v>
      </c>
      <c r="W30">
        <v>1</v>
      </c>
      <c r="X30" s="5" t="str">
        <f t="shared" si="2"/>
        <v>Fake</v>
      </c>
    </row>
    <row r="31" spans="1:24" x14ac:dyDescent="0.3">
      <c r="A31">
        <v>30</v>
      </c>
      <c r="B31" t="s">
        <v>48</v>
      </c>
      <c r="C31" t="s">
        <v>113</v>
      </c>
      <c r="D31" s="5" t="str">
        <f t="shared" si="0"/>
        <v>Yes</v>
      </c>
      <c r="E31" t="s">
        <v>62</v>
      </c>
      <c r="F31" t="s">
        <v>73</v>
      </c>
      <c r="G31" t="s">
        <v>51</v>
      </c>
      <c r="H31" t="s">
        <v>52</v>
      </c>
      <c r="I31" s="5" t="str">
        <f t="shared" si="1"/>
        <v>Yes</v>
      </c>
      <c r="J31">
        <v>4</v>
      </c>
      <c r="K31" t="s">
        <v>37</v>
      </c>
      <c r="L31" t="s">
        <v>38</v>
      </c>
      <c r="M31" s="1">
        <v>45081</v>
      </c>
      <c r="N31" s="1">
        <v>45638</v>
      </c>
      <c r="O31" t="s">
        <v>114</v>
      </c>
      <c r="P31" t="s">
        <v>30</v>
      </c>
      <c r="Q31">
        <v>1</v>
      </c>
      <c r="R31">
        <v>10</v>
      </c>
      <c r="S31" t="s">
        <v>40</v>
      </c>
      <c r="T31">
        <v>0</v>
      </c>
      <c r="U31" t="s">
        <v>1895</v>
      </c>
      <c r="V31">
        <v>89</v>
      </c>
      <c r="W31">
        <v>0</v>
      </c>
      <c r="X31" s="5" t="str">
        <f t="shared" si="2"/>
        <v>Real</v>
      </c>
    </row>
    <row r="32" spans="1:24" x14ac:dyDescent="0.3">
      <c r="A32">
        <v>31</v>
      </c>
      <c r="B32" t="s">
        <v>54</v>
      </c>
      <c r="C32" t="s">
        <v>1894</v>
      </c>
      <c r="D32" s="5" t="str">
        <f t="shared" si="0"/>
        <v>No</v>
      </c>
      <c r="E32" t="s">
        <v>42</v>
      </c>
      <c r="F32" t="s">
        <v>50</v>
      </c>
      <c r="G32" t="s">
        <v>69</v>
      </c>
      <c r="H32" t="s">
        <v>52</v>
      </c>
      <c r="I32" s="5" t="str">
        <f t="shared" si="1"/>
        <v>Yes</v>
      </c>
      <c r="J32">
        <v>5</v>
      </c>
      <c r="K32" t="s">
        <v>37</v>
      </c>
      <c r="L32" t="s">
        <v>28</v>
      </c>
      <c r="M32" s="1">
        <v>45251</v>
      </c>
      <c r="N32" s="1">
        <v>45321</v>
      </c>
      <c r="O32" t="s">
        <v>115</v>
      </c>
      <c r="P32" t="s">
        <v>1896</v>
      </c>
      <c r="Q32">
        <v>0</v>
      </c>
      <c r="R32">
        <v>8</v>
      </c>
      <c r="S32" t="s">
        <v>31</v>
      </c>
      <c r="T32">
        <v>0</v>
      </c>
      <c r="U32" t="s">
        <v>92</v>
      </c>
      <c r="V32">
        <v>69</v>
      </c>
      <c r="W32">
        <v>1</v>
      </c>
      <c r="X32" s="5" t="str">
        <f t="shared" si="2"/>
        <v>Fake</v>
      </c>
    </row>
    <row r="33" spans="1:24" x14ac:dyDescent="0.3">
      <c r="A33">
        <v>32</v>
      </c>
      <c r="B33" t="s">
        <v>83</v>
      </c>
      <c r="C33" t="s">
        <v>116</v>
      </c>
      <c r="D33" s="5" t="str">
        <f t="shared" si="0"/>
        <v>Yes</v>
      </c>
      <c r="E33" t="s">
        <v>67</v>
      </c>
      <c r="F33" t="s">
        <v>24</v>
      </c>
      <c r="G33" t="s">
        <v>51</v>
      </c>
      <c r="H33" t="s">
        <v>79</v>
      </c>
      <c r="I33" s="5" t="str">
        <f t="shared" si="1"/>
        <v>Yes</v>
      </c>
      <c r="J33">
        <v>6</v>
      </c>
      <c r="K33" t="s">
        <v>27</v>
      </c>
      <c r="L33" t="s">
        <v>64</v>
      </c>
      <c r="M33" s="1">
        <v>44950</v>
      </c>
      <c r="N33" s="1">
        <v>45296</v>
      </c>
      <c r="O33" t="s">
        <v>117</v>
      </c>
      <c r="P33" t="s">
        <v>30</v>
      </c>
      <c r="Q33">
        <v>0</v>
      </c>
      <c r="R33">
        <v>3</v>
      </c>
      <c r="S33" t="s">
        <v>31</v>
      </c>
      <c r="T33">
        <v>1</v>
      </c>
      <c r="U33" t="s">
        <v>1895</v>
      </c>
      <c r="V33">
        <v>89</v>
      </c>
      <c r="W33">
        <v>0</v>
      </c>
      <c r="X33" s="5" t="str">
        <f t="shared" si="2"/>
        <v>Real</v>
      </c>
    </row>
    <row r="34" spans="1:24" x14ac:dyDescent="0.3">
      <c r="A34">
        <v>33</v>
      </c>
      <c r="B34" t="s">
        <v>32</v>
      </c>
      <c r="C34" t="s">
        <v>1894</v>
      </c>
      <c r="D34" s="5" t="str">
        <f t="shared" si="0"/>
        <v>No</v>
      </c>
      <c r="E34" t="s">
        <v>42</v>
      </c>
      <c r="F34" t="s">
        <v>35</v>
      </c>
      <c r="G34" t="s">
        <v>44</v>
      </c>
      <c r="H34" t="s">
        <v>36</v>
      </c>
      <c r="I34" s="5" t="str">
        <f t="shared" si="1"/>
        <v>Yes</v>
      </c>
      <c r="J34">
        <v>1</v>
      </c>
      <c r="K34" t="s">
        <v>63</v>
      </c>
      <c r="L34" t="s">
        <v>38</v>
      </c>
      <c r="M34" s="1">
        <v>44945</v>
      </c>
      <c r="N34" s="1">
        <v>45577</v>
      </c>
      <c r="O34" t="s">
        <v>118</v>
      </c>
      <c r="P34" t="s">
        <v>1896</v>
      </c>
      <c r="Q34">
        <v>0</v>
      </c>
      <c r="R34">
        <v>1</v>
      </c>
      <c r="S34" t="s">
        <v>40</v>
      </c>
      <c r="T34">
        <v>1</v>
      </c>
      <c r="U34" t="s">
        <v>59</v>
      </c>
      <c r="V34">
        <v>69</v>
      </c>
      <c r="W34">
        <v>1</v>
      </c>
      <c r="X34" s="5" t="str">
        <f t="shared" si="2"/>
        <v>Fake</v>
      </c>
    </row>
    <row r="35" spans="1:24" x14ac:dyDescent="0.3">
      <c r="A35">
        <v>34</v>
      </c>
      <c r="B35" t="s">
        <v>83</v>
      </c>
      <c r="C35" t="s">
        <v>119</v>
      </c>
      <c r="D35" s="5" t="str">
        <f t="shared" si="0"/>
        <v>Yes</v>
      </c>
      <c r="E35" t="s">
        <v>55</v>
      </c>
      <c r="F35" t="s">
        <v>73</v>
      </c>
      <c r="G35" t="s">
        <v>56</v>
      </c>
      <c r="H35" t="s">
        <v>79</v>
      </c>
      <c r="I35" s="5" t="str">
        <f t="shared" si="1"/>
        <v>Yes</v>
      </c>
      <c r="J35">
        <v>9</v>
      </c>
      <c r="K35" t="s">
        <v>37</v>
      </c>
      <c r="L35" t="s">
        <v>23</v>
      </c>
      <c r="M35" s="1">
        <v>45077</v>
      </c>
      <c r="N35" s="1">
        <v>45521</v>
      </c>
      <c r="O35" t="s">
        <v>120</v>
      </c>
      <c r="P35" t="s">
        <v>30</v>
      </c>
      <c r="Q35">
        <v>0</v>
      </c>
      <c r="R35">
        <v>3</v>
      </c>
      <c r="S35" t="s">
        <v>71</v>
      </c>
      <c r="T35">
        <v>0</v>
      </c>
      <c r="U35" t="s">
        <v>1895</v>
      </c>
      <c r="V35">
        <v>89</v>
      </c>
      <c r="W35">
        <v>0</v>
      </c>
      <c r="X35" s="5" t="str">
        <f t="shared" si="2"/>
        <v>Real</v>
      </c>
    </row>
    <row r="36" spans="1:24" x14ac:dyDescent="0.3">
      <c r="A36">
        <v>35</v>
      </c>
      <c r="B36" t="s">
        <v>21</v>
      </c>
      <c r="C36" t="s">
        <v>1894</v>
      </c>
      <c r="D36" s="5" t="str">
        <f t="shared" si="0"/>
        <v>No</v>
      </c>
      <c r="E36" t="s">
        <v>62</v>
      </c>
      <c r="F36" t="s">
        <v>24</v>
      </c>
      <c r="G36" t="s">
        <v>69</v>
      </c>
      <c r="H36" t="s">
        <v>36</v>
      </c>
      <c r="I36" s="5" t="str">
        <f t="shared" si="1"/>
        <v>Yes</v>
      </c>
      <c r="J36">
        <v>1</v>
      </c>
      <c r="K36" t="s">
        <v>27</v>
      </c>
      <c r="L36" t="s">
        <v>23</v>
      </c>
      <c r="M36" s="1">
        <v>45055</v>
      </c>
      <c r="N36" s="1">
        <v>45577</v>
      </c>
      <c r="O36" t="s">
        <v>121</v>
      </c>
      <c r="P36" t="s">
        <v>1896</v>
      </c>
      <c r="Q36">
        <v>0</v>
      </c>
      <c r="R36">
        <v>10</v>
      </c>
      <c r="S36" t="s">
        <v>71</v>
      </c>
      <c r="T36">
        <v>1</v>
      </c>
      <c r="U36" t="s">
        <v>47</v>
      </c>
      <c r="V36">
        <v>69</v>
      </c>
      <c r="W36">
        <v>1</v>
      </c>
      <c r="X36" s="5" t="str">
        <f t="shared" si="2"/>
        <v>Fake</v>
      </c>
    </row>
    <row r="37" spans="1:24" x14ac:dyDescent="0.3">
      <c r="A37">
        <v>36</v>
      </c>
      <c r="B37" t="s">
        <v>83</v>
      </c>
      <c r="C37" t="s">
        <v>1894</v>
      </c>
      <c r="D37" s="5" t="str">
        <f t="shared" si="0"/>
        <v>No</v>
      </c>
      <c r="E37" t="s">
        <v>55</v>
      </c>
      <c r="F37" t="s">
        <v>24</v>
      </c>
      <c r="G37" t="s">
        <v>25</v>
      </c>
      <c r="H37" t="s">
        <v>26</v>
      </c>
      <c r="I37" s="5" t="str">
        <f t="shared" si="1"/>
        <v>Yes</v>
      </c>
      <c r="J37">
        <v>9</v>
      </c>
      <c r="K37" t="s">
        <v>80</v>
      </c>
      <c r="L37" t="s">
        <v>28</v>
      </c>
      <c r="M37" s="1">
        <v>45146</v>
      </c>
      <c r="N37" s="1">
        <v>45378</v>
      </c>
      <c r="O37" t="s">
        <v>115</v>
      </c>
      <c r="P37" t="s">
        <v>1896</v>
      </c>
      <c r="Q37">
        <v>0</v>
      </c>
      <c r="R37">
        <v>6</v>
      </c>
      <c r="S37" t="s">
        <v>71</v>
      </c>
      <c r="T37">
        <v>0</v>
      </c>
      <c r="U37" t="s">
        <v>59</v>
      </c>
      <c r="V37">
        <v>69</v>
      </c>
      <c r="W37">
        <v>1</v>
      </c>
      <c r="X37" s="5" t="str">
        <f t="shared" si="2"/>
        <v>Fake</v>
      </c>
    </row>
    <row r="38" spans="1:24" x14ac:dyDescent="0.3">
      <c r="A38">
        <v>37</v>
      </c>
      <c r="B38" t="s">
        <v>41</v>
      </c>
      <c r="C38" t="s">
        <v>1894</v>
      </c>
      <c r="D38" s="5" t="str">
        <f t="shared" si="0"/>
        <v>No</v>
      </c>
      <c r="E38" t="s">
        <v>55</v>
      </c>
      <c r="F38" t="s">
        <v>24</v>
      </c>
      <c r="G38" t="s">
        <v>44</v>
      </c>
      <c r="H38" t="s">
        <v>26</v>
      </c>
      <c r="I38" s="5" t="str">
        <f t="shared" si="1"/>
        <v>Yes</v>
      </c>
      <c r="J38">
        <v>8</v>
      </c>
      <c r="K38" t="s">
        <v>63</v>
      </c>
      <c r="L38" t="s">
        <v>28</v>
      </c>
      <c r="M38" s="1">
        <v>45103</v>
      </c>
      <c r="N38" s="1">
        <v>45541</v>
      </c>
      <c r="O38" t="s">
        <v>122</v>
      </c>
      <c r="P38" t="s">
        <v>1896</v>
      </c>
      <c r="Q38">
        <v>0</v>
      </c>
      <c r="R38">
        <v>8</v>
      </c>
      <c r="S38" t="s">
        <v>40</v>
      </c>
      <c r="T38">
        <v>0</v>
      </c>
      <c r="U38" t="s">
        <v>47</v>
      </c>
      <c r="V38">
        <v>69</v>
      </c>
      <c r="W38">
        <v>1</v>
      </c>
      <c r="X38" s="5" t="str">
        <f t="shared" si="2"/>
        <v>Fake</v>
      </c>
    </row>
    <row r="39" spans="1:24" x14ac:dyDescent="0.3">
      <c r="A39">
        <v>38</v>
      </c>
      <c r="B39" t="s">
        <v>109</v>
      </c>
      <c r="C39" t="s">
        <v>123</v>
      </c>
      <c r="D39" s="5" t="str">
        <f t="shared" si="0"/>
        <v>Yes</v>
      </c>
      <c r="E39" t="s">
        <v>42</v>
      </c>
      <c r="F39" t="s">
        <v>43</v>
      </c>
      <c r="G39" t="s">
        <v>51</v>
      </c>
      <c r="H39" t="s">
        <v>52</v>
      </c>
      <c r="I39" s="5" t="str">
        <f t="shared" si="1"/>
        <v>Yes</v>
      </c>
      <c r="J39">
        <v>2</v>
      </c>
      <c r="K39" t="s">
        <v>27</v>
      </c>
      <c r="L39" t="s">
        <v>23</v>
      </c>
      <c r="M39" s="1">
        <v>45155</v>
      </c>
      <c r="N39" s="1">
        <v>45650</v>
      </c>
      <c r="O39" t="s">
        <v>124</v>
      </c>
      <c r="P39" t="s">
        <v>30</v>
      </c>
      <c r="Q39">
        <v>0</v>
      </c>
      <c r="R39">
        <v>2</v>
      </c>
      <c r="S39" t="s">
        <v>71</v>
      </c>
      <c r="T39">
        <v>1</v>
      </c>
      <c r="U39" t="s">
        <v>1895</v>
      </c>
      <c r="V39">
        <v>89</v>
      </c>
      <c r="W39">
        <v>0</v>
      </c>
      <c r="X39" s="5" t="str">
        <f t="shared" si="2"/>
        <v>Real</v>
      </c>
    </row>
    <row r="40" spans="1:24" x14ac:dyDescent="0.3">
      <c r="A40">
        <v>39</v>
      </c>
      <c r="B40" t="s">
        <v>54</v>
      </c>
      <c r="C40" t="s">
        <v>1894</v>
      </c>
      <c r="D40" s="5" t="str">
        <f t="shared" si="0"/>
        <v>No</v>
      </c>
      <c r="E40" t="s">
        <v>55</v>
      </c>
      <c r="F40" t="s">
        <v>35</v>
      </c>
      <c r="G40" t="s">
        <v>44</v>
      </c>
      <c r="H40" t="s">
        <v>36</v>
      </c>
      <c r="I40" s="5" t="str">
        <f t="shared" si="1"/>
        <v>Yes</v>
      </c>
      <c r="J40">
        <v>4</v>
      </c>
      <c r="K40" t="s">
        <v>27</v>
      </c>
      <c r="L40" t="s">
        <v>38</v>
      </c>
      <c r="M40" s="1">
        <v>45251</v>
      </c>
      <c r="N40" s="1">
        <v>45404</v>
      </c>
      <c r="O40" t="s">
        <v>125</v>
      </c>
      <c r="P40" t="s">
        <v>1896</v>
      </c>
      <c r="Q40">
        <v>0</v>
      </c>
      <c r="R40">
        <v>4</v>
      </c>
      <c r="S40" t="s">
        <v>31</v>
      </c>
      <c r="T40">
        <v>1</v>
      </c>
      <c r="U40" t="s">
        <v>47</v>
      </c>
      <c r="V40">
        <v>69</v>
      </c>
      <c r="W40">
        <v>1</v>
      </c>
      <c r="X40" s="5" t="str">
        <f t="shared" si="2"/>
        <v>Fake</v>
      </c>
    </row>
    <row r="41" spans="1:24" x14ac:dyDescent="0.3">
      <c r="A41">
        <v>40</v>
      </c>
      <c r="B41" t="s">
        <v>41</v>
      </c>
      <c r="C41" t="s">
        <v>126</v>
      </c>
      <c r="D41" s="5" t="str">
        <f t="shared" si="0"/>
        <v>Yes</v>
      </c>
      <c r="E41" t="s">
        <v>42</v>
      </c>
      <c r="F41" t="s">
        <v>24</v>
      </c>
      <c r="G41" t="s">
        <v>51</v>
      </c>
      <c r="H41" t="s">
        <v>79</v>
      </c>
      <c r="I41" s="5" t="str">
        <f t="shared" si="1"/>
        <v>Yes</v>
      </c>
      <c r="J41">
        <v>5</v>
      </c>
      <c r="K41" t="s">
        <v>27</v>
      </c>
      <c r="L41" t="s">
        <v>38</v>
      </c>
      <c r="M41" s="1">
        <v>44989</v>
      </c>
      <c r="N41" s="1">
        <v>45471</v>
      </c>
      <c r="O41" t="s">
        <v>127</v>
      </c>
      <c r="P41" t="s">
        <v>30</v>
      </c>
      <c r="Q41">
        <v>0</v>
      </c>
      <c r="R41">
        <v>10</v>
      </c>
      <c r="S41" t="s">
        <v>71</v>
      </c>
      <c r="T41">
        <v>1</v>
      </c>
      <c r="U41" t="s">
        <v>1895</v>
      </c>
      <c r="V41">
        <v>89</v>
      </c>
      <c r="W41">
        <v>0</v>
      </c>
      <c r="X41" s="5" t="str">
        <f t="shared" si="2"/>
        <v>Real</v>
      </c>
    </row>
    <row r="42" spans="1:24" x14ac:dyDescent="0.3">
      <c r="A42">
        <v>41</v>
      </c>
      <c r="B42" t="s">
        <v>86</v>
      </c>
      <c r="C42" t="s">
        <v>1894</v>
      </c>
      <c r="D42" s="5" t="str">
        <f t="shared" si="0"/>
        <v>No</v>
      </c>
      <c r="E42" t="s">
        <v>42</v>
      </c>
      <c r="F42" t="s">
        <v>73</v>
      </c>
      <c r="G42" t="s">
        <v>25</v>
      </c>
      <c r="H42" t="s">
        <v>26</v>
      </c>
      <c r="I42" s="5" t="str">
        <f t="shared" si="1"/>
        <v>Yes</v>
      </c>
      <c r="J42">
        <v>1</v>
      </c>
      <c r="K42" t="s">
        <v>63</v>
      </c>
      <c r="L42" t="s">
        <v>28</v>
      </c>
      <c r="M42" s="1">
        <v>45114</v>
      </c>
      <c r="N42" s="1">
        <v>45503</v>
      </c>
      <c r="O42" t="s">
        <v>128</v>
      </c>
      <c r="P42" t="s">
        <v>1896</v>
      </c>
      <c r="Q42">
        <v>0</v>
      </c>
      <c r="R42">
        <v>3</v>
      </c>
      <c r="S42" t="s">
        <v>31</v>
      </c>
      <c r="T42">
        <v>0</v>
      </c>
      <c r="U42" t="s">
        <v>92</v>
      </c>
      <c r="V42">
        <v>69</v>
      </c>
      <c r="W42">
        <v>1</v>
      </c>
      <c r="X42" s="5" t="str">
        <f t="shared" si="2"/>
        <v>Fake</v>
      </c>
    </row>
    <row r="43" spans="1:24" x14ac:dyDescent="0.3">
      <c r="A43">
        <v>42</v>
      </c>
      <c r="B43" t="s">
        <v>86</v>
      </c>
      <c r="C43" t="s">
        <v>129</v>
      </c>
      <c r="D43" s="5" t="str">
        <f t="shared" si="0"/>
        <v>Yes</v>
      </c>
      <c r="E43" t="s">
        <v>34</v>
      </c>
      <c r="F43" t="s">
        <v>35</v>
      </c>
      <c r="G43" t="s">
        <v>69</v>
      </c>
      <c r="H43" t="s">
        <v>52</v>
      </c>
      <c r="I43" s="5" t="str">
        <f t="shared" si="1"/>
        <v>Yes</v>
      </c>
      <c r="J43">
        <v>9</v>
      </c>
      <c r="K43" t="s">
        <v>37</v>
      </c>
      <c r="L43" t="s">
        <v>28</v>
      </c>
      <c r="M43" s="1">
        <v>44972</v>
      </c>
      <c r="N43" s="1">
        <v>45419</v>
      </c>
      <c r="O43" t="s">
        <v>130</v>
      </c>
      <c r="P43" t="s">
        <v>30</v>
      </c>
      <c r="Q43">
        <v>1</v>
      </c>
      <c r="R43">
        <v>2</v>
      </c>
      <c r="S43" t="s">
        <v>31</v>
      </c>
      <c r="T43">
        <v>0</v>
      </c>
      <c r="U43" t="s">
        <v>1895</v>
      </c>
      <c r="V43">
        <v>89</v>
      </c>
      <c r="W43">
        <v>0</v>
      </c>
      <c r="X43" s="5" t="str">
        <f t="shared" si="2"/>
        <v>Real</v>
      </c>
    </row>
    <row r="44" spans="1:24" x14ac:dyDescent="0.3">
      <c r="A44">
        <v>43</v>
      </c>
      <c r="B44" t="s">
        <v>86</v>
      </c>
      <c r="C44" t="s">
        <v>131</v>
      </c>
      <c r="D44" s="5" t="str">
        <f t="shared" si="0"/>
        <v>Yes</v>
      </c>
      <c r="E44" t="s">
        <v>23</v>
      </c>
      <c r="F44" t="s">
        <v>73</v>
      </c>
      <c r="G44" t="s">
        <v>51</v>
      </c>
      <c r="H44" t="s">
        <v>26</v>
      </c>
      <c r="I44" s="5" t="str">
        <f t="shared" si="1"/>
        <v>Yes</v>
      </c>
      <c r="J44">
        <v>9</v>
      </c>
      <c r="K44" t="s">
        <v>37</v>
      </c>
      <c r="L44" t="s">
        <v>38</v>
      </c>
      <c r="M44" s="1">
        <v>45208</v>
      </c>
      <c r="N44" s="1">
        <v>45422</v>
      </c>
      <c r="O44" t="s">
        <v>105</v>
      </c>
      <c r="P44" t="s">
        <v>30</v>
      </c>
      <c r="Q44">
        <v>1</v>
      </c>
      <c r="R44">
        <v>8</v>
      </c>
      <c r="S44" t="s">
        <v>46</v>
      </c>
      <c r="T44">
        <v>0</v>
      </c>
      <c r="U44" t="s">
        <v>1895</v>
      </c>
      <c r="V44">
        <v>89</v>
      </c>
      <c r="W44">
        <v>0</v>
      </c>
      <c r="X44" s="5" t="str">
        <f t="shared" si="2"/>
        <v>Real</v>
      </c>
    </row>
    <row r="45" spans="1:24" x14ac:dyDescent="0.3">
      <c r="A45">
        <v>44</v>
      </c>
      <c r="B45" t="s">
        <v>41</v>
      </c>
      <c r="C45" t="s">
        <v>132</v>
      </c>
      <c r="D45" s="5" t="str">
        <f t="shared" si="0"/>
        <v>Yes</v>
      </c>
      <c r="E45" t="s">
        <v>42</v>
      </c>
      <c r="F45" t="s">
        <v>35</v>
      </c>
      <c r="G45" t="s">
        <v>51</v>
      </c>
      <c r="H45" t="s">
        <v>36</v>
      </c>
      <c r="I45" s="5" t="str">
        <f t="shared" si="1"/>
        <v>Yes</v>
      </c>
      <c r="J45">
        <v>4</v>
      </c>
      <c r="K45" t="s">
        <v>63</v>
      </c>
      <c r="L45" t="s">
        <v>38</v>
      </c>
      <c r="M45" s="1">
        <v>44938</v>
      </c>
      <c r="N45" s="1">
        <v>45461</v>
      </c>
      <c r="O45" t="s">
        <v>133</v>
      </c>
      <c r="P45" t="s">
        <v>30</v>
      </c>
      <c r="Q45">
        <v>0</v>
      </c>
      <c r="R45">
        <v>4</v>
      </c>
      <c r="S45" t="s">
        <v>31</v>
      </c>
      <c r="T45">
        <v>1</v>
      </c>
      <c r="U45" t="s">
        <v>1895</v>
      </c>
      <c r="V45">
        <v>89</v>
      </c>
      <c r="W45">
        <v>0</v>
      </c>
      <c r="X45" s="5" t="str">
        <f t="shared" si="2"/>
        <v>Real</v>
      </c>
    </row>
    <row r="46" spans="1:24" x14ac:dyDescent="0.3">
      <c r="A46">
        <v>45</v>
      </c>
      <c r="B46" t="s">
        <v>21</v>
      </c>
      <c r="C46" t="s">
        <v>134</v>
      </c>
      <c r="D46" s="5" t="str">
        <f t="shared" si="0"/>
        <v>Yes</v>
      </c>
      <c r="E46" t="s">
        <v>67</v>
      </c>
      <c r="F46" t="s">
        <v>73</v>
      </c>
      <c r="G46" t="s">
        <v>69</v>
      </c>
      <c r="H46" t="s">
        <v>79</v>
      </c>
      <c r="I46" s="5" t="str">
        <f t="shared" si="1"/>
        <v>Yes</v>
      </c>
      <c r="J46">
        <v>6</v>
      </c>
      <c r="K46" t="s">
        <v>37</v>
      </c>
      <c r="L46" t="s">
        <v>23</v>
      </c>
      <c r="M46" s="1">
        <v>45031</v>
      </c>
      <c r="N46" s="1">
        <v>45325</v>
      </c>
      <c r="O46" t="s">
        <v>120</v>
      </c>
      <c r="P46" t="s">
        <v>30</v>
      </c>
      <c r="Q46">
        <v>1</v>
      </c>
      <c r="R46">
        <v>10</v>
      </c>
      <c r="S46" t="s">
        <v>46</v>
      </c>
      <c r="T46">
        <v>1</v>
      </c>
      <c r="U46" t="s">
        <v>1895</v>
      </c>
      <c r="V46">
        <v>89</v>
      </c>
      <c r="W46">
        <v>0</v>
      </c>
      <c r="X46" s="5" t="str">
        <f t="shared" si="2"/>
        <v>Real</v>
      </c>
    </row>
    <row r="47" spans="1:24" x14ac:dyDescent="0.3">
      <c r="A47">
        <v>46</v>
      </c>
      <c r="B47" t="s">
        <v>109</v>
      </c>
      <c r="C47" t="s">
        <v>1894</v>
      </c>
      <c r="D47" s="5" t="str">
        <f t="shared" si="0"/>
        <v>No</v>
      </c>
      <c r="E47" t="s">
        <v>23</v>
      </c>
      <c r="F47" t="s">
        <v>50</v>
      </c>
      <c r="G47" t="s">
        <v>69</v>
      </c>
      <c r="H47" t="s">
        <v>26</v>
      </c>
      <c r="I47" s="5" t="str">
        <f t="shared" si="1"/>
        <v>Yes</v>
      </c>
      <c r="J47">
        <v>3</v>
      </c>
      <c r="K47" t="s">
        <v>27</v>
      </c>
      <c r="L47" t="s">
        <v>57</v>
      </c>
      <c r="M47" s="1">
        <v>45056</v>
      </c>
      <c r="N47" s="1">
        <v>45298</v>
      </c>
      <c r="O47" t="s">
        <v>135</v>
      </c>
      <c r="P47" t="s">
        <v>1896</v>
      </c>
      <c r="Q47">
        <v>0</v>
      </c>
      <c r="R47">
        <v>8</v>
      </c>
      <c r="S47" t="s">
        <v>46</v>
      </c>
      <c r="T47">
        <v>0</v>
      </c>
      <c r="U47" t="s">
        <v>59</v>
      </c>
      <c r="V47">
        <v>69</v>
      </c>
      <c r="W47">
        <v>1</v>
      </c>
      <c r="X47" s="5" t="str">
        <f t="shared" si="2"/>
        <v>Fake</v>
      </c>
    </row>
    <row r="48" spans="1:24" x14ac:dyDescent="0.3">
      <c r="A48">
        <v>47</v>
      </c>
      <c r="B48" t="s">
        <v>109</v>
      </c>
      <c r="C48" t="s">
        <v>1894</v>
      </c>
      <c r="D48" s="5" t="str">
        <f t="shared" si="0"/>
        <v>No</v>
      </c>
      <c r="E48" t="s">
        <v>23</v>
      </c>
      <c r="F48" t="s">
        <v>50</v>
      </c>
      <c r="G48" t="s">
        <v>25</v>
      </c>
      <c r="H48" t="s">
        <v>52</v>
      </c>
      <c r="I48" s="5" t="str">
        <f t="shared" si="1"/>
        <v>Yes</v>
      </c>
      <c r="J48">
        <v>6</v>
      </c>
      <c r="K48" t="s">
        <v>27</v>
      </c>
      <c r="L48" t="s">
        <v>28</v>
      </c>
      <c r="M48" s="1">
        <v>45106</v>
      </c>
      <c r="N48" s="1">
        <v>45578</v>
      </c>
      <c r="O48" t="s">
        <v>136</v>
      </c>
      <c r="P48" t="s">
        <v>1896</v>
      </c>
      <c r="Q48">
        <v>0</v>
      </c>
      <c r="R48">
        <v>4</v>
      </c>
      <c r="S48" t="s">
        <v>40</v>
      </c>
      <c r="T48">
        <v>0</v>
      </c>
      <c r="U48" t="s">
        <v>59</v>
      </c>
      <c r="V48">
        <v>69</v>
      </c>
      <c r="W48">
        <v>1</v>
      </c>
      <c r="X48" s="5" t="str">
        <f t="shared" si="2"/>
        <v>Fake</v>
      </c>
    </row>
    <row r="49" spans="1:24" x14ac:dyDescent="0.3">
      <c r="A49">
        <v>48</v>
      </c>
      <c r="B49" t="s">
        <v>41</v>
      </c>
      <c r="C49" t="s">
        <v>1894</v>
      </c>
      <c r="D49" s="5" t="str">
        <f t="shared" si="0"/>
        <v>No</v>
      </c>
      <c r="E49" t="s">
        <v>67</v>
      </c>
      <c r="F49" t="s">
        <v>43</v>
      </c>
      <c r="G49" t="s">
        <v>56</v>
      </c>
      <c r="H49" t="s">
        <v>26</v>
      </c>
      <c r="I49" s="5" t="str">
        <f t="shared" si="1"/>
        <v>Yes</v>
      </c>
      <c r="J49">
        <v>0</v>
      </c>
      <c r="K49" t="s">
        <v>63</v>
      </c>
      <c r="L49" t="s">
        <v>38</v>
      </c>
      <c r="M49" s="1">
        <v>45292</v>
      </c>
      <c r="N49" s="1">
        <v>45559</v>
      </c>
      <c r="O49" t="s">
        <v>137</v>
      </c>
      <c r="P49" t="s">
        <v>1896</v>
      </c>
      <c r="Q49">
        <v>0</v>
      </c>
      <c r="R49">
        <v>1</v>
      </c>
      <c r="S49" t="s">
        <v>31</v>
      </c>
      <c r="T49">
        <v>0</v>
      </c>
      <c r="U49" t="s">
        <v>59</v>
      </c>
      <c r="V49">
        <v>69</v>
      </c>
      <c r="W49">
        <v>1</v>
      </c>
      <c r="X49" s="5" t="str">
        <f t="shared" si="2"/>
        <v>Fake</v>
      </c>
    </row>
    <row r="50" spans="1:24" x14ac:dyDescent="0.3">
      <c r="A50">
        <v>49</v>
      </c>
      <c r="B50" t="s">
        <v>86</v>
      </c>
      <c r="C50" t="s">
        <v>138</v>
      </c>
      <c r="D50" s="5" t="str">
        <f t="shared" si="0"/>
        <v>Yes</v>
      </c>
      <c r="E50" t="s">
        <v>62</v>
      </c>
      <c r="F50" t="s">
        <v>50</v>
      </c>
      <c r="G50" t="s">
        <v>51</v>
      </c>
      <c r="H50" t="s">
        <v>52</v>
      </c>
      <c r="I50" s="5" t="str">
        <f t="shared" si="1"/>
        <v>Yes</v>
      </c>
      <c r="J50">
        <v>1</v>
      </c>
      <c r="K50" t="s">
        <v>27</v>
      </c>
      <c r="L50" t="s">
        <v>57</v>
      </c>
      <c r="M50" s="1">
        <v>45121</v>
      </c>
      <c r="N50" s="1">
        <v>45459</v>
      </c>
      <c r="O50" t="s">
        <v>139</v>
      </c>
      <c r="P50" t="s">
        <v>30</v>
      </c>
      <c r="Q50">
        <v>0</v>
      </c>
      <c r="R50">
        <v>2</v>
      </c>
      <c r="S50" t="s">
        <v>71</v>
      </c>
      <c r="T50">
        <v>0</v>
      </c>
      <c r="U50" t="s">
        <v>1895</v>
      </c>
      <c r="V50">
        <v>89</v>
      </c>
      <c r="W50">
        <v>0</v>
      </c>
      <c r="X50" s="5" t="str">
        <f t="shared" si="2"/>
        <v>Real</v>
      </c>
    </row>
    <row r="51" spans="1:24" x14ac:dyDescent="0.3">
      <c r="A51">
        <v>50</v>
      </c>
      <c r="B51" t="s">
        <v>60</v>
      </c>
      <c r="C51" t="s">
        <v>140</v>
      </c>
      <c r="D51" s="5" t="str">
        <f t="shared" si="0"/>
        <v>Yes</v>
      </c>
      <c r="E51" t="s">
        <v>62</v>
      </c>
      <c r="F51" t="s">
        <v>35</v>
      </c>
      <c r="G51" t="s">
        <v>56</v>
      </c>
      <c r="H51" t="s">
        <v>36</v>
      </c>
      <c r="I51" s="5" t="str">
        <f t="shared" si="1"/>
        <v>Yes</v>
      </c>
      <c r="J51">
        <v>4</v>
      </c>
      <c r="K51" t="s">
        <v>80</v>
      </c>
      <c r="L51" t="s">
        <v>23</v>
      </c>
      <c r="M51" s="1">
        <v>45242</v>
      </c>
      <c r="N51" s="1">
        <v>45435</v>
      </c>
      <c r="O51" t="s">
        <v>141</v>
      </c>
      <c r="P51" t="s">
        <v>30</v>
      </c>
      <c r="Q51">
        <v>1</v>
      </c>
      <c r="R51">
        <v>1</v>
      </c>
      <c r="S51" t="s">
        <v>40</v>
      </c>
      <c r="T51">
        <v>0</v>
      </c>
      <c r="U51" t="s">
        <v>1895</v>
      </c>
      <c r="V51">
        <v>89</v>
      </c>
      <c r="W51">
        <v>0</v>
      </c>
      <c r="X51" s="5" t="str">
        <f t="shared" si="2"/>
        <v>Real</v>
      </c>
    </row>
    <row r="52" spans="1:24" x14ac:dyDescent="0.3">
      <c r="A52">
        <v>51</v>
      </c>
      <c r="B52" t="s">
        <v>83</v>
      </c>
      <c r="C52" t="s">
        <v>142</v>
      </c>
      <c r="D52" s="5" t="str">
        <f t="shared" si="0"/>
        <v>Yes</v>
      </c>
      <c r="E52" t="s">
        <v>67</v>
      </c>
      <c r="F52" t="s">
        <v>50</v>
      </c>
      <c r="G52" t="s">
        <v>25</v>
      </c>
      <c r="H52" t="s">
        <v>52</v>
      </c>
      <c r="I52" s="5" t="str">
        <f t="shared" si="1"/>
        <v>Yes</v>
      </c>
      <c r="J52">
        <v>3</v>
      </c>
      <c r="K52" t="s">
        <v>27</v>
      </c>
      <c r="L52" t="s">
        <v>38</v>
      </c>
      <c r="M52" s="1">
        <v>45059</v>
      </c>
      <c r="N52" s="1">
        <v>45344</v>
      </c>
      <c r="O52" t="s">
        <v>143</v>
      </c>
      <c r="P52" t="s">
        <v>30</v>
      </c>
      <c r="Q52">
        <v>0</v>
      </c>
      <c r="R52">
        <v>2</v>
      </c>
      <c r="S52" t="s">
        <v>31</v>
      </c>
      <c r="T52">
        <v>1</v>
      </c>
      <c r="U52" t="s">
        <v>1895</v>
      </c>
      <c r="V52">
        <v>89</v>
      </c>
      <c r="W52">
        <v>0</v>
      </c>
      <c r="X52" s="5" t="str">
        <f t="shared" si="2"/>
        <v>Real</v>
      </c>
    </row>
    <row r="53" spans="1:24" x14ac:dyDescent="0.3">
      <c r="A53">
        <v>52</v>
      </c>
      <c r="B53" t="s">
        <v>83</v>
      </c>
      <c r="C53" t="s">
        <v>144</v>
      </c>
      <c r="D53" s="5" t="str">
        <f t="shared" si="0"/>
        <v>Yes</v>
      </c>
      <c r="E53" t="s">
        <v>34</v>
      </c>
      <c r="F53" t="s">
        <v>35</v>
      </c>
      <c r="G53" t="s">
        <v>25</v>
      </c>
      <c r="H53" t="s">
        <v>52</v>
      </c>
      <c r="I53" s="5" t="str">
        <f t="shared" si="1"/>
        <v>Yes</v>
      </c>
      <c r="J53">
        <v>2</v>
      </c>
      <c r="K53" t="s">
        <v>27</v>
      </c>
      <c r="L53" t="s">
        <v>38</v>
      </c>
      <c r="M53" s="1">
        <v>44968</v>
      </c>
      <c r="N53" s="1">
        <v>45295</v>
      </c>
      <c r="O53" t="s">
        <v>145</v>
      </c>
      <c r="P53" t="s">
        <v>30</v>
      </c>
      <c r="Q53">
        <v>0</v>
      </c>
      <c r="R53">
        <v>2</v>
      </c>
      <c r="S53" t="s">
        <v>31</v>
      </c>
      <c r="T53">
        <v>1</v>
      </c>
      <c r="U53" t="s">
        <v>1895</v>
      </c>
      <c r="V53">
        <v>89</v>
      </c>
      <c r="W53">
        <v>0</v>
      </c>
      <c r="X53" s="5" t="str">
        <f t="shared" si="2"/>
        <v>Real</v>
      </c>
    </row>
    <row r="54" spans="1:24" x14ac:dyDescent="0.3">
      <c r="A54">
        <v>53</v>
      </c>
      <c r="B54" t="s">
        <v>60</v>
      </c>
      <c r="C54" t="s">
        <v>1894</v>
      </c>
      <c r="D54" s="5" t="str">
        <f t="shared" si="0"/>
        <v>No</v>
      </c>
      <c r="E54" t="s">
        <v>62</v>
      </c>
      <c r="F54" t="s">
        <v>50</v>
      </c>
      <c r="G54" t="s">
        <v>56</v>
      </c>
      <c r="H54" t="s">
        <v>52</v>
      </c>
      <c r="I54" s="5" t="str">
        <f t="shared" si="1"/>
        <v>Yes</v>
      </c>
      <c r="J54">
        <v>2</v>
      </c>
      <c r="K54" t="s">
        <v>63</v>
      </c>
      <c r="L54" t="s">
        <v>28</v>
      </c>
      <c r="M54" s="1">
        <v>44996</v>
      </c>
      <c r="N54" s="1">
        <v>45526</v>
      </c>
      <c r="O54" t="s">
        <v>146</v>
      </c>
      <c r="P54" t="s">
        <v>1896</v>
      </c>
      <c r="Q54">
        <v>0</v>
      </c>
      <c r="R54">
        <v>4</v>
      </c>
      <c r="S54" t="s">
        <v>31</v>
      </c>
      <c r="T54">
        <v>1</v>
      </c>
      <c r="U54" t="s">
        <v>92</v>
      </c>
      <c r="V54">
        <v>69</v>
      </c>
      <c r="W54">
        <v>1</v>
      </c>
      <c r="X54" s="5" t="str">
        <f t="shared" si="2"/>
        <v>Fake</v>
      </c>
    </row>
    <row r="55" spans="1:24" x14ac:dyDescent="0.3">
      <c r="A55">
        <v>54</v>
      </c>
      <c r="B55" t="s">
        <v>60</v>
      </c>
      <c r="C55" t="s">
        <v>1894</v>
      </c>
      <c r="D55" s="5" t="str">
        <f t="shared" si="0"/>
        <v>No</v>
      </c>
      <c r="E55" t="s">
        <v>42</v>
      </c>
      <c r="F55" t="s">
        <v>73</v>
      </c>
      <c r="G55" t="s">
        <v>51</v>
      </c>
      <c r="H55" t="s">
        <v>26</v>
      </c>
      <c r="I55" s="5" t="str">
        <f t="shared" si="1"/>
        <v>Yes</v>
      </c>
      <c r="J55">
        <v>10</v>
      </c>
      <c r="K55" t="s">
        <v>27</v>
      </c>
      <c r="L55" t="s">
        <v>57</v>
      </c>
      <c r="M55" s="1">
        <v>45098</v>
      </c>
      <c r="N55" s="1">
        <v>45320</v>
      </c>
      <c r="O55" t="s">
        <v>147</v>
      </c>
      <c r="P55" t="s">
        <v>1896</v>
      </c>
      <c r="Q55">
        <v>0</v>
      </c>
      <c r="R55">
        <v>6</v>
      </c>
      <c r="S55" t="s">
        <v>40</v>
      </c>
      <c r="T55">
        <v>0</v>
      </c>
      <c r="U55" t="s">
        <v>47</v>
      </c>
      <c r="V55">
        <v>69</v>
      </c>
      <c r="W55">
        <v>1</v>
      </c>
      <c r="X55" s="5" t="str">
        <f t="shared" si="2"/>
        <v>Fake</v>
      </c>
    </row>
    <row r="56" spans="1:24" x14ac:dyDescent="0.3">
      <c r="A56">
        <v>55</v>
      </c>
      <c r="B56" t="s">
        <v>83</v>
      </c>
      <c r="C56" t="s">
        <v>1894</v>
      </c>
      <c r="D56" s="5" t="str">
        <f t="shared" si="0"/>
        <v>No</v>
      </c>
      <c r="E56" t="s">
        <v>34</v>
      </c>
      <c r="F56" t="s">
        <v>24</v>
      </c>
      <c r="G56" t="s">
        <v>56</v>
      </c>
      <c r="H56" t="s">
        <v>52</v>
      </c>
      <c r="I56" s="5" t="str">
        <f t="shared" si="1"/>
        <v>Yes</v>
      </c>
      <c r="J56">
        <v>5</v>
      </c>
      <c r="K56" t="s">
        <v>80</v>
      </c>
      <c r="L56" t="s">
        <v>64</v>
      </c>
      <c r="M56" s="1">
        <v>45002</v>
      </c>
      <c r="N56" s="1">
        <v>45472</v>
      </c>
      <c r="O56" t="s">
        <v>148</v>
      </c>
      <c r="P56" t="s">
        <v>1896</v>
      </c>
      <c r="Q56">
        <v>0</v>
      </c>
      <c r="R56">
        <v>8</v>
      </c>
      <c r="S56" t="s">
        <v>71</v>
      </c>
      <c r="T56">
        <v>0</v>
      </c>
      <c r="U56" t="s">
        <v>59</v>
      </c>
      <c r="V56">
        <v>69</v>
      </c>
      <c r="W56">
        <v>1</v>
      </c>
      <c r="X56" s="5" t="str">
        <f t="shared" si="2"/>
        <v>Fake</v>
      </c>
    </row>
    <row r="57" spans="1:24" x14ac:dyDescent="0.3">
      <c r="A57">
        <v>56</v>
      </c>
      <c r="B57" t="s">
        <v>60</v>
      </c>
      <c r="C57" t="s">
        <v>1894</v>
      </c>
      <c r="D57" s="5" t="str">
        <f t="shared" si="0"/>
        <v>No</v>
      </c>
      <c r="E57" t="s">
        <v>42</v>
      </c>
      <c r="F57" t="s">
        <v>35</v>
      </c>
      <c r="G57" t="s">
        <v>51</v>
      </c>
      <c r="H57" t="s">
        <v>79</v>
      </c>
      <c r="I57" s="5" t="str">
        <f t="shared" si="1"/>
        <v>Yes</v>
      </c>
      <c r="J57">
        <v>5</v>
      </c>
      <c r="K57" t="s">
        <v>80</v>
      </c>
      <c r="L57" t="s">
        <v>38</v>
      </c>
      <c r="M57" s="1">
        <v>45214</v>
      </c>
      <c r="N57" s="1">
        <v>45336</v>
      </c>
      <c r="O57" t="s">
        <v>149</v>
      </c>
      <c r="P57" t="s">
        <v>1896</v>
      </c>
      <c r="Q57">
        <v>0</v>
      </c>
      <c r="R57">
        <v>8</v>
      </c>
      <c r="S57" t="s">
        <v>46</v>
      </c>
      <c r="T57">
        <v>1</v>
      </c>
      <c r="U57" t="s">
        <v>47</v>
      </c>
      <c r="V57">
        <v>69</v>
      </c>
      <c r="W57">
        <v>1</v>
      </c>
      <c r="X57" s="5" t="str">
        <f t="shared" si="2"/>
        <v>Fake</v>
      </c>
    </row>
    <row r="58" spans="1:24" x14ac:dyDescent="0.3">
      <c r="A58">
        <v>57</v>
      </c>
      <c r="B58" t="s">
        <v>75</v>
      </c>
      <c r="C58" t="s">
        <v>150</v>
      </c>
      <c r="D58" s="5" t="str">
        <f t="shared" si="0"/>
        <v>Yes</v>
      </c>
      <c r="E58" t="s">
        <v>34</v>
      </c>
      <c r="F58" t="s">
        <v>24</v>
      </c>
      <c r="G58" t="s">
        <v>69</v>
      </c>
      <c r="H58" t="s">
        <v>36</v>
      </c>
      <c r="I58" s="5" t="str">
        <f t="shared" si="1"/>
        <v>Yes</v>
      </c>
      <c r="J58">
        <v>3</v>
      </c>
      <c r="K58" t="s">
        <v>37</v>
      </c>
      <c r="L58" t="s">
        <v>23</v>
      </c>
      <c r="M58" s="1">
        <v>45279</v>
      </c>
      <c r="N58" s="1">
        <v>45408</v>
      </c>
      <c r="O58" t="s">
        <v>151</v>
      </c>
      <c r="P58" t="s">
        <v>30</v>
      </c>
      <c r="Q58">
        <v>0</v>
      </c>
      <c r="R58">
        <v>4</v>
      </c>
      <c r="S58" t="s">
        <v>71</v>
      </c>
      <c r="T58">
        <v>0</v>
      </c>
      <c r="U58" t="s">
        <v>1895</v>
      </c>
      <c r="V58">
        <v>89</v>
      </c>
      <c r="W58">
        <v>0</v>
      </c>
      <c r="X58" s="5" t="str">
        <f t="shared" si="2"/>
        <v>Real</v>
      </c>
    </row>
    <row r="59" spans="1:24" x14ac:dyDescent="0.3">
      <c r="A59">
        <v>58</v>
      </c>
      <c r="B59" t="s">
        <v>48</v>
      </c>
      <c r="C59" t="s">
        <v>1894</v>
      </c>
      <c r="D59" s="5" t="str">
        <f t="shared" si="0"/>
        <v>No</v>
      </c>
      <c r="E59" t="s">
        <v>23</v>
      </c>
      <c r="F59" t="s">
        <v>73</v>
      </c>
      <c r="G59" t="s">
        <v>56</v>
      </c>
      <c r="H59" t="s">
        <v>52</v>
      </c>
      <c r="I59" s="5" t="str">
        <f t="shared" si="1"/>
        <v>Yes</v>
      </c>
      <c r="J59">
        <v>4</v>
      </c>
      <c r="K59" t="s">
        <v>63</v>
      </c>
      <c r="L59" t="s">
        <v>23</v>
      </c>
      <c r="M59" s="1">
        <v>44962</v>
      </c>
      <c r="N59" s="1">
        <v>45535</v>
      </c>
      <c r="O59" t="s">
        <v>152</v>
      </c>
      <c r="P59" t="s">
        <v>1896</v>
      </c>
      <c r="Q59">
        <v>0</v>
      </c>
      <c r="R59">
        <v>6</v>
      </c>
      <c r="S59" t="s">
        <v>71</v>
      </c>
      <c r="T59">
        <v>0</v>
      </c>
      <c r="U59" t="s">
        <v>59</v>
      </c>
      <c r="V59">
        <v>69</v>
      </c>
      <c r="W59">
        <v>1</v>
      </c>
      <c r="X59" s="5" t="str">
        <f t="shared" si="2"/>
        <v>Fake</v>
      </c>
    </row>
    <row r="60" spans="1:24" x14ac:dyDescent="0.3">
      <c r="A60">
        <v>59</v>
      </c>
      <c r="B60" t="s">
        <v>48</v>
      </c>
      <c r="C60" t="s">
        <v>1894</v>
      </c>
      <c r="D60" s="5" t="str">
        <f t="shared" si="0"/>
        <v>No</v>
      </c>
      <c r="E60" t="s">
        <v>55</v>
      </c>
      <c r="F60" t="s">
        <v>24</v>
      </c>
      <c r="G60" t="s">
        <v>56</v>
      </c>
      <c r="H60" t="s">
        <v>52</v>
      </c>
      <c r="I60" s="5" t="str">
        <f t="shared" si="1"/>
        <v>Yes</v>
      </c>
      <c r="J60">
        <v>6</v>
      </c>
      <c r="K60" t="s">
        <v>37</v>
      </c>
      <c r="L60" t="s">
        <v>28</v>
      </c>
      <c r="M60" s="1">
        <v>45126</v>
      </c>
      <c r="N60" s="1">
        <v>45541</v>
      </c>
      <c r="O60" t="s">
        <v>153</v>
      </c>
      <c r="P60" t="s">
        <v>1896</v>
      </c>
      <c r="Q60">
        <v>0</v>
      </c>
      <c r="R60">
        <v>2</v>
      </c>
      <c r="S60" t="s">
        <v>46</v>
      </c>
      <c r="T60">
        <v>1</v>
      </c>
      <c r="U60" t="s">
        <v>47</v>
      </c>
      <c r="V60">
        <v>69</v>
      </c>
      <c r="W60">
        <v>1</v>
      </c>
      <c r="X60" s="5" t="str">
        <f t="shared" si="2"/>
        <v>Fake</v>
      </c>
    </row>
    <row r="61" spans="1:24" x14ac:dyDescent="0.3">
      <c r="A61">
        <v>60</v>
      </c>
      <c r="B61" t="s">
        <v>54</v>
      </c>
      <c r="C61" t="s">
        <v>154</v>
      </c>
      <c r="D61" s="5" t="str">
        <f t="shared" si="0"/>
        <v>Yes</v>
      </c>
      <c r="E61" t="s">
        <v>42</v>
      </c>
      <c r="F61" t="s">
        <v>24</v>
      </c>
      <c r="G61" t="s">
        <v>56</v>
      </c>
      <c r="H61" t="s">
        <v>79</v>
      </c>
      <c r="I61" s="5" t="str">
        <f t="shared" si="1"/>
        <v>Yes</v>
      </c>
      <c r="J61">
        <v>10</v>
      </c>
      <c r="K61" t="s">
        <v>37</v>
      </c>
      <c r="L61" t="s">
        <v>38</v>
      </c>
      <c r="M61" s="1">
        <v>45049</v>
      </c>
      <c r="N61" s="1">
        <v>45350</v>
      </c>
      <c r="O61" t="s">
        <v>155</v>
      </c>
      <c r="P61" t="s">
        <v>30</v>
      </c>
      <c r="Q61">
        <v>0</v>
      </c>
      <c r="R61">
        <v>1</v>
      </c>
      <c r="S61" t="s">
        <v>71</v>
      </c>
      <c r="T61">
        <v>1</v>
      </c>
      <c r="U61" t="s">
        <v>1895</v>
      </c>
      <c r="V61">
        <v>89</v>
      </c>
      <c r="W61">
        <v>0</v>
      </c>
      <c r="X61" s="5" t="str">
        <f t="shared" si="2"/>
        <v>Real</v>
      </c>
    </row>
    <row r="62" spans="1:24" x14ac:dyDescent="0.3">
      <c r="A62">
        <v>61</v>
      </c>
      <c r="B62" t="s">
        <v>83</v>
      </c>
      <c r="C62" t="s">
        <v>1894</v>
      </c>
      <c r="D62" s="5" t="str">
        <f t="shared" si="0"/>
        <v>No</v>
      </c>
      <c r="E62" t="s">
        <v>62</v>
      </c>
      <c r="F62" t="s">
        <v>73</v>
      </c>
      <c r="G62" t="s">
        <v>69</v>
      </c>
      <c r="H62" t="s">
        <v>52</v>
      </c>
      <c r="I62" s="5" t="str">
        <f t="shared" si="1"/>
        <v>Yes</v>
      </c>
      <c r="J62">
        <v>4</v>
      </c>
      <c r="K62" t="s">
        <v>80</v>
      </c>
      <c r="L62" t="s">
        <v>64</v>
      </c>
      <c r="M62" s="1">
        <v>45047</v>
      </c>
      <c r="N62" s="1">
        <v>45444</v>
      </c>
      <c r="O62" t="s">
        <v>156</v>
      </c>
      <c r="P62" t="s">
        <v>1896</v>
      </c>
      <c r="Q62">
        <v>0</v>
      </c>
      <c r="R62">
        <v>3</v>
      </c>
      <c r="S62" t="s">
        <v>46</v>
      </c>
      <c r="T62">
        <v>1</v>
      </c>
      <c r="U62" t="s">
        <v>59</v>
      </c>
      <c r="V62">
        <v>69</v>
      </c>
      <c r="W62">
        <v>1</v>
      </c>
      <c r="X62" s="5" t="str">
        <f t="shared" si="2"/>
        <v>Fake</v>
      </c>
    </row>
    <row r="63" spans="1:24" x14ac:dyDescent="0.3">
      <c r="A63">
        <v>62</v>
      </c>
      <c r="B63" t="s">
        <v>21</v>
      </c>
      <c r="C63" t="s">
        <v>1894</v>
      </c>
      <c r="D63" s="5" t="str">
        <f t="shared" si="0"/>
        <v>No</v>
      </c>
      <c r="E63" t="s">
        <v>23</v>
      </c>
      <c r="F63" t="s">
        <v>50</v>
      </c>
      <c r="G63" t="s">
        <v>56</v>
      </c>
      <c r="H63" t="s">
        <v>79</v>
      </c>
      <c r="I63" s="5" t="str">
        <f t="shared" si="1"/>
        <v>Yes</v>
      </c>
      <c r="J63">
        <v>4</v>
      </c>
      <c r="K63" t="s">
        <v>63</v>
      </c>
      <c r="L63" t="s">
        <v>38</v>
      </c>
      <c r="M63" s="1">
        <v>44993</v>
      </c>
      <c r="N63" s="1">
        <v>45512</v>
      </c>
      <c r="O63" t="s">
        <v>157</v>
      </c>
      <c r="P63" t="s">
        <v>1896</v>
      </c>
      <c r="Q63">
        <v>0</v>
      </c>
      <c r="R63">
        <v>4</v>
      </c>
      <c r="S63" t="s">
        <v>71</v>
      </c>
      <c r="T63">
        <v>1</v>
      </c>
      <c r="U63" t="s">
        <v>59</v>
      </c>
      <c r="V63">
        <v>69</v>
      </c>
      <c r="W63">
        <v>1</v>
      </c>
      <c r="X63" s="5" t="str">
        <f t="shared" si="2"/>
        <v>Fake</v>
      </c>
    </row>
    <row r="64" spans="1:24" x14ac:dyDescent="0.3">
      <c r="A64">
        <v>63</v>
      </c>
      <c r="B64" t="s">
        <v>75</v>
      </c>
      <c r="C64" t="s">
        <v>158</v>
      </c>
      <c r="D64" s="5" t="str">
        <f t="shared" si="0"/>
        <v>Yes</v>
      </c>
      <c r="E64" t="s">
        <v>42</v>
      </c>
      <c r="F64" t="s">
        <v>43</v>
      </c>
      <c r="G64" t="s">
        <v>69</v>
      </c>
      <c r="H64" t="s">
        <v>79</v>
      </c>
      <c r="I64" s="5" t="str">
        <f t="shared" si="1"/>
        <v>Yes</v>
      </c>
      <c r="J64">
        <v>2</v>
      </c>
      <c r="K64" t="s">
        <v>27</v>
      </c>
      <c r="L64" t="s">
        <v>64</v>
      </c>
      <c r="M64" s="1">
        <v>45162</v>
      </c>
      <c r="N64" s="1">
        <v>45654</v>
      </c>
      <c r="O64" t="s">
        <v>159</v>
      </c>
      <c r="P64" t="s">
        <v>30</v>
      </c>
      <c r="Q64">
        <v>1</v>
      </c>
      <c r="R64">
        <v>8</v>
      </c>
      <c r="S64" t="s">
        <v>31</v>
      </c>
      <c r="T64">
        <v>0</v>
      </c>
      <c r="U64" t="s">
        <v>1895</v>
      </c>
      <c r="V64">
        <v>89</v>
      </c>
      <c r="W64">
        <v>0</v>
      </c>
      <c r="X64" s="5" t="str">
        <f t="shared" si="2"/>
        <v>Real</v>
      </c>
    </row>
    <row r="65" spans="1:24" x14ac:dyDescent="0.3">
      <c r="A65">
        <v>64</v>
      </c>
      <c r="B65" t="s">
        <v>21</v>
      </c>
      <c r="C65" t="s">
        <v>1894</v>
      </c>
      <c r="D65" s="5" t="str">
        <f t="shared" si="0"/>
        <v>No</v>
      </c>
      <c r="E65" t="s">
        <v>55</v>
      </c>
      <c r="F65" t="s">
        <v>73</v>
      </c>
      <c r="G65" t="s">
        <v>44</v>
      </c>
      <c r="H65" t="s">
        <v>36</v>
      </c>
      <c r="I65" s="5" t="str">
        <f t="shared" si="1"/>
        <v>Yes</v>
      </c>
      <c r="J65">
        <v>7</v>
      </c>
      <c r="K65" t="s">
        <v>80</v>
      </c>
      <c r="L65" t="s">
        <v>28</v>
      </c>
      <c r="M65" s="1">
        <v>45057</v>
      </c>
      <c r="N65" s="1">
        <v>45591</v>
      </c>
      <c r="O65" t="s">
        <v>160</v>
      </c>
      <c r="P65" t="s">
        <v>1896</v>
      </c>
      <c r="Q65">
        <v>0</v>
      </c>
      <c r="R65">
        <v>9</v>
      </c>
      <c r="S65" t="s">
        <v>40</v>
      </c>
      <c r="T65">
        <v>0</v>
      </c>
      <c r="U65" t="s">
        <v>59</v>
      </c>
      <c r="V65">
        <v>69</v>
      </c>
      <c r="W65">
        <v>1</v>
      </c>
      <c r="X65" s="5" t="str">
        <f t="shared" si="2"/>
        <v>Fake</v>
      </c>
    </row>
    <row r="66" spans="1:24" x14ac:dyDescent="0.3">
      <c r="A66">
        <v>65</v>
      </c>
      <c r="B66" t="s">
        <v>60</v>
      </c>
      <c r="C66" t="s">
        <v>1894</v>
      </c>
      <c r="D66" s="5" t="str">
        <f t="shared" si="0"/>
        <v>No</v>
      </c>
      <c r="E66" t="s">
        <v>23</v>
      </c>
      <c r="F66" t="s">
        <v>73</v>
      </c>
      <c r="G66" t="s">
        <v>44</v>
      </c>
      <c r="H66" t="s">
        <v>52</v>
      </c>
      <c r="I66" s="5" t="str">
        <f t="shared" si="1"/>
        <v>Yes</v>
      </c>
      <c r="J66">
        <v>9</v>
      </c>
      <c r="K66" t="s">
        <v>80</v>
      </c>
      <c r="L66" t="s">
        <v>64</v>
      </c>
      <c r="M66" s="1">
        <v>45176</v>
      </c>
      <c r="N66" s="1">
        <v>45496</v>
      </c>
      <c r="O66" t="s">
        <v>161</v>
      </c>
      <c r="P66" t="s">
        <v>1896</v>
      </c>
      <c r="Q66">
        <v>0</v>
      </c>
      <c r="R66">
        <v>9</v>
      </c>
      <c r="S66" t="s">
        <v>46</v>
      </c>
      <c r="T66">
        <v>0</v>
      </c>
      <c r="U66" t="s">
        <v>59</v>
      </c>
      <c r="V66">
        <v>69</v>
      </c>
      <c r="W66">
        <v>1</v>
      </c>
      <c r="X66" s="5" t="str">
        <f t="shared" si="2"/>
        <v>Fake</v>
      </c>
    </row>
    <row r="67" spans="1:24" x14ac:dyDescent="0.3">
      <c r="A67">
        <v>66</v>
      </c>
      <c r="B67" t="s">
        <v>54</v>
      </c>
      <c r="C67" t="s">
        <v>162</v>
      </c>
      <c r="D67" s="5" t="str">
        <f t="shared" ref="D67:D130" si="3">IF(ISNUMBER(SEARCH("Not Disclosed",C67)),"No","Yes")</f>
        <v>Yes</v>
      </c>
      <c r="E67" t="s">
        <v>62</v>
      </c>
      <c r="F67" t="s">
        <v>73</v>
      </c>
      <c r="G67" t="s">
        <v>25</v>
      </c>
      <c r="H67" t="s">
        <v>79</v>
      </c>
      <c r="I67" s="5" t="str">
        <f t="shared" ref="I67:I130" si="4">IF(H67="", "No", "Yes")</f>
        <v>Yes</v>
      </c>
      <c r="J67">
        <v>0</v>
      </c>
      <c r="K67" t="s">
        <v>63</v>
      </c>
      <c r="L67" t="s">
        <v>23</v>
      </c>
      <c r="M67" s="1">
        <v>44932</v>
      </c>
      <c r="N67" s="1">
        <v>45556</v>
      </c>
      <c r="O67" t="s">
        <v>163</v>
      </c>
      <c r="P67" t="s">
        <v>30</v>
      </c>
      <c r="Q67">
        <v>0</v>
      </c>
      <c r="R67">
        <v>2</v>
      </c>
      <c r="S67" t="s">
        <v>31</v>
      </c>
      <c r="T67">
        <v>1</v>
      </c>
      <c r="U67" t="s">
        <v>1895</v>
      </c>
      <c r="V67">
        <v>89</v>
      </c>
      <c r="W67">
        <v>0</v>
      </c>
      <c r="X67" s="5" t="str">
        <f t="shared" ref="X67:X130" si="5">IF(W67=0,"Real","Fake")</f>
        <v>Real</v>
      </c>
    </row>
    <row r="68" spans="1:24" x14ac:dyDescent="0.3">
      <c r="A68">
        <v>67</v>
      </c>
      <c r="B68" t="s">
        <v>60</v>
      </c>
      <c r="C68" t="s">
        <v>1894</v>
      </c>
      <c r="D68" s="5" t="str">
        <f t="shared" si="3"/>
        <v>No</v>
      </c>
      <c r="E68" t="s">
        <v>67</v>
      </c>
      <c r="F68" t="s">
        <v>35</v>
      </c>
      <c r="G68" t="s">
        <v>69</v>
      </c>
      <c r="H68" t="s">
        <v>52</v>
      </c>
      <c r="I68" s="5" t="str">
        <f t="shared" si="4"/>
        <v>Yes</v>
      </c>
      <c r="J68">
        <v>2</v>
      </c>
      <c r="K68" t="s">
        <v>63</v>
      </c>
      <c r="L68" t="s">
        <v>23</v>
      </c>
      <c r="M68" s="1">
        <v>45155</v>
      </c>
      <c r="N68" s="1">
        <v>45331</v>
      </c>
      <c r="O68" t="s">
        <v>164</v>
      </c>
      <c r="P68" t="s">
        <v>1896</v>
      </c>
      <c r="Q68">
        <v>0</v>
      </c>
      <c r="R68">
        <v>9</v>
      </c>
      <c r="S68" t="s">
        <v>46</v>
      </c>
      <c r="T68">
        <v>1</v>
      </c>
      <c r="U68" t="s">
        <v>47</v>
      </c>
      <c r="V68">
        <v>69</v>
      </c>
      <c r="W68">
        <v>1</v>
      </c>
      <c r="X68" s="5" t="str">
        <f t="shared" si="5"/>
        <v>Fake</v>
      </c>
    </row>
    <row r="69" spans="1:24" x14ac:dyDescent="0.3">
      <c r="A69">
        <v>68</v>
      </c>
      <c r="B69" t="s">
        <v>75</v>
      </c>
      <c r="C69" t="s">
        <v>1894</v>
      </c>
      <c r="D69" s="5" t="str">
        <f t="shared" si="3"/>
        <v>No</v>
      </c>
      <c r="E69" t="s">
        <v>34</v>
      </c>
      <c r="F69" t="s">
        <v>35</v>
      </c>
      <c r="G69" t="s">
        <v>25</v>
      </c>
      <c r="H69" t="s">
        <v>79</v>
      </c>
      <c r="I69" s="5" t="str">
        <f t="shared" si="4"/>
        <v>Yes</v>
      </c>
      <c r="J69">
        <v>8</v>
      </c>
      <c r="K69" t="s">
        <v>27</v>
      </c>
      <c r="L69" t="s">
        <v>57</v>
      </c>
      <c r="M69" s="1">
        <v>44970</v>
      </c>
      <c r="N69" s="1">
        <v>45390</v>
      </c>
      <c r="O69" t="s">
        <v>165</v>
      </c>
      <c r="P69" t="s">
        <v>1896</v>
      </c>
      <c r="Q69">
        <v>0</v>
      </c>
      <c r="R69">
        <v>10</v>
      </c>
      <c r="S69" t="s">
        <v>40</v>
      </c>
      <c r="T69">
        <v>0</v>
      </c>
      <c r="U69" t="s">
        <v>47</v>
      </c>
      <c r="V69">
        <v>69</v>
      </c>
      <c r="W69">
        <v>1</v>
      </c>
      <c r="X69" s="5" t="str">
        <f t="shared" si="5"/>
        <v>Fake</v>
      </c>
    </row>
    <row r="70" spans="1:24" x14ac:dyDescent="0.3">
      <c r="A70">
        <v>69</v>
      </c>
      <c r="B70" t="s">
        <v>48</v>
      </c>
      <c r="C70" t="s">
        <v>166</v>
      </c>
      <c r="D70" s="5" t="str">
        <f t="shared" si="3"/>
        <v>Yes</v>
      </c>
      <c r="E70" t="s">
        <v>42</v>
      </c>
      <c r="F70" t="s">
        <v>50</v>
      </c>
      <c r="G70" t="s">
        <v>51</v>
      </c>
      <c r="H70" t="s">
        <v>79</v>
      </c>
      <c r="I70" s="5" t="str">
        <f t="shared" si="4"/>
        <v>Yes</v>
      </c>
      <c r="J70">
        <v>3</v>
      </c>
      <c r="K70" t="s">
        <v>63</v>
      </c>
      <c r="L70" t="s">
        <v>57</v>
      </c>
      <c r="M70" s="1">
        <v>45095</v>
      </c>
      <c r="N70" s="1">
        <v>45300</v>
      </c>
      <c r="O70" t="s">
        <v>167</v>
      </c>
      <c r="P70" t="s">
        <v>30</v>
      </c>
      <c r="Q70">
        <v>0</v>
      </c>
      <c r="R70">
        <v>1</v>
      </c>
      <c r="S70" t="s">
        <v>46</v>
      </c>
      <c r="T70">
        <v>0</v>
      </c>
      <c r="U70" t="s">
        <v>1895</v>
      </c>
      <c r="V70">
        <v>89</v>
      </c>
      <c r="W70">
        <v>0</v>
      </c>
      <c r="X70" s="5" t="str">
        <f t="shared" si="5"/>
        <v>Real</v>
      </c>
    </row>
    <row r="71" spans="1:24" x14ac:dyDescent="0.3">
      <c r="A71">
        <v>70</v>
      </c>
      <c r="B71" t="s">
        <v>60</v>
      </c>
      <c r="C71" t="s">
        <v>168</v>
      </c>
      <c r="D71" s="5" t="str">
        <f t="shared" si="3"/>
        <v>Yes</v>
      </c>
      <c r="E71" t="s">
        <v>62</v>
      </c>
      <c r="F71" t="s">
        <v>24</v>
      </c>
      <c r="G71" t="s">
        <v>69</v>
      </c>
      <c r="H71" t="s">
        <v>26</v>
      </c>
      <c r="I71" s="5" t="str">
        <f t="shared" si="4"/>
        <v>Yes</v>
      </c>
      <c r="J71">
        <v>0</v>
      </c>
      <c r="K71" t="s">
        <v>63</v>
      </c>
      <c r="L71" t="s">
        <v>64</v>
      </c>
      <c r="M71" s="1">
        <v>45081</v>
      </c>
      <c r="N71" s="1">
        <v>45604</v>
      </c>
      <c r="O71" t="s">
        <v>169</v>
      </c>
      <c r="P71" t="s">
        <v>30</v>
      </c>
      <c r="Q71">
        <v>1</v>
      </c>
      <c r="R71">
        <v>2</v>
      </c>
      <c r="S71" t="s">
        <v>40</v>
      </c>
      <c r="T71">
        <v>0</v>
      </c>
      <c r="U71" t="s">
        <v>1895</v>
      </c>
      <c r="V71">
        <v>89</v>
      </c>
      <c r="W71">
        <v>0</v>
      </c>
      <c r="X71" s="5" t="str">
        <f t="shared" si="5"/>
        <v>Real</v>
      </c>
    </row>
    <row r="72" spans="1:24" x14ac:dyDescent="0.3">
      <c r="A72">
        <v>71</v>
      </c>
      <c r="B72" t="s">
        <v>41</v>
      </c>
      <c r="C72" t="s">
        <v>170</v>
      </c>
      <c r="D72" s="5" t="str">
        <f t="shared" si="3"/>
        <v>Yes</v>
      </c>
      <c r="E72" t="s">
        <v>67</v>
      </c>
      <c r="F72" t="s">
        <v>50</v>
      </c>
      <c r="G72" t="s">
        <v>44</v>
      </c>
      <c r="H72" t="s">
        <v>36</v>
      </c>
      <c r="I72" s="5" t="str">
        <f t="shared" si="4"/>
        <v>Yes</v>
      </c>
      <c r="J72">
        <v>5</v>
      </c>
      <c r="K72" t="s">
        <v>37</v>
      </c>
      <c r="L72" t="s">
        <v>28</v>
      </c>
      <c r="M72" s="1">
        <v>45160</v>
      </c>
      <c r="N72" s="1">
        <v>45414</v>
      </c>
      <c r="O72" t="s">
        <v>171</v>
      </c>
      <c r="P72" t="s">
        <v>30</v>
      </c>
      <c r="Q72">
        <v>1</v>
      </c>
      <c r="R72">
        <v>3</v>
      </c>
      <c r="S72" t="s">
        <v>46</v>
      </c>
      <c r="T72">
        <v>0</v>
      </c>
      <c r="U72" t="s">
        <v>1895</v>
      </c>
      <c r="V72">
        <v>89</v>
      </c>
      <c r="W72">
        <v>0</v>
      </c>
      <c r="X72" s="5" t="str">
        <f t="shared" si="5"/>
        <v>Real</v>
      </c>
    </row>
    <row r="73" spans="1:24" x14ac:dyDescent="0.3">
      <c r="A73">
        <v>72</v>
      </c>
      <c r="B73" t="s">
        <v>60</v>
      </c>
      <c r="C73" t="s">
        <v>172</v>
      </c>
      <c r="D73" s="5" t="str">
        <f t="shared" si="3"/>
        <v>Yes</v>
      </c>
      <c r="E73" t="s">
        <v>55</v>
      </c>
      <c r="F73" t="s">
        <v>43</v>
      </c>
      <c r="G73" t="s">
        <v>25</v>
      </c>
      <c r="H73" t="s">
        <v>52</v>
      </c>
      <c r="I73" s="5" t="str">
        <f t="shared" si="4"/>
        <v>Yes</v>
      </c>
      <c r="J73">
        <v>7</v>
      </c>
      <c r="K73" t="s">
        <v>80</v>
      </c>
      <c r="L73" t="s">
        <v>64</v>
      </c>
      <c r="M73" s="1">
        <v>45087</v>
      </c>
      <c r="N73" s="1">
        <v>45388</v>
      </c>
      <c r="O73" t="s">
        <v>173</v>
      </c>
      <c r="P73" t="s">
        <v>30</v>
      </c>
      <c r="Q73">
        <v>1</v>
      </c>
      <c r="R73">
        <v>4</v>
      </c>
      <c r="S73" t="s">
        <v>46</v>
      </c>
      <c r="T73">
        <v>1</v>
      </c>
      <c r="U73" t="s">
        <v>1895</v>
      </c>
      <c r="V73">
        <v>89</v>
      </c>
      <c r="W73">
        <v>0</v>
      </c>
      <c r="X73" s="5" t="str">
        <f t="shared" si="5"/>
        <v>Real</v>
      </c>
    </row>
    <row r="74" spans="1:24" x14ac:dyDescent="0.3">
      <c r="A74">
        <v>73</v>
      </c>
      <c r="B74" t="s">
        <v>86</v>
      </c>
      <c r="C74" t="s">
        <v>174</v>
      </c>
      <c r="D74" s="5" t="str">
        <f t="shared" si="3"/>
        <v>Yes</v>
      </c>
      <c r="E74" t="s">
        <v>42</v>
      </c>
      <c r="F74" t="s">
        <v>35</v>
      </c>
      <c r="G74" t="s">
        <v>69</v>
      </c>
      <c r="H74" t="s">
        <v>79</v>
      </c>
      <c r="I74" s="5" t="str">
        <f t="shared" si="4"/>
        <v>Yes</v>
      </c>
      <c r="J74">
        <v>6</v>
      </c>
      <c r="K74" t="s">
        <v>63</v>
      </c>
      <c r="L74" t="s">
        <v>23</v>
      </c>
      <c r="M74" s="1">
        <v>45056</v>
      </c>
      <c r="N74" s="1">
        <v>45398</v>
      </c>
      <c r="O74" t="s">
        <v>175</v>
      </c>
      <c r="P74" t="s">
        <v>30</v>
      </c>
      <c r="Q74">
        <v>0</v>
      </c>
      <c r="R74">
        <v>8</v>
      </c>
      <c r="S74" t="s">
        <v>40</v>
      </c>
      <c r="T74">
        <v>0</v>
      </c>
      <c r="U74" t="s">
        <v>1895</v>
      </c>
      <c r="V74">
        <v>89</v>
      </c>
      <c r="W74">
        <v>0</v>
      </c>
      <c r="X74" s="5" t="str">
        <f t="shared" si="5"/>
        <v>Real</v>
      </c>
    </row>
    <row r="75" spans="1:24" x14ac:dyDescent="0.3">
      <c r="A75">
        <v>74</v>
      </c>
      <c r="B75" t="s">
        <v>75</v>
      </c>
      <c r="C75" t="s">
        <v>1894</v>
      </c>
      <c r="D75" s="5" t="str">
        <f t="shared" si="3"/>
        <v>No</v>
      </c>
      <c r="E75" t="s">
        <v>42</v>
      </c>
      <c r="F75" t="s">
        <v>43</v>
      </c>
      <c r="G75" t="s">
        <v>56</v>
      </c>
      <c r="H75" t="s">
        <v>26</v>
      </c>
      <c r="I75" s="5" t="str">
        <f t="shared" si="4"/>
        <v>Yes</v>
      </c>
      <c r="J75">
        <v>8</v>
      </c>
      <c r="K75" t="s">
        <v>63</v>
      </c>
      <c r="L75" t="s">
        <v>38</v>
      </c>
      <c r="M75" s="1">
        <v>44988</v>
      </c>
      <c r="N75" s="1">
        <v>45410</v>
      </c>
      <c r="O75" t="s">
        <v>176</v>
      </c>
      <c r="P75" t="s">
        <v>1896</v>
      </c>
      <c r="Q75">
        <v>0</v>
      </c>
      <c r="R75">
        <v>2</v>
      </c>
      <c r="S75" t="s">
        <v>31</v>
      </c>
      <c r="T75">
        <v>1</v>
      </c>
      <c r="U75" t="s">
        <v>92</v>
      </c>
      <c r="V75">
        <v>69</v>
      </c>
      <c r="W75">
        <v>1</v>
      </c>
      <c r="X75" s="5" t="str">
        <f t="shared" si="5"/>
        <v>Fake</v>
      </c>
    </row>
    <row r="76" spans="1:24" x14ac:dyDescent="0.3">
      <c r="A76">
        <v>75</v>
      </c>
      <c r="B76" t="s">
        <v>75</v>
      </c>
      <c r="C76" t="s">
        <v>177</v>
      </c>
      <c r="D76" s="5" t="str">
        <f t="shared" si="3"/>
        <v>Yes</v>
      </c>
      <c r="E76" t="s">
        <v>34</v>
      </c>
      <c r="F76" t="s">
        <v>73</v>
      </c>
      <c r="G76" t="s">
        <v>69</v>
      </c>
      <c r="H76" t="s">
        <v>52</v>
      </c>
      <c r="I76" s="5" t="str">
        <f t="shared" si="4"/>
        <v>Yes</v>
      </c>
      <c r="J76">
        <v>6</v>
      </c>
      <c r="K76" t="s">
        <v>27</v>
      </c>
      <c r="L76" t="s">
        <v>28</v>
      </c>
      <c r="M76" s="1">
        <v>45231</v>
      </c>
      <c r="N76" s="1">
        <v>45567</v>
      </c>
      <c r="O76" t="s">
        <v>178</v>
      </c>
      <c r="P76" t="s">
        <v>30</v>
      </c>
      <c r="Q76">
        <v>0</v>
      </c>
      <c r="R76">
        <v>5</v>
      </c>
      <c r="S76" t="s">
        <v>46</v>
      </c>
      <c r="T76">
        <v>1</v>
      </c>
      <c r="U76" t="s">
        <v>1895</v>
      </c>
      <c r="V76">
        <v>89</v>
      </c>
      <c r="W76">
        <v>0</v>
      </c>
      <c r="X76" s="5" t="str">
        <f t="shared" si="5"/>
        <v>Real</v>
      </c>
    </row>
    <row r="77" spans="1:24" x14ac:dyDescent="0.3">
      <c r="A77">
        <v>76</v>
      </c>
      <c r="B77" t="s">
        <v>83</v>
      </c>
      <c r="C77" t="s">
        <v>1894</v>
      </c>
      <c r="D77" s="5" t="str">
        <f t="shared" si="3"/>
        <v>No</v>
      </c>
      <c r="E77" t="s">
        <v>23</v>
      </c>
      <c r="F77" t="s">
        <v>73</v>
      </c>
      <c r="G77" t="s">
        <v>51</v>
      </c>
      <c r="H77" t="s">
        <v>36</v>
      </c>
      <c r="I77" s="5" t="str">
        <f t="shared" si="4"/>
        <v>Yes</v>
      </c>
      <c r="J77">
        <v>2</v>
      </c>
      <c r="K77" t="s">
        <v>63</v>
      </c>
      <c r="L77" t="s">
        <v>64</v>
      </c>
      <c r="M77" s="1">
        <v>44976</v>
      </c>
      <c r="N77" s="1">
        <v>45327</v>
      </c>
      <c r="O77" t="s">
        <v>179</v>
      </c>
      <c r="P77" t="s">
        <v>1896</v>
      </c>
      <c r="Q77">
        <v>0</v>
      </c>
      <c r="R77">
        <v>7</v>
      </c>
      <c r="S77" t="s">
        <v>46</v>
      </c>
      <c r="T77">
        <v>1</v>
      </c>
      <c r="U77" t="s">
        <v>59</v>
      </c>
      <c r="V77">
        <v>69</v>
      </c>
      <c r="W77">
        <v>1</v>
      </c>
      <c r="X77" s="5" t="str">
        <f t="shared" si="5"/>
        <v>Fake</v>
      </c>
    </row>
    <row r="78" spans="1:24" x14ac:dyDescent="0.3">
      <c r="A78">
        <v>77</v>
      </c>
      <c r="B78" t="s">
        <v>60</v>
      </c>
      <c r="C78" t="s">
        <v>1894</v>
      </c>
      <c r="D78" s="5" t="str">
        <f t="shared" si="3"/>
        <v>No</v>
      </c>
      <c r="E78" t="s">
        <v>55</v>
      </c>
      <c r="F78" t="s">
        <v>73</v>
      </c>
      <c r="G78" t="s">
        <v>56</v>
      </c>
      <c r="H78" t="s">
        <v>36</v>
      </c>
      <c r="I78" s="5" t="str">
        <f t="shared" si="4"/>
        <v>Yes</v>
      </c>
      <c r="J78">
        <v>10</v>
      </c>
      <c r="K78" t="s">
        <v>80</v>
      </c>
      <c r="L78" t="s">
        <v>64</v>
      </c>
      <c r="M78" s="1">
        <v>45251</v>
      </c>
      <c r="N78" s="1">
        <v>45476</v>
      </c>
      <c r="O78" t="s">
        <v>180</v>
      </c>
      <c r="P78" t="s">
        <v>1896</v>
      </c>
      <c r="Q78">
        <v>0</v>
      </c>
      <c r="R78">
        <v>1</v>
      </c>
      <c r="S78" t="s">
        <v>31</v>
      </c>
      <c r="T78">
        <v>1</v>
      </c>
      <c r="U78" t="s">
        <v>92</v>
      </c>
      <c r="V78">
        <v>69</v>
      </c>
      <c r="W78">
        <v>1</v>
      </c>
      <c r="X78" s="5" t="str">
        <f t="shared" si="5"/>
        <v>Fake</v>
      </c>
    </row>
    <row r="79" spans="1:24" x14ac:dyDescent="0.3">
      <c r="A79">
        <v>78</v>
      </c>
      <c r="B79" t="s">
        <v>75</v>
      </c>
      <c r="C79" t="s">
        <v>1894</v>
      </c>
      <c r="D79" s="5" t="str">
        <f t="shared" si="3"/>
        <v>No</v>
      </c>
      <c r="E79" t="s">
        <v>67</v>
      </c>
      <c r="F79" t="s">
        <v>73</v>
      </c>
      <c r="G79" t="s">
        <v>69</v>
      </c>
      <c r="H79" t="s">
        <v>52</v>
      </c>
      <c r="I79" s="5" t="str">
        <f t="shared" si="4"/>
        <v>Yes</v>
      </c>
      <c r="J79">
        <v>5</v>
      </c>
      <c r="K79" t="s">
        <v>37</v>
      </c>
      <c r="L79" t="s">
        <v>28</v>
      </c>
      <c r="M79" s="1">
        <v>45039</v>
      </c>
      <c r="N79" s="1">
        <v>45547</v>
      </c>
      <c r="O79" t="s">
        <v>181</v>
      </c>
      <c r="P79" t="s">
        <v>1896</v>
      </c>
      <c r="Q79">
        <v>0</v>
      </c>
      <c r="R79">
        <v>8</v>
      </c>
      <c r="S79" t="s">
        <v>71</v>
      </c>
      <c r="T79">
        <v>1</v>
      </c>
      <c r="U79" t="s">
        <v>92</v>
      </c>
      <c r="V79">
        <v>69</v>
      </c>
      <c r="W79">
        <v>1</v>
      </c>
      <c r="X79" s="5" t="str">
        <f t="shared" si="5"/>
        <v>Fake</v>
      </c>
    </row>
    <row r="80" spans="1:24" x14ac:dyDescent="0.3">
      <c r="A80">
        <v>79</v>
      </c>
      <c r="B80" t="s">
        <v>32</v>
      </c>
      <c r="C80" t="s">
        <v>182</v>
      </c>
      <c r="D80" s="5" t="str">
        <f t="shared" si="3"/>
        <v>Yes</v>
      </c>
      <c r="E80" t="s">
        <v>55</v>
      </c>
      <c r="F80" t="s">
        <v>50</v>
      </c>
      <c r="G80" t="s">
        <v>69</v>
      </c>
      <c r="H80" t="s">
        <v>52</v>
      </c>
      <c r="I80" s="5" t="str">
        <f t="shared" si="4"/>
        <v>Yes</v>
      </c>
      <c r="J80">
        <v>5</v>
      </c>
      <c r="K80" t="s">
        <v>27</v>
      </c>
      <c r="L80" t="s">
        <v>64</v>
      </c>
      <c r="M80" s="1">
        <v>44992</v>
      </c>
      <c r="N80" s="1">
        <v>45586</v>
      </c>
      <c r="O80" t="s">
        <v>183</v>
      </c>
      <c r="P80" t="s">
        <v>30</v>
      </c>
      <c r="Q80">
        <v>0</v>
      </c>
      <c r="R80">
        <v>2</v>
      </c>
      <c r="S80" t="s">
        <v>31</v>
      </c>
      <c r="T80">
        <v>0</v>
      </c>
      <c r="U80" t="s">
        <v>1895</v>
      </c>
      <c r="V80">
        <v>89</v>
      </c>
      <c r="W80">
        <v>0</v>
      </c>
      <c r="X80" s="5" t="str">
        <f t="shared" si="5"/>
        <v>Real</v>
      </c>
    </row>
    <row r="81" spans="1:24" x14ac:dyDescent="0.3">
      <c r="A81">
        <v>80</v>
      </c>
      <c r="B81" t="s">
        <v>48</v>
      </c>
      <c r="C81" t="s">
        <v>184</v>
      </c>
      <c r="D81" s="5" t="str">
        <f t="shared" si="3"/>
        <v>Yes</v>
      </c>
      <c r="E81" t="s">
        <v>55</v>
      </c>
      <c r="F81" t="s">
        <v>50</v>
      </c>
      <c r="G81" t="s">
        <v>51</v>
      </c>
      <c r="H81" t="s">
        <v>36</v>
      </c>
      <c r="I81" s="5" t="str">
        <f t="shared" si="4"/>
        <v>Yes</v>
      </c>
      <c r="J81">
        <v>4</v>
      </c>
      <c r="K81" t="s">
        <v>63</v>
      </c>
      <c r="L81" t="s">
        <v>28</v>
      </c>
      <c r="M81" s="1">
        <v>44973</v>
      </c>
      <c r="N81" s="1">
        <v>45616</v>
      </c>
      <c r="O81" t="s">
        <v>185</v>
      </c>
      <c r="P81" t="s">
        <v>30</v>
      </c>
      <c r="Q81">
        <v>0</v>
      </c>
      <c r="R81">
        <v>4</v>
      </c>
      <c r="S81" t="s">
        <v>40</v>
      </c>
      <c r="T81">
        <v>0</v>
      </c>
      <c r="U81" t="s">
        <v>1895</v>
      </c>
      <c r="V81">
        <v>89</v>
      </c>
      <c r="W81">
        <v>0</v>
      </c>
      <c r="X81" s="5" t="str">
        <f t="shared" si="5"/>
        <v>Real</v>
      </c>
    </row>
    <row r="82" spans="1:24" x14ac:dyDescent="0.3">
      <c r="A82">
        <v>81</v>
      </c>
      <c r="B82" t="s">
        <v>48</v>
      </c>
      <c r="C82" t="s">
        <v>186</v>
      </c>
      <c r="D82" s="5" t="str">
        <f t="shared" si="3"/>
        <v>Yes</v>
      </c>
      <c r="E82" t="s">
        <v>62</v>
      </c>
      <c r="F82" t="s">
        <v>43</v>
      </c>
      <c r="G82" t="s">
        <v>44</v>
      </c>
      <c r="H82" t="s">
        <v>26</v>
      </c>
      <c r="I82" s="5" t="str">
        <f t="shared" si="4"/>
        <v>Yes</v>
      </c>
      <c r="J82">
        <v>1</v>
      </c>
      <c r="K82" t="s">
        <v>27</v>
      </c>
      <c r="L82" t="s">
        <v>64</v>
      </c>
      <c r="M82" s="1">
        <v>44991</v>
      </c>
      <c r="N82" s="1">
        <v>45371</v>
      </c>
      <c r="O82" t="s">
        <v>187</v>
      </c>
      <c r="P82" t="s">
        <v>30</v>
      </c>
      <c r="Q82">
        <v>0</v>
      </c>
      <c r="R82">
        <v>4</v>
      </c>
      <c r="S82" t="s">
        <v>40</v>
      </c>
      <c r="T82">
        <v>1</v>
      </c>
      <c r="U82" t="s">
        <v>1895</v>
      </c>
      <c r="V82">
        <v>89</v>
      </c>
      <c r="W82">
        <v>0</v>
      </c>
      <c r="X82" s="5" t="str">
        <f t="shared" si="5"/>
        <v>Real</v>
      </c>
    </row>
    <row r="83" spans="1:24" x14ac:dyDescent="0.3">
      <c r="A83">
        <v>82</v>
      </c>
      <c r="B83" t="s">
        <v>32</v>
      </c>
      <c r="C83" t="s">
        <v>1894</v>
      </c>
      <c r="D83" s="5" t="str">
        <f t="shared" si="3"/>
        <v>No</v>
      </c>
      <c r="E83" t="s">
        <v>62</v>
      </c>
      <c r="F83" t="s">
        <v>24</v>
      </c>
      <c r="G83" t="s">
        <v>51</v>
      </c>
      <c r="H83" t="s">
        <v>79</v>
      </c>
      <c r="I83" s="5" t="str">
        <f t="shared" si="4"/>
        <v>Yes</v>
      </c>
      <c r="J83">
        <v>1</v>
      </c>
      <c r="K83" t="s">
        <v>27</v>
      </c>
      <c r="L83" t="s">
        <v>64</v>
      </c>
      <c r="M83" s="1">
        <v>45276</v>
      </c>
      <c r="N83" s="1">
        <v>45574</v>
      </c>
      <c r="O83" t="s">
        <v>188</v>
      </c>
      <c r="P83" t="s">
        <v>1896</v>
      </c>
      <c r="Q83">
        <v>0</v>
      </c>
      <c r="R83">
        <v>3</v>
      </c>
      <c r="S83" t="s">
        <v>31</v>
      </c>
      <c r="T83">
        <v>1</v>
      </c>
      <c r="U83" t="s">
        <v>59</v>
      </c>
      <c r="V83">
        <v>69</v>
      </c>
      <c r="W83">
        <v>1</v>
      </c>
      <c r="X83" s="5" t="str">
        <f t="shared" si="5"/>
        <v>Fake</v>
      </c>
    </row>
    <row r="84" spans="1:24" x14ac:dyDescent="0.3">
      <c r="A84">
        <v>83</v>
      </c>
      <c r="B84" t="s">
        <v>32</v>
      </c>
      <c r="C84" t="s">
        <v>1894</v>
      </c>
      <c r="D84" s="5" t="str">
        <f t="shared" si="3"/>
        <v>No</v>
      </c>
      <c r="E84" t="s">
        <v>42</v>
      </c>
      <c r="F84" t="s">
        <v>50</v>
      </c>
      <c r="G84" t="s">
        <v>51</v>
      </c>
      <c r="H84" t="s">
        <v>36</v>
      </c>
      <c r="I84" s="5" t="str">
        <f t="shared" si="4"/>
        <v>Yes</v>
      </c>
      <c r="J84">
        <v>10</v>
      </c>
      <c r="K84" t="s">
        <v>37</v>
      </c>
      <c r="L84" t="s">
        <v>23</v>
      </c>
      <c r="M84" s="1">
        <v>45200</v>
      </c>
      <c r="N84" s="1">
        <v>45351</v>
      </c>
      <c r="O84" t="s">
        <v>189</v>
      </c>
      <c r="P84" t="s">
        <v>1896</v>
      </c>
      <c r="Q84">
        <v>0</v>
      </c>
      <c r="R84">
        <v>6</v>
      </c>
      <c r="S84" t="s">
        <v>31</v>
      </c>
      <c r="T84">
        <v>1</v>
      </c>
      <c r="U84" t="s">
        <v>92</v>
      </c>
      <c r="V84">
        <v>69</v>
      </c>
      <c r="W84">
        <v>1</v>
      </c>
      <c r="X84" s="5" t="str">
        <f t="shared" si="5"/>
        <v>Fake</v>
      </c>
    </row>
    <row r="85" spans="1:24" x14ac:dyDescent="0.3">
      <c r="A85">
        <v>84</v>
      </c>
      <c r="B85" t="s">
        <v>60</v>
      </c>
      <c r="C85" t="s">
        <v>1894</v>
      </c>
      <c r="D85" s="5" t="str">
        <f t="shared" si="3"/>
        <v>No</v>
      </c>
      <c r="E85" t="s">
        <v>23</v>
      </c>
      <c r="F85" t="s">
        <v>35</v>
      </c>
      <c r="G85" t="s">
        <v>56</v>
      </c>
      <c r="H85" t="s">
        <v>26</v>
      </c>
      <c r="I85" s="5" t="str">
        <f t="shared" si="4"/>
        <v>Yes</v>
      </c>
      <c r="J85">
        <v>7</v>
      </c>
      <c r="K85" t="s">
        <v>63</v>
      </c>
      <c r="L85" t="s">
        <v>23</v>
      </c>
      <c r="M85" s="1">
        <v>45084</v>
      </c>
      <c r="N85" s="1">
        <v>45461</v>
      </c>
      <c r="O85" t="s">
        <v>190</v>
      </c>
      <c r="P85" t="s">
        <v>1896</v>
      </c>
      <c r="Q85">
        <v>0</v>
      </c>
      <c r="R85">
        <v>3</v>
      </c>
      <c r="S85" t="s">
        <v>71</v>
      </c>
      <c r="T85">
        <v>0</v>
      </c>
      <c r="U85" t="s">
        <v>59</v>
      </c>
      <c r="V85">
        <v>69</v>
      </c>
      <c r="W85">
        <v>1</v>
      </c>
      <c r="X85" s="5" t="str">
        <f t="shared" si="5"/>
        <v>Fake</v>
      </c>
    </row>
    <row r="86" spans="1:24" x14ac:dyDescent="0.3">
      <c r="A86">
        <v>85</v>
      </c>
      <c r="B86" t="s">
        <v>54</v>
      </c>
      <c r="C86" t="s">
        <v>1894</v>
      </c>
      <c r="D86" s="5" t="str">
        <f t="shared" si="3"/>
        <v>No</v>
      </c>
      <c r="E86" t="s">
        <v>62</v>
      </c>
      <c r="F86" t="s">
        <v>73</v>
      </c>
      <c r="G86" t="s">
        <v>44</v>
      </c>
      <c r="H86" t="s">
        <v>79</v>
      </c>
      <c r="I86" s="5" t="str">
        <f t="shared" si="4"/>
        <v>Yes</v>
      </c>
      <c r="J86">
        <v>2</v>
      </c>
      <c r="K86" t="s">
        <v>37</v>
      </c>
      <c r="L86" t="s">
        <v>38</v>
      </c>
      <c r="M86" s="1">
        <v>45141</v>
      </c>
      <c r="N86" s="1">
        <v>45573</v>
      </c>
      <c r="O86" t="s">
        <v>191</v>
      </c>
      <c r="P86" t="s">
        <v>1896</v>
      </c>
      <c r="Q86">
        <v>0</v>
      </c>
      <c r="R86">
        <v>9</v>
      </c>
      <c r="S86" t="s">
        <v>46</v>
      </c>
      <c r="T86">
        <v>0</v>
      </c>
      <c r="U86" t="s">
        <v>47</v>
      </c>
      <c r="V86">
        <v>69</v>
      </c>
      <c r="W86">
        <v>1</v>
      </c>
      <c r="X86" s="5" t="str">
        <f t="shared" si="5"/>
        <v>Fake</v>
      </c>
    </row>
    <row r="87" spans="1:24" x14ac:dyDescent="0.3">
      <c r="A87">
        <v>86</v>
      </c>
      <c r="B87" t="s">
        <v>32</v>
      </c>
      <c r="C87" t="s">
        <v>192</v>
      </c>
      <c r="D87" s="5" t="str">
        <f t="shared" si="3"/>
        <v>Yes</v>
      </c>
      <c r="E87" t="s">
        <v>42</v>
      </c>
      <c r="F87" t="s">
        <v>35</v>
      </c>
      <c r="G87" t="s">
        <v>25</v>
      </c>
      <c r="H87" t="s">
        <v>36</v>
      </c>
      <c r="I87" s="5" t="str">
        <f t="shared" si="4"/>
        <v>Yes</v>
      </c>
      <c r="J87">
        <v>9</v>
      </c>
      <c r="K87" t="s">
        <v>63</v>
      </c>
      <c r="L87" t="s">
        <v>64</v>
      </c>
      <c r="M87" s="1">
        <v>44951</v>
      </c>
      <c r="N87" s="1">
        <v>45453</v>
      </c>
      <c r="O87" t="s">
        <v>193</v>
      </c>
      <c r="P87" t="s">
        <v>30</v>
      </c>
      <c r="Q87">
        <v>1</v>
      </c>
      <c r="R87">
        <v>1</v>
      </c>
      <c r="S87" t="s">
        <v>31</v>
      </c>
      <c r="T87">
        <v>1</v>
      </c>
      <c r="U87" t="s">
        <v>1895</v>
      </c>
      <c r="V87">
        <v>89</v>
      </c>
      <c r="W87">
        <v>0</v>
      </c>
      <c r="X87" s="5" t="str">
        <f t="shared" si="5"/>
        <v>Real</v>
      </c>
    </row>
    <row r="88" spans="1:24" x14ac:dyDescent="0.3">
      <c r="A88">
        <v>87</v>
      </c>
      <c r="B88" t="s">
        <v>54</v>
      </c>
      <c r="C88" t="s">
        <v>1894</v>
      </c>
      <c r="D88" s="5" t="str">
        <f t="shared" si="3"/>
        <v>No</v>
      </c>
      <c r="E88" t="s">
        <v>55</v>
      </c>
      <c r="F88" t="s">
        <v>50</v>
      </c>
      <c r="G88" t="s">
        <v>44</v>
      </c>
      <c r="H88" t="s">
        <v>79</v>
      </c>
      <c r="I88" s="5" t="str">
        <f t="shared" si="4"/>
        <v>Yes</v>
      </c>
      <c r="J88">
        <v>8</v>
      </c>
      <c r="K88" t="s">
        <v>80</v>
      </c>
      <c r="L88" t="s">
        <v>28</v>
      </c>
      <c r="M88" s="1">
        <v>44969</v>
      </c>
      <c r="N88" s="1">
        <v>45641</v>
      </c>
      <c r="O88" t="s">
        <v>194</v>
      </c>
      <c r="P88" t="s">
        <v>1896</v>
      </c>
      <c r="Q88">
        <v>0</v>
      </c>
      <c r="R88">
        <v>9</v>
      </c>
      <c r="S88" t="s">
        <v>46</v>
      </c>
      <c r="T88">
        <v>1</v>
      </c>
      <c r="U88" t="s">
        <v>59</v>
      </c>
      <c r="V88">
        <v>69</v>
      </c>
      <c r="W88">
        <v>1</v>
      </c>
      <c r="X88" s="5" t="str">
        <f t="shared" si="5"/>
        <v>Fake</v>
      </c>
    </row>
    <row r="89" spans="1:24" x14ac:dyDescent="0.3">
      <c r="A89">
        <v>88</v>
      </c>
      <c r="B89" t="s">
        <v>32</v>
      </c>
      <c r="C89" t="s">
        <v>195</v>
      </c>
      <c r="D89" s="5" t="str">
        <f t="shared" si="3"/>
        <v>Yes</v>
      </c>
      <c r="E89" t="s">
        <v>34</v>
      </c>
      <c r="F89" t="s">
        <v>50</v>
      </c>
      <c r="G89" t="s">
        <v>25</v>
      </c>
      <c r="H89" t="s">
        <v>36</v>
      </c>
      <c r="I89" s="5" t="str">
        <f t="shared" si="4"/>
        <v>Yes</v>
      </c>
      <c r="J89">
        <v>5</v>
      </c>
      <c r="K89" t="s">
        <v>80</v>
      </c>
      <c r="L89" t="s">
        <v>64</v>
      </c>
      <c r="M89" s="1">
        <v>45081</v>
      </c>
      <c r="N89" s="1">
        <v>45449</v>
      </c>
      <c r="O89" t="s">
        <v>196</v>
      </c>
      <c r="P89" t="s">
        <v>30</v>
      </c>
      <c r="Q89">
        <v>0</v>
      </c>
      <c r="R89">
        <v>8</v>
      </c>
      <c r="S89" t="s">
        <v>46</v>
      </c>
      <c r="T89">
        <v>1</v>
      </c>
      <c r="U89" t="s">
        <v>1895</v>
      </c>
      <c r="V89">
        <v>89</v>
      </c>
      <c r="W89">
        <v>0</v>
      </c>
      <c r="X89" s="5" t="str">
        <f t="shared" si="5"/>
        <v>Real</v>
      </c>
    </row>
    <row r="90" spans="1:24" x14ac:dyDescent="0.3">
      <c r="A90">
        <v>89</v>
      </c>
      <c r="B90" t="s">
        <v>86</v>
      </c>
      <c r="C90" t="s">
        <v>1894</v>
      </c>
      <c r="D90" s="5" t="str">
        <f t="shared" si="3"/>
        <v>No</v>
      </c>
      <c r="E90" t="s">
        <v>42</v>
      </c>
      <c r="F90" t="s">
        <v>43</v>
      </c>
      <c r="G90" t="s">
        <v>56</v>
      </c>
      <c r="H90" t="s">
        <v>52</v>
      </c>
      <c r="I90" s="5" t="str">
        <f t="shared" si="4"/>
        <v>Yes</v>
      </c>
      <c r="J90">
        <v>3</v>
      </c>
      <c r="K90" t="s">
        <v>27</v>
      </c>
      <c r="L90" t="s">
        <v>23</v>
      </c>
      <c r="M90" s="1">
        <v>45185</v>
      </c>
      <c r="N90" s="1">
        <v>45352</v>
      </c>
      <c r="O90" t="s">
        <v>197</v>
      </c>
      <c r="P90" t="s">
        <v>1896</v>
      </c>
      <c r="Q90">
        <v>0</v>
      </c>
      <c r="R90">
        <v>10</v>
      </c>
      <c r="S90" t="s">
        <v>46</v>
      </c>
      <c r="T90">
        <v>1</v>
      </c>
      <c r="U90" t="s">
        <v>59</v>
      </c>
      <c r="V90">
        <v>69</v>
      </c>
      <c r="W90">
        <v>1</v>
      </c>
      <c r="X90" s="5" t="str">
        <f t="shared" si="5"/>
        <v>Fake</v>
      </c>
    </row>
    <row r="91" spans="1:24" x14ac:dyDescent="0.3">
      <c r="A91">
        <v>90</v>
      </c>
      <c r="B91" t="s">
        <v>86</v>
      </c>
      <c r="C91" t="s">
        <v>198</v>
      </c>
      <c r="D91" s="5" t="str">
        <f t="shared" si="3"/>
        <v>Yes</v>
      </c>
      <c r="E91" t="s">
        <v>62</v>
      </c>
      <c r="F91" t="s">
        <v>50</v>
      </c>
      <c r="G91" t="s">
        <v>25</v>
      </c>
      <c r="H91" t="s">
        <v>79</v>
      </c>
      <c r="I91" s="5" t="str">
        <f t="shared" si="4"/>
        <v>Yes</v>
      </c>
      <c r="J91">
        <v>5</v>
      </c>
      <c r="K91" t="s">
        <v>27</v>
      </c>
      <c r="L91" t="s">
        <v>38</v>
      </c>
      <c r="M91" s="1">
        <v>45012</v>
      </c>
      <c r="N91" s="1">
        <v>45309</v>
      </c>
      <c r="O91" t="s">
        <v>199</v>
      </c>
      <c r="P91" t="s">
        <v>30</v>
      </c>
      <c r="Q91">
        <v>1</v>
      </c>
      <c r="R91">
        <v>10</v>
      </c>
      <c r="S91" t="s">
        <v>46</v>
      </c>
      <c r="T91">
        <v>1</v>
      </c>
      <c r="U91" t="s">
        <v>1895</v>
      </c>
      <c r="V91">
        <v>89</v>
      </c>
      <c r="W91">
        <v>0</v>
      </c>
      <c r="X91" s="5" t="str">
        <f t="shared" si="5"/>
        <v>Real</v>
      </c>
    </row>
    <row r="92" spans="1:24" x14ac:dyDescent="0.3">
      <c r="A92">
        <v>91</v>
      </c>
      <c r="B92" t="s">
        <v>75</v>
      </c>
      <c r="C92" t="s">
        <v>1894</v>
      </c>
      <c r="D92" s="5" t="str">
        <f t="shared" si="3"/>
        <v>No</v>
      </c>
      <c r="E92" t="s">
        <v>62</v>
      </c>
      <c r="F92" t="s">
        <v>35</v>
      </c>
      <c r="G92" t="s">
        <v>25</v>
      </c>
      <c r="H92" t="s">
        <v>79</v>
      </c>
      <c r="I92" s="5" t="str">
        <f t="shared" si="4"/>
        <v>Yes</v>
      </c>
      <c r="J92">
        <v>7</v>
      </c>
      <c r="K92" t="s">
        <v>27</v>
      </c>
      <c r="L92" t="s">
        <v>38</v>
      </c>
      <c r="M92" s="1">
        <v>45079</v>
      </c>
      <c r="N92" s="1">
        <v>45648</v>
      </c>
      <c r="O92" t="s">
        <v>200</v>
      </c>
      <c r="P92" t="s">
        <v>1896</v>
      </c>
      <c r="Q92">
        <v>0</v>
      </c>
      <c r="R92">
        <v>8</v>
      </c>
      <c r="S92" t="s">
        <v>40</v>
      </c>
      <c r="T92">
        <v>1</v>
      </c>
      <c r="U92" t="s">
        <v>59</v>
      </c>
      <c r="V92">
        <v>69</v>
      </c>
      <c r="W92">
        <v>1</v>
      </c>
      <c r="X92" s="5" t="str">
        <f t="shared" si="5"/>
        <v>Fake</v>
      </c>
    </row>
    <row r="93" spans="1:24" x14ac:dyDescent="0.3">
      <c r="A93">
        <v>92</v>
      </c>
      <c r="B93" t="s">
        <v>21</v>
      </c>
      <c r="C93" t="s">
        <v>201</v>
      </c>
      <c r="D93" s="5" t="str">
        <f t="shared" si="3"/>
        <v>Yes</v>
      </c>
      <c r="E93" t="s">
        <v>23</v>
      </c>
      <c r="F93" t="s">
        <v>73</v>
      </c>
      <c r="G93" t="s">
        <v>44</v>
      </c>
      <c r="H93" t="s">
        <v>26</v>
      </c>
      <c r="I93" s="5" t="str">
        <f t="shared" si="4"/>
        <v>Yes</v>
      </c>
      <c r="J93">
        <v>4</v>
      </c>
      <c r="K93" t="s">
        <v>37</v>
      </c>
      <c r="L93" t="s">
        <v>38</v>
      </c>
      <c r="M93" s="1">
        <v>45017</v>
      </c>
      <c r="N93" s="1">
        <v>45596</v>
      </c>
      <c r="O93" t="s">
        <v>202</v>
      </c>
      <c r="P93" t="s">
        <v>30</v>
      </c>
      <c r="Q93">
        <v>1</v>
      </c>
      <c r="R93">
        <v>9</v>
      </c>
      <c r="S93" t="s">
        <v>46</v>
      </c>
      <c r="T93">
        <v>0</v>
      </c>
      <c r="U93" t="s">
        <v>1895</v>
      </c>
      <c r="V93">
        <v>89</v>
      </c>
      <c r="W93">
        <v>0</v>
      </c>
      <c r="X93" s="5" t="str">
        <f t="shared" si="5"/>
        <v>Real</v>
      </c>
    </row>
    <row r="94" spans="1:24" x14ac:dyDescent="0.3">
      <c r="A94">
        <v>93</v>
      </c>
      <c r="B94" t="s">
        <v>109</v>
      </c>
      <c r="C94" t="s">
        <v>203</v>
      </c>
      <c r="D94" s="5" t="str">
        <f t="shared" si="3"/>
        <v>Yes</v>
      </c>
      <c r="E94" t="s">
        <v>62</v>
      </c>
      <c r="F94" t="s">
        <v>73</v>
      </c>
      <c r="G94" t="s">
        <v>25</v>
      </c>
      <c r="H94" t="s">
        <v>79</v>
      </c>
      <c r="I94" s="5" t="str">
        <f t="shared" si="4"/>
        <v>Yes</v>
      </c>
      <c r="J94">
        <v>4</v>
      </c>
      <c r="K94" t="s">
        <v>27</v>
      </c>
      <c r="L94" t="s">
        <v>64</v>
      </c>
      <c r="M94" s="1">
        <v>45182</v>
      </c>
      <c r="N94" s="1">
        <v>45642</v>
      </c>
      <c r="O94" t="s">
        <v>204</v>
      </c>
      <c r="P94" t="s">
        <v>30</v>
      </c>
      <c r="Q94">
        <v>1</v>
      </c>
      <c r="R94">
        <v>3</v>
      </c>
      <c r="S94" t="s">
        <v>31</v>
      </c>
      <c r="T94">
        <v>0</v>
      </c>
      <c r="U94" t="s">
        <v>1895</v>
      </c>
      <c r="V94">
        <v>89</v>
      </c>
      <c r="W94">
        <v>0</v>
      </c>
      <c r="X94" s="5" t="str">
        <f t="shared" si="5"/>
        <v>Real</v>
      </c>
    </row>
    <row r="95" spans="1:24" x14ac:dyDescent="0.3">
      <c r="A95">
        <v>94</v>
      </c>
      <c r="B95" t="s">
        <v>83</v>
      </c>
      <c r="C95" t="s">
        <v>1894</v>
      </c>
      <c r="D95" s="5" t="str">
        <f t="shared" si="3"/>
        <v>No</v>
      </c>
      <c r="E95" t="s">
        <v>67</v>
      </c>
      <c r="F95" t="s">
        <v>43</v>
      </c>
      <c r="G95" t="s">
        <v>69</v>
      </c>
      <c r="H95" t="s">
        <v>52</v>
      </c>
      <c r="I95" s="5" t="str">
        <f t="shared" si="4"/>
        <v>Yes</v>
      </c>
      <c r="J95">
        <v>1</v>
      </c>
      <c r="K95" t="s">
        <v>37</v>
      </c>
      <c r="L95" t="s">
        <v>57</v>
      </c>
      <c r="M95" s="1">
        <v>45081</v>
      </c>
      <c r="N95" s="1">
        <v>45416</v>
      </c>
      <c r="O95" t="s">
        <v>205</v>
      </c>
      <c r="P95" t="s">
        <v>1896</v>
      </c>
      <c r="Q95">
        <v>0</v>
      </c>
      <c r="R95">
        <v>9</v>
      </c>
      <c r="S95" t="s">
        <v>31</v>
      </c>
      <c r="T95">
        <v>0</v>
      </c>
      <c r="U95" t="s">
        <v>59</v>
      </c>
      <c r="V95">
        <v>69</v>
      </c>
      <c r="W95">
        <v>1</v>
      </c>
      <c r="X95" s="5" t="str">
        <f t="shared" si="5"/>
        <v>Fake</v>
      </c>
    </row>
    <row r="96" spans="1:24" x14ac:dyDescent="0.3">
      <c r="A96">
        <v>95</v>
      </c>
      <c r="B96" t="s">
        <v>21</v>
      </c>
      <c r="C96" t="s">
        <v>1894</v>
      </c>
      <c r="D96" s="5" t="str">
        <f t="shared" si="3"/>
        <v>No</v>
      </c>
      <c r="E96" t="s">
        <v>62</v>
      </c>
      <c r="F96" t="s">
        <v>35</v>
      </c>
      <c r="G96" t="s">
        <v>44</v>
      </c>
      <c r="H96" t="s">
        <v>52</v>
      </c>
      <c r="I96" s="5" t="str">
        <f t="shared" si="4"/>
        <v>Yes</v>
      </c>
      <c r="J96">
        <v>6</v>
      </c>
      <c r="K96" t="s">
        <v>37</v>
      </c>
      <c r="L96" t="s">
        <v>64</v>
      </c>
      <c r="M96" s="1">
        <v>45072</v>
      </c>
      <c r="N96" s="1">
        <v>45526</v>
      </c>
      <c r="O96" t="s">
        <v>206</v>
      </c>
      <c r="P96" t="s">
        <v>1896</v>
      </c>
      <c r="Q96">
        <v>0</v>
      </c>
      <c r="R96">
        <v>10</v>
      </c>
      <c r="S96" t="s">
        <v>46</v>
      </c>
      <c r="T96">
        <v>0</v>
      </c>
      <c r="U96" t="s">
        <v>59</v>
      </c>
      <c r="V96">
        <v>69</v>
      </c>
      <c r="W96">
        <v>1</v>
      </c>
      <c r="X96" s="5" t="str">
        <f t="shared" si="5"/>
        <v>Fake</v>
      </c>
    </row>
    <row r="97" spans="1:24" x14ac:dyDescent="0.3">
      <c r="A97">
        <v>96</v>
      </c>
      <c r="B97" t="s">
        <v>21</v>
      </c>
      <c r="C97" t="s">
        <v>1894</v>
      </c>
      <c r="D97" s="5" t="str">
        <f t="shared" si="3"/>
        <v>No</v>
      </c>
      <c r="E97" t="s">
        <v>34</v>
      </c>
      <c r="F97" t="s">
        <v>50</v>
      </c>
      <c r="G97" t="s">
        <v>56</v>
      </c>
      <c r="H97" t="s">
        <v>52</v>
      </c>
      <c r="I97" s="5" t="str">
        <f t="shared" si="4"/>
        <v>Yes</v>
      </c>
      <c r="J97">
        <v>8</v>
      </c>
      <c r="K97" t="s">
        <v>37</v>
      </c>
      <c r="L97" t="s">
        <v>64</v>
      </c>
      <c r="M97" s="1">
        <v>45225</v>
      </c>
      <c r="N97" s="1">
        <v>45304</v>
      </c>
      <c r="O97" t="s">
        <v>207</v>
      </c>
      <c r="P97" t="s">
        <v>1896</v>
      </c>
      <c r="Q97">
        <v>0</v>
      </c>
      <c r="R97">
        <v>2</v>
      </c>
      <c r="S97" t="s">
        <v>71</v>
      </c>
      <c r="T97">
        <v>0</v>
      </c>
      <c r="U97" t="s">
        <v>92</v>
      </c>
      <c r="V97">
        <v>69</v>
      </c>
      <c r="W97">
        <v>1</v>
      </c>
      <c r="X97" s="5" t="str">
        <f t="shared" si="5"/>
        <v>Fake</v>
      </c>
    </row>
    <row r="98" spans="1:24" x14ac:dyDescent="0.3">
      <c r="A98">
        <v>97</v>
      </c>
      <c r="B98" t="s">
        <v>86</v>
      </c>
      <c r="C98" t="s">
        <v>208</v>
      </c>
      <c r="D98" s="5" t="str">
        <f t="shared" si="3"/>
        <v>Yes</v>
      </c>
      <c r="E98" t="s">
        <v>62</v>
      </c>
      <c r="F98" t="s">
        <v>50</v>
      </c>
      <c r="G98" t="s">
        <v>51</v>
      </c>
      <c r="H98" t="s">
        <v>36</v>
      </c>
      <c r="I98" s="5" t="str">
        <f t="shared" si="4"/>
        <v>Yes</v>
      </c>
      <c r="J98">
        <v>5</v>
      </c>
      <c r="K98" t="s">
        <v>80</v>
      </c>
      <c r="L98" t="s">
        <v>57</v>
      </c>
      <c r="M98" s="1">
        <v>45262</v>
      </c>
      <c r="N98" s="1">
        <v>45417</v>
      </c>
      <c r="O98" t="s">
        <v>209</v>
      </c>
      <c r="P98" t="s">
        <v>30</v>
      </c>
      <c r="Q98">
        <v>0</v>
      </c>
      <c r="R98">
        <v>10</v>
      </c>
      <c r="S98" t="s">
        <v>46</v>
      </c>
      <c r="T98">
        <v>1</v>
      </c>
      <c r="U98" t="s">
        <v>1895</v>
      </c>
      <c r="V98">
        <v>89</v>
      </c>
      <c r="W98">
        <v>0</v>
      </c>
      <c r="X98" s="5" t="str">
        <f t="shared" si="5"/>
        <v>Real</v>
      </c>
    </row>
    <row r="99" spans="1:24" x14ac:dyDescent="0.3">
      <c r="A99">
        <v>98</v>
      </c>
      <c r="B99" t="s">
        <v>48</v>
      </c>
      <c r="C99" t="s">
        <v>210</v>
      </c>
      <c r="D99" s="5" t="str">
        <f t="shared" si="3"/>
        <v>Yes</v>
      </c>
      <c r="E99" t="s">
        <v>42</v>
      </c>
      <c r="F99" t="s">
        <v>43</v>
      </c>
      <c r="G99" t="s">
        <v>25</v>
      </c>
      <c r="H99" t="s">
        <v>79</v>
      </c>
      <c r="I99" s="5" t="str">
        <f t="shared" si="4"/>
        <v>Yes</v>
      </c>
      <c r="J99">
        <v>1</v>
      </c>
      <c r="K99" t="s">
        <v>63</v>
      </c>
      <c r="L99" t="s">
        <v>23</v>
      </c>
      <c r="M99" s="1">
        <v>45059</v>
      </c>
      <c r="N99" s="1">
        <v>45433</v>
      </c>
      <c r="O99" t="s">
        <v>211</v>
      </c>
      <c r="P99" t="s">
        <v>30</v>
      </c>
      <c r="Q99">
        <v>1</v>
      </c>
      <c r="R99">
        <v>3</v>
      </c>
      <c r="S99" t="s">
        <v>71</v>
      </c>
      <c r="T99">
        <v>0</v>
      </c>
      <c r="U99" t="s">
        <v>1895</v>
      </c>
      <c r="V99">
        <v>89</v>
      </c>
      <c r="W99">
        <v>0</v>
      </c>
      <c r="X99" s="5" t="str">
        <f t="shared" si="5"/>
        <v>Real</v>
      </c>
    </row>
    <row r="100" spans="1:24" x14ac:dyDescent="0.3">
      <c r="A100">
        <v>99</v>
      </c>
      <c r="B100" t="s">
        <v>32</v>
      </c>
      <c r="C100" t="s">
        <v>212</v>
      </c>
      <c r="D100" s="5" t="str">
        <f t="shared" si="3"/>
        <v>Yes</v>
      </c>
      <c r="E100" t="s">
        <v>23</v>
      </c>
      <c r="F100" t="s">
        <v>35</v>
      </c>
      <c r="G100" t="s">
        <v>56</v>
      </c>
      <c r="H100" t="s">
        <v>36</v>
      </c>
      <c r="I100" s="5" t="str">
        <f t="shared" si="4"/>
        <v>Yes</v>
      </c>
      <c r="J100">
        <v>6</v>
      </c>
      <c r="K100" t="s">
        <v>27</v>
      </c>
      <c r="L100" t="s">
        <v>23</v>
      </c>
      <c r="M100" s="1">
        <v>44964</v>
      </c>
      <c r="N100" s="1">
        <v>45359</v>
      </c>
      <c r="O100" t="s">
        <v>213</v>
      </c>
      <c r="P100" t="s">
        <v>30</v>
      </c>
      <c r="Q100">
        <v>1</v>
      </c>
      <c r="R100">
        <v>7</v>
      </c>
      <c r="S100" t="s">
        <v>31</v>
      </c>
      <c r="T100">
        <v>0</v>
      </c>
      <c r="U100" t="s">
        <v>1895</v>
      </c>
      <c r="V100">
        <v>89</v>
      </c>
      <c r="W100">
        <v>0</v>
      </c>
      <c r="X100" s="5" t="str">
        <f t="shared" si="5"/>
        <v>Real</v>
      </c>
    </row>
    <row r="101" spans="1:24" x14ac:dyDescent="0.3">
      <c r="A101">
        <v>100</v>
      </c>
      <c r="B101" t="s">
        <v>54</v>
      </c>
      <c r="C101" t="s">
        <v>1894</v>
      </c>
      <c r="D101" s="5" t="str">
        <f t="shared" si="3"/>
        <v>No</v>
      </c>
      <c r="E101" t="s">
        <v>67</v>
      </c>
      <c r="F101" t="s">
        <v>24</v>
      </c>
      <c r="G101" t="s">
        <v>56</v>
      </c>
      <c r="H101" t="s">
        <v>79</v>
      </c>
      <c r="I101" s="5" t="str">
        <f t="shared" si="4"/>
        <v>Yes</v>
      </c>
      <c r="J101">
        <v>9</v>
      </c>
      <c r="K101" t="s">
        <v>63</v>
      </c>
      <c r="L101" t="s">
        <v>38</v>
      </c>
      <c r="M101" s="1">
        <v>45193</v>
      </c>
      <c r="N101" s="1">
        <v>45356</v>
      </c>
      <c r="O101" t="s">
        <v>214</v>
      </c>
      <c r="P101" t="s">
        <v>1896</v>
      </c>
      <c r="Q101">
        <v>0</v>
      </c>
      <c r="R101">
        <v>8</v>
      </c>
      <c r="S101" t="s">
        <v>31</v>
      </c>
      <c r="T101">
        <v>0</v>
      </c>
      <c r="U101" t="s">
        <v>59</v>
      </c>
      <c r="V101">
        <v>69</v>
      </c>
      <c r="W101">
        <v>1</v>
      </c>
      <c r="X101" s="5" t="str">
        <f t="shared" si="5"/>
        <v>Fake</v>
      </c>
    </row>
    <row r="102" spans="1:24" x14ac:dyDescent="0.3">
      <c r="A102">
        <v>101</v>
      </c>
      <c r="B102" t="s">
        <v>83</v>
      </c>
      <c r="C102" t="s">
        <v>215</v>
      </c>
      <c r="D102" s="5" t="str">
        <f t="shared" si="3"/>
        <v>Yes</v>
      </c>
      <c r="E102" t="s">
        <v>55</v>
      </c>
      <c r="F102" t="s">
        <v>50</v>
      </c>
      <c r="G102" t="s">
        <v>69</v>
      </c>
      <c r="H102" t="s">
        <v>79</v>
      </c>
      <c r="I102" s="5" t="str">
        <f t="shared" si="4"/>
        <v>Yes</v>
      </c>
      <c r="J102">
        <v>2</v>
      </c>
      <c r="K102" t="s">
        <v>27</v>
      </c>
      <c r="L102" t="s">
        <v>64</v>
      </c>
      <c r="M102" s="1">
        <v>45121</v>
      </c>
      <c r="N102" s="1">
        <v>45338</v>
      </c>
      <c r="O102" t="s">
        <v>216</v>
      </c>
      <c r="P102" t="s">
        <v>30</v>
      </c>
      <c r="Q102">
        <v>1</v>
      </c>
      <c r="R102">
        <v>6</v>
      </c>
      <c r="S102" t="s">
        <v>40</v>
      </c>
      <c r="T102">
        <v>0</v>
      </c>
      <c r="U102" t="s">
        <v>1895</v>
      </c>
      <c r="V102">
        <v>89</v>
      </c>
      <c r="W102">
        <v>0</v>
      </c>
      <c r="X102" s="5" t="str">
        <f t="shared" si="5"/>
        <v>Real</v>
      </c>
    </row>
    <row r="103" spans="1:24" x14ac:dyDescent="0.3">
      <c r="A103">
        <v>102</v>
      </c>
      <c r="B103" t="s">
        <v>86</v>
      </c>
      <c r="C103" t="s">
        <v>217</v>
      </c>
      <c r="D103" s="5" t="str">
        <f t="shared" si="3"/>
        <v>Yes</v>
      </c>
      <c r="E103" t="s">
        <v>55</v>
      </c>
      <c r="F103" t="s">
        <v>43</v>
      </c>
      <c r="G103" t="s">
        <v>69</v>
      </c>
      <c r="H103" t="s">
        <v>36</v>
      </c>
      <c r="I103" s="5" t="str">
        <f t="shared" si="4"/>
        <v>Yes</v>
      </c>
      <c r="J103">
        <v>6</v>
      </c>
      <c r="K103" t="s">
        <v>27</v>
      </c>
      <c r="L103" t="s">
        <v>38</v>
      </c>
      <c r="M103" s="1">
        <v>44992</v>
      </c>
      <c r="N103" s="1">
        <v>45298</v>
      </c>
      <c r="O103" t="s">
        <v>218</v>
      </c>
      <c r="P103" t="s">
        <v>30</v>
      </c>
      <c r="Q103">
        <v>0</v>
      </c>
      <c r="R103">
        <v>3</v>
      </c>
      <c r="S103" t="s">
        <v>71</v>
      </c>
      <c r="T103">
        <v>1</v>
      </c>
      <c r="U103" t="s">
        <v>1895</v>
      </c>
      <c r="V103">
        <v>89</v>
      </c>
      <c r="W103">
        <v>0</v>
      </c>
      <c r="X103" s="5" t="str">
        <f t="shared" si="5"/>
        <v>Real</v>
      </c>
    </row>
    <row r="104" spans="1:24" x14ac:dyDescent="0.3">
      <c r="A104">
        <v>103</v>
      </c>
      <c r="B104" t="s">
        <v>21</v>
      </c>
      <c r="C104" t="s">
        <v>219</v>
      </c>
      <c r="D104" s="5" t="str">
        <f t="shared" si="3"/>
        <v>Yes</v>
      </c>
      <c r="E104" t="s">
        <v>23</v>
      </c>
      <c r="F104" t="s">
        <v>35</v>
      </c>
      <c r="G104" t="s">
        <v>25</v>
      </c>
      <c r="H104" t="s">
        <v>52</v>
      </c>
      <c r="I104" s="5" t="str">
        <f t="shared" si="4"/>
        <v>Yes</v>
      </c>
      <c r="J104">
        <v>10</v>
      </c>
      <c r="K104" t="s">
        <v>80</v>
      </c>
      <c r="L104" t="s">
        <v>23</v>
      </c>
      <c r="M104" s="1">
        <v>44939</v>
      </c>
      <c r="N104" s="1">
        <v>45479</v>
      </c>
      <c r="O104" t="s">
        <v>74</v>
      </c>
      <c r="P104" t="s">
        <v>30</v>
      </c>
      <c r="Q104">
        <v>1</v>
      </c>
      <c r="R104">
        <v>6</v>
      </c>
      <c r="S104" t="s">
        <v>46</v>
      </c>
      <c r="T104">
        <v>0</v>
      </c>
      <c r="U104" t="s">
        <v>1895</v>
      </c>
      <c r="V104">
        <v>89</v>
      </c>
      <c r="W104">
        <v>0</v>
      </c>
      <c r="X104" s="5" t="str">
        <f t="shared" si="5"/>
        <v>Real</v>
      </c>
    </row>
    <row r="105" spans="1:24" x14ac:dyDescent="0.3">
      <c r="A105">
        <v>104</v>
      </c>
      <c r="B105" t="s">
        <v>75</v>
      </c>
      <c r="C105" t="s">
        <v>220</v>
      </c>
      <c r="D105" s="5" t="str">
        <f t="shared" si="3"/>
        <v>Yes</v>
      </c>
      <c r="E105" t="s">
        <v>42</v>
      </c>
      <c r="F105" t="s">
        <v>35</v>
      </c>
      <c r="G105" t="s">
        <v>44</v>
      </c>
      <c r="H105" t="s">
        <v>79</v>
      </c>
      <c r="I105" s="5" t="str">
        <f t="shared" si="4"/>
        <v>Yes</v>
      </c>
      <c r="J105">
        <v>9</v>
      </c>
      <c r="K105" t="s">
        <v>80</v>
      </c>
      <c r="L105" t="s">
        <v>28</v>
      </c>
      <c r="M105" s="1">
        <v>45255</v>
      </c>
      <c r="N105" s="1">
        <v>45559</v>
      </c>
      <c r="O105" t="s">
        <v>221</v>
      </c>
      <c r="P105" t="s">
        <v>30</v>
      </c>
      <c r="Q105">
        <v>0</v>
      </c>
      <c r="R105">
        <v>1</v>
      </c>
      <c r="S105" t="s">
        <v>46</v>
      </c>
      <c r="T105">
        <v>0</v>
      </c>
      <c r="U105" t="s">
        <v>1895</v>
      </c>
      <c r="V105">
        <v>89</v>
      </c>
      <c r="W105">
        <v>0</v>
      </c>
      <c r="X105" s="5" t="str">
        <f t="shared" si="5"/>
        <v>Real</v>
      </c>
    </row>
    <row r="106" spans="1:24" x14ac:dyDescent="0.3">
      <c r="A106">
        <v>105</v>
      </c>
      <c r="B106" t="s">
        <v>75</v>
      </c>
      <c r="C106" t="s">
        <v>222</v>
      </c>
      <c r="D106" s="5" t="str">
        <f t="shared" si="3"/>
        <v>Yes</v>
      </c>
      <c r="E106" t="s">
        <v>55</v>
      </c>
      <c r="F106" t="s">
        <v>35</v>
      </c>
      <c r="G106" t="s">
        <v>51</v>
      </c>
      <c r="H106" t="s">
        <v>52</v>
      </c>
      <c r="I106" s="5" t="str">
        <f t="shared" si="4"/>
        <v>Yes</v>
      </c>
      <c r="J106">
        <v>10</v>
      </c>
      <c r="K106" t="s">
        <v>27</v>
      </c>
      <c r="L106" t="s">
        <v>23</v>
      </c>
      <c r="M106" s="1">
        <v>45238</v>
      </c>
      <c r="N106" s="1">
        <v>45383</v>
      </c>
      <c r="O106" t="s">
        <v>223</v>
      </c>
      <c r="P106" t="s">
        <v>30</v>
      </c>
      <c r="Q106">
        <v>0</v>
      </c>
      <c r="R106">
        <v>6</v>
      </c>
      <c r="S106" t="s">
        <v>31</v>
      </c>
      <c r="T106">
        <v>1</v>
      </c>
      <c r="U106" t="s">
        <v>1895</v>
      </c>
      <c r="V106">
        <v>89</v>
      </c>
      <c r="W106">
        <v>0</v>
      </c>
      <c r="X106" s="5" t="str">
        <f t="shared" si="5"/>
        <v>Real</v>
      </c>
    </row>
    <row r="107" spans="1:24" x14ac:dyDescent="0.3">
      <c r="A107">
        <v>106</v>
      </c>
      <c r="B107" t="s">
        <v>32</v>
      </c>
      <c r="C107" t="s">
        <v>224</v>
      </c>
      <c r="D107" s="5" t="str">
        <f t="shared" si="3"/>
        <v>Yes</v>
      </c>
      <c r="E107" t="s">
        <v>34</v>
      </c>
      <c r="F107" t="s">
        <v>43</v>
      </c>
      <c r="G107" t="s">
        <v>69</v>
      </c>
      <c r="H107" t="s">
        <v>52</v>
      </c>
      <c r="I107" s="5" t="str">
        <f t="shared" si="4"/>
        <v>Yes</v>
      </c>
      <c r="J107">
        <v>8</v>
      </c>
      <c r="K107" t="s">
        <v>27</v>
      </c>
      <c r="L107" t="s">
        <v>28</v>
      </c>
      <c r="M107" s="1">
        <v>45253</v>
      </c>
      <c r="N107" s="1">
        <v>45446</v>
      </c>
      <c r="O107" t="s">
        <v>225</v>
      </c>
      <c r="P107" t="s">
        <v>30</v>
      </c>
      <c r="Q107">
        <v>1</v>
      </c>
      <c r="R107">
        <v>1</v>
      </c>
      <c r="S107" t="s">
        <v>71</v>
      </c>
      <c r="T107">
        <v>1</v>
      </c>
      <c r="U107" t="s">
        <v>1895</v>
      </c>
      <c r="V107">
        <v>89</v>
      </c>
      <c r="W107">
        <v>0</v>
      </c>
      <c r="X107" s="5" t="str">
        <f t="shared" si="5"/>
        <v>Real</v>
      </c>
    </row>
    <row r="108" spans="1:24" x14ac:dyDescent="0.3">
      <c r="A108">
        <v>107</v>
      </c>
      <c r="B108" t="s">
        <v>75</v>
      </c>
      <c r="C108" t="s">
        <v>226</v>
      </c>
      <c r="D108" s="5" t="str">
        <f t="shared" si="3"/>
        <v>Yes</v>
      </c>
      <c r="E108" t="s">
        <v>55</v>
      </c>
      <c r="F108" t="s">
        <v>24</v>
      </c>
      <c r="G108" t="s">
        <v>44</v>
      </c>
      <c r="H108" t="s">
        <v>26</v>
      </c>
      <c r="I108" s="5" t="str">
        <f t="shared" si="4"/>
        <v>Yes</v>
      </c>
      <c r="J108">
        <v>10</v>
      </c>
      <c r="K108" t="s">
        <v>27</v>
      </c>
      <c r="L108" t="s">
        <v>38</v>
      </c>
      <c r="M108" s="1">
        <v>45224</v>
      </c>
      <c r="N108" s="1">
        <v>45626</v>
      </c>
      <c r="O108" t="s">
        <v>227</v>
      </c>
      <c r="P108" t="s">
        <v>30</v>
      </c>
      <c r="Q108">
        <v>1</v>
      </c>
      <c r="R108">
        <v>7</v>
      </c>
      <c r="S108" t="s">
        <v>71</v>
      </c>
      <c r="T108">
        <v>0</v>
      </c>
      <c r="U108" t="s">
        <v>1895</v>
      </c>
      <c r="V108">
        <v>89</v>
      </c>
      <c r="W108">
        <v>0</v>
      </c>
      <c r="X108" s="5" t="str">
        <f t="shared" si="5"/>
        <v>Real</v>
      </c>
    </row>
    <row r="109" spans="1:24" x14ac:dyDescent="0.3">
      <c r="A109">
        <v>108</v>
      </c>
      <c r="B109" t="s">
        <v>60</v>
      </c>
      <c r="C109" t="s">
        <v>228</v>
      </c>
      <c r="D109" s="5" t="str">
        <f t="shared" si="3"/>
        <v>Yes</v>
      </c>
      <c r="E109" t="s">
        <v>34</v>
      </c>
      <c r="F109" t="s">
        <v>43</v>
      </c>
      <c r="G109" t="s">
        <v>69</v>
      </c>
      <c r="H109" t="s">
        <v>79</v>
      </c>
      <c r="I109" s="5" t="str">
        <f t="shared" si="4"/>
        <v>Yes</v>
      </c>
      <c r="J109">
        <v>5</v>
      </c>
      <c r="K109" t="s">
        <v>63</v>
      </c>
      <c r="L109" t="s">
        <v>38</v>
      </c>
      <c r="M109" s="1">
        <v>45243</v>
      </c>
      <c r="N109" s="1">
        <v>45379</v>
      </c>
      <c r="O109" t="s">
        <v>229</v>
      </c>
      <c r="P109" t="s">
        <v>30</v>
      </c>
      <c r="Q109">
        <v>1</v>
      </c>
      <c r="R109">
        <v>3</v>
      </c>
      <c r="S109" t="s">
        <v>31</v>
      </c>
      <c r="T109">
        <v>1</v>
      </c>
      <c r="U109" t="s">
        <v>1895</v>
      </c>
      <c r="V109">
        <v>89</v>
      </c>
      <c r="W109">
        <v>0</v>
      </c>
      <c r="X109" s="5" t="str">
        <f t="shared" si="5"/>
        <v>Real</v>
      </c>
    </row>
    <row r="110" spans="1:24" x14ac:dyDescent="0.3">
      <c r="A110">
        <v>109</v>
      </c>
      <c r="B110" t="s">
        <v>83</v>
      </c>
      <c r="C110" t="s">
        <v>1894</v>
      </c>
      <c r="D110" s="5" t="str">
        <f t="shared" si="3"/>
        <v>No</v>
      </c>
      <c r="E110" t="s">
        <v>55</v>
      </c>
      <c r="F110" t="s">
        <v>73</v>
      </c>
      <c r="G110" t="s">
        <v>69</v>
      </c>
      <c r="H110" t="s">
        <v>52</v>
      </c>
      <c r="I110" s="5" t="str">
        <f t="shared" si="4"/>
        <v>Yes</v>
      </c>
      <c r="J110">
        <v>10</v>
      </c>
      <c r="K110" t="s">
        <v>37</v>
      </c>
      <c r="L110" t="s">
        <v>57</v>
      </c>
      <c r="M110" s="1">
        <v>45252</v>
      </c>
      <c r="N110" s="1">
        <v>45606</v>
      </c>
      <c r="O110" t="s">
        <v>230</v>
      </c>
      <c r="P110" t="s">
        <v>1896</v>
      </c>
      <c r="Q110">
        <v>0</v>
      </c>
      <c r="R110">
        <v>8</v>
      </c>
      <c r="S110" t="s">
        <v>40</v>
      </c>
      <c r="T110">
        <v>1</v>
      </c>
      <c r="U110" t="s">
        <v>47</v>
      </c>
      <c r="V110">
        <v>69</v>
      </c>
      <c r="W110">
        <v>1</v>
      </c>
      <c r="X110" s="5" t="str">
        <f t="shared" si="5"/>
        <v>Fake</v>
      </c>
    </row>
    <row r="111" spans="1:24" x14ac:dyDescent="0.3">
      <c r="A111">
        <v>110</v>
      </c>
      <c r="B111" t="s">
        <v>83</v>
      </c>
      <c r="C111" t="s">
        <v>1894</v>
      </c>
      <c r="D111" s="5" t="str">
        <f t="shared" si="3"/>
        <v>No</v>
      </c>
      <c r="E111" t="s">
        <v>23</v>
      </c>
      <c r="F111" t="s">
        <v>50</v>
      </c>
      <c r="G111" t="s">
        <v>44</v>
      </c>
      <c r="H111" t="s">
        <v>79</v>
      </c>
      <c r="I111" s="5" t="str">
        <f t="shared" si="4"/>
        <v>Yes</v>
      </c>
      <c r="J111">
        <v>0</v>
      </c>
      <c r="K111" t="s">
        <v>37</v>
      </c>
      <c r="L111" t="s">
        <v>23</v>
      </c>
      <c r="M111" s="1">
        <v>45265</v>
      </c>
      <c r="N111" s="1">
        <v>45423</v>
      </c>
      <c r="O111" t="s">
        <v>231</v>
      </c>
      <c r="P111" t="s">
        <v>1896</v>
      </c>
      <c r="Q111">
        <v>0</v>
      </c>
      <c r="R111">
        <v>6</v>
      </c>
      <c r="S111" t="s">
        <v>40</v>
      </c>
      <c r="T111">
        <v>1</v>
      </c>
      <c r="U111" t="s">
        <v>47</v>
      </c>
      <c r="V111">
        <v>69</v>
      </c>
      <c r="W111">
        <v>1</v>
      </c>
      <c r="X111" s="5" t="str">
        <f t="shared" si="5"/>
        <v>Fake</v>
      </c>
    </row>
    <row r="112" spans="1:24" x14ac:dyDescent="0.3">
      <c r="A112">
        <v>111</v>
      </c>
      <c r="B112" t="s">
        <v>86</v>
      </c>
      <c r="C112" t="s">
        <v>1894</v>
      </c>
      <c r="D112" s="5" t="str">
        <f t="shared" si="3"/>
        <v>No</v>
      </c>
      <c r="E112" t="s">
        <v>67</v>
      </c>
      <c r="F112" t="s">
        <v>43</v>
      </c>
      <c r="G112" t="s">
        <v>51</v>
      </c>
      <c r="H112" t="s">
        <v>52</v>
      </c>
      <c r="I112" s="5" t="str">
        <f t="shared" si="4"/>
        <v>Yes</v>
      </c>
      <c r="J112">
        <v>4</v>
      </c>
      <c r="K112" t="s">
        <v>80</v>
      </c>
      <c r="L112" t="s">
        <v>64</v>
      </c>
      <c r="M112" s="1">
        <v>44965</v>
      </c>
      <c r="N112" s="1">
        <v>45581</v>
      </c>
      <c r="O112" t="s">
        <v>232</v>
      </c>
      <c r="P112" t="s">
        <v>1896</v>
      </c>
      <c r="Q112">
        <v>0</v>
      </c>
      <c r="R112">
        <v>9</v>
      </c>
      <c r="S112" t="s">
        <v>40</v>
      </c>
      <c r="T112">
        <v>0</v>
      </c>
      <c r="U112" t="s">
        <v>59</v>
      </c>
      <c r="V112">
        <v>69</v>
      </c>
      <c r="W112">
        <v>1</v>
      </c>
      <c r="X112" s="5" t="str">
        <f t="shared" si="5"/>
        <v>Fake</v>
      </c>
    </row>
    <row r="113" spans="1:24" x14ac:dyDescent="0.3">
      <c r="A113">
        <v>112</v>
      </c>
      <c r="B113" t="s">
        <v>32</v>
      </c>
      <c r="C113" t="s">
        <v>233</v>
      </c>
      <c r="D113" s="5" t="str">
        <f t="shared" si="3"/>
        <v>Yes</v>
      </c>
      <c r="E113" t="s">
        <v>34</v>
      </c>
      <c r="F113" t="s">
        <v>50</v>
      </c>
      <c r="G113" t="s">
        <v>25</v>
      </c>
      <c r="H113" t="s">
        <v>36</v>
      </c>
      <c r="I113" s="5" t="str">
        <f t="shared" si="4"/>
        <v>Yes</v>
      </c>
      <c r="J113">
        <v>2</v>
      </c>
      <c r="K113" t="s">
        <v>37</v>
      </c>
      <c r="L113" t="s">
        <v>23</v>
      </c>
      <c r="M113" s="1">
        <v>45282</v>
      </c>
      <c r="N113" s="1">
        <v>45532</v>
      </c>
      <c r="O113" t="s">
        <v>234</v>
      </c>
      <c r="P113" t="s">
        <v>30</v>
      </c>
      <c r="Q113">
        <v>0</v>
      </c>
      <c r="R113">
        <v>1</v>
      </c>
      <c r="S113" t="s">
        <v>71</v>
      </c>
      <c r="T113">
        <v>1</v>
      </c>
      <c r="U113" t="s">
        <v>1895</v>
      </c>
      <c r="V113">
        <v>89</v>
      </c>
      <c r="W113">
        <v>0</v>
      </c>
      <c r="X113" s="5" t="str">
        <f t="shared" si="5"/>
        <v>Real</v>
      </c>
    </row>
    <row r="114" spans="1:24" x14ac:dyDescent="0.3">
      <c r="A114">
        <v>113</v>
      </c>
      <c r="B114" t="s">
        <v>32</v>
      </c>
      <c r="C114" t="s">
        <v>1894</v>
      </c>
      <c r="D114" s="5" t="str">
        <f t="shared" si="3"/>
        <v>No</v>
      </c>
      <c r="E114" t="s">
        <v>42</v>
      </c>
      <c r="F114" t="s">
        <v>73</v>
      </c>
      <c r="G114" t="s">
        <v>25</v>
      </c>
      <c r="H114" t="s">
        <v>79</v>
      </c>
      <c r="I114" s="5" t="str">
        <f t="shared" si="4"/>
        <v>Yes</v>
      </c>
      <c r="J114">
        <v>2</v>
      </c>
      <c r="K114" t="s">
        <v>80</v>
      </c>
      <c r="L114" t="s">
        <v>38</v>
      </c>
      <c r="M114" s="1">
        <v>45118</v>
      </c>
      <c r="N114" s="1">
        <v>45630</v>
      </c>
      <c r="O114" t="s">
        <v>235</v>
      </c>
      <c r="P114" t="s">
        <v>1896</v>
      </c>
      <c r="Q114">
        <v>0</v>
      </c>
      <c r="R114">
        <v>10</v>
      </c>
      <c r="S114" t="s">
        <v>40</v>
      </c>
      <c r="T114">
        <v>1</v>
      </c>
      <c r="U114" t="s">
        <v>59</v>
      </c>
      <c r="V114">
        <v>69</v>
      </c>
      <c r="W114">
        <v>1</v>
      </c>
      <c r="X114" s="5" t="str">
        <f t="shared" si="5"/>
        <v>Fake</v>
      </c>
    </row>
    <row r="115" spans="1:24" x14ac:dyDescent="0.3">
      <c r="A115">
        <v>114</v>
      </c>
      <c r="B115" t="s">
        <v>109</v>
      </c>
      <c r="C115" t="s">
        <v>236</v>
      </c>
      <c r="D115" s="5" t="str">
        <f t="shared" si="3"/>
        <v>Yes</v>
      </c>
      <c r="E115" t="s">
        <v>42</v>
      </c>
      <c r="F115" t="s">
        <v>35</v>
      </c>
      <c r="G115" t="s">
        <v>69</v>
      </c>
      <c r="H115" t="s">
        <v>79</v>
      </c>
      <c r="I115" s="5" t="str">
        <f t="shared" si="4"/>
        <v>Yes</v>
      </c>
      <c r="J115">
        <v>8</v>
      </c>
      <c r="K115" t="s">
        <v>27</v>
      </c>
      <c r="L115" t="s">
        <v>57</v>
      </c>
      <c r="M115" s="1">
        <v>45168</v>
      </c>
      <c r="N115" s="1">
        <v>45410</v>
      </c>
      <c r="O115" t="s">
        <v>237</v>
      </c>
      <c r="P115" t="s">
        <v>30</v>
      </c>
      <c r="Q115">
        <v>1</v>
      </c>
      <c r="R115">
        <v>5</v>
      </c>
      <c r="S115" t="s">
        <v>40</v>
      </c>
      <c r="T115">
        <v>1</v>
      </c>
      <c r="U115" t="s">
        <v>1895</v>
      </c>
      <c r="V115">
        <v>89</v>
      </c>
      <c r="W115">
        <v>0</v>
      </c>
      <c r="X115" s="5" t="str">
        <f t="shared" si="5"/>
        <v>Real</v>
      </c>
    </row>
    <row r="116" spans="1:24" x14ac:dyDescent="0.3">
      <c r="A116">
        <v>115</v>
      </c>
      <c r="B116" t="s">
        <v>48</v>
      </c>
      <c r="C116" t="s">
        <v>238</v>
      </c>
      <c r="D116" s="5" t="str">
        <f t="shared" si="3"/>
        <v>Yes</v>
      </c>
      <c r="E116" t="s">
        <v>34</v>
      </c>
      <c r="F116" t="s">
        <v>43</v>
      </c>
      <c r="G116" t="s">
        <v>51</v>
      </c>
      <c r="H116" t="s">
        <v>79</v>
      </c>
      <c r="I116" s="5" t="str">
        <f t="shared" si="4"/>
        <v>Yes</v>
      </c>
      <c r="J116">
        <v>8</v>
      </c>
      <c r="K116" t="s">
        <v>37</v>
      </c>
      <c r="L116" t="s">
        <v>38</v>
      </c>
      <c r="M116" s="1">
        <v>45243</v>
      </c>
      <c r="N116" s="1">
        <v>45648</v>
      </c>
      <c r="O116" t="s">
        <v>239</v>
      </c>
      <c r="P116" t="s">
        <v>30</v>
      </c>
      <c r="Q116">
        <v>0</v>
      </c>
      <c r="R116">
        <v>2</v>
      </c>
      <c r="S116" t="s">
        <v>40</v>
      </c>
      <c r="T116">
        <v>1</v>
      </c>
      <c r="U116" t="s">
        <v>1895</v>
      </c>
      <c r="V116">
        <v>89</v>
      </c>
      <c r="W116">
        <v>0</v>
      </c>
      <c r="X116" s="5" t="str">
        <f t="shared" si="5"/>
        <v>Real</v>
      </c>
    </row>
    <row r="117" spans="1:24" x14ac:dyDescent="0.3">
      <c r="A117">
        <v>116</v>
      </c>
      <c r="B117" t="s">
        <v>60</v>
      </c>
      <c r="C117" t="s">
        <v>1894</v>
      </c>
      <c r="D117" s="5" t="str">
        <f t="shared" si="3"/>
        <v>No</v>
      </c>
      <c r="E117" t="s">
        <v>62</v>
      </c>
      <c r="F117" t="s">
        <v>50</v>
      </c>
      <c r="G117" t="s">
        <v>69</v>
      </c>
      <c r="H117" t="s">
        <v>79</v>
      </c>
      <c r="I117" s="5" t="str">
        <f t="shared" si="4"/>
        <v>Yes</v>
      </c>
      <c r="J117">
        <v>1</v>
      </c>
      <c r="K117" t="s">
        <v>80</v>
      </c>
      <c r="L117" t="s">
        <v>57</v>
      </c>
      <c r="M117" s="1">
        <v>45056</v>
      </c>
      <c r="N117" s="1">
        <v>45306</v>
      </c>
      <c r="O117" t="s">
        <v>240</v>
      </c>
      <c r="P117" t="s">
        <v>1896</v>
      </c>
      <c r="Q117">
        <v>0</v>
      </c>
      <c r="R117">
        <v>10</v>
      </c>
      <c r="S117" t="s">
        <v>46</v>
      </c>
      <c r="T117">
        <v>1</v>
      </c>
      <c r="U117" t="s">
        <v>59</v>
      </c>
      <c r="V117">
        <v>69</v>
      </c>
      <c r="W117">
        <v>1</v>
      </c>
      <c r="X117" s="5" t="str">
        <f t="shared" si="5"/>
        <v>Fake</v>
      </c>
    </row>
    <row r="118" spans="1:24" x14ac:dyDescent="0.3">
      <c r="A118">
        <v>117</v>
      </c>
      <c r="B118" t="s">
        <v>75</v>
      </c>
      <c r="C118" t="s">
        <v>241</v>
      </c>
      <c r="D118" s="5" t="str">
        <f t="shared" si="3"/>
        <v>Yes</v>
      </c>
      <c r="E118" t="s">
        <v>42</v>
      </c>
      <c r="F118" t="s">
        <v>35</v>
      </c>
      <c r="G118" t="s">
        <v>44</v>
      </c>
      <c r="H118" t="s">
        <v>36</v>
      </c>
      <c r="I118" s="5" t="str">
        <f t="shared" si="4"/>
        <v>Yes</v>
      </c>
      <c r="J118">
        <v>8</v>
      </c>
      <c r="K118" t="s">
        <v>27</v>
      </c>
      <c r="L118" t="s">
        <v>28</v>
      </c>
      <c r="M118" s="1">
        <v>45196</v>
      </c>
      <c r="N118" s="1">
        <v>45580</v>
      </c>
      <c r="O118" t="s">
        <v>242</v>
      </c>
      <c r="P118" t="s">
        <v>30</v>
      </c>
      <c r="Q118">
        <v>1</v>
      </c>
      <c r="R118">
        <v>9</v>
      </c>
      <c r="S118" t="s">
        <v>71</v>
      </c>
      <c r="T118">
        <v>1</v>
      </c>
      <c r="U118" t="s">
        <v>1895</v>
      </c>
      <c r="V118">
        <v>89</v>
      </c>
      <c r="W118">
        <v>0</v>
      </c>
      <c r="X118" s="5" t="str">
        <f t="shared" si="5"/>
        <v>Real</v>
      </c>
    </row>
    <row r="119" spans="1:24" x14ac:dyDescent="0.3">
      <c r="A119">
        <v>118</v>
      </c>
      <c r="B119" t="s">
        <v>60</v>
      </c>
      <c r="C119" t="s">
        <v>1894</v>
      </c>
      <c r="D119" s="5" t="str">
        <f t="shared" si="3"/>
        <v>No</v>
      </c>
      <c r="E119" t="s">
        <v>62</v>
      </c>
      <c r="F119" t="s">
        <v>35</v>
      </c>
      <c r="G119" t="s">
        <v>44</v>
      </c>
      <c r="H119" t="s">
        <v>52</v>
      </c>
      <c r="I119" s="5" t="str">
        <f t="shared" si="4"/>
        <v>Yes</v>
      </c>
      <c r="J119">
        <v>6</v>
      </c>
      <c r="K119" t="s">
        <v>80</v>
      </c>
      <c r="L119" t="s">
        <v>23</v>
      </c>
      <c r="M119" s="1">
        <v>45176</v>
      </c>
      <c r="N119" s="1">
        <v>45421</v>
      </c>
      <c r="O119" t="s">
        <v>243</v>
      </c>
      <c r="P119" t="s">
        <v>1896</v>
      </c>
      <c r="Q119">
        <v>0</v>
      </c>
      <c r="R119">
        <v>1</v>
      </c>
      <c r="S119" t="s">
        <v>46</v>
      </c>
      <c r="T119">
        <v>0</v>
      </c>
      <c r="U119" t="s">
        <v>59</v>
      </c>
      <c r="V119">
        <v>69</v>
      </c>
      <c r="W119">
        <v>1</v>
      </c>
      <c r="X119" s="5" t="str">
        <f t="shared" si="5"/>
        <v>Fake</v>
      </c>
    </row>
    <row r="120" spans="1:24" x14ac:dyDescent="0.3">
      <c r="A120">
        <v>119</v>
      </c>
      <c r="B120" t="s">
        <v>60</v>
      </c>
      <c r="C120" t="s">
        <v>1894</v>
      </c>
      <c r="D120" s="5" t="str">
        <f t="shared" si="3"/>
        <v>No</v>
      </c>
      <c r="E120" t="s">
        <v>55</v>
      </c>
      <c r="F120" t="s">
        <v>50</v>
      </c>
      <c r="G120" t="s">
        <v>56</v>
      </c>
      <c r="H120" t="s">
        <v>79</v>
      </c>
      <c r="I120" s="5" t="str">
        <f t="shared" si="4"/>
        <v>Yes</v>
      </c>
      <c r="J120">
        <v>0</v>
      </c>
      <c r="K120" t="s">
        <v>27</v>
      </c>
      <c r="L120" t="s">
        <v>64</v>
      </c>
      <c r="M120" s="1">
        <v>45136</v>
      </c>
      <c r="N120" s="1">
        <v>45557</v>
      </c>
      <c r="O120" t="s">
        <v>244</v>
      </c>
      <c r="P120" t="s">
        <v>1896</v>
      </c>
      <c r="Q120">
        <v>0</v>
      </c>
      <c r="R120">
        <v>1</v>
      </c>
      <c r="S120" t="s">
        <v>71</v>
      </c>
      <c r="T120">
        <v>1</v>
      </c>
      <c r="U120" t="s">
        <v>47</v>
      </c>
      <c r="V120">
        <v>69</v>
      </c>
      <c r="W120">
        <v>1</v>
      </c>
      <c r="X120" s="5" t="str">
        <f t="shared" si="5"/>
        <v>Fake</v>
      </c>
    </row>
    <row r="121" spans="1:24" x14ac:dyDescent="0.3">
      <c r="A121">
        <v>120</v>
      </c>
      <c r="B121" t="s">
        <v>60</v>
      </c>
      <c r="C121" t="s">
        <v>245</v>
      </c>
      <c r="D121" s="5" t="str">
        <f t="shared" si="3"/>
        <v>Yes</v>
      </c>
      <c r="E121" t="s">
        <v>42</v>
      </c>
      <c r="F121" t="s">
        <v>24</v>
      </c>
      <c r="G121" t="s">
        <v>56</v>
      </c>
      <c r="H121" t="s">
        <v>26</v>
      </c>
      <c r="I121" s="5" t="str">
        <f t="shared" si="4"/>
        <v>Yes</v>
      </c>
      <c r="J121">
        <v>3</v>
      </c>
      <c r="K121" t="s">
        <v>80</v>
      </c>
      <c r="L121" t="s">
        <v>64</v>
      </c>
      <c r="M121" s="1">
        <v>45112</v>
      </c>
      <c r="N121" s="1">
        <v>45611</v>
      </c>
      <c r="O121" t="s">
        <v>246</v>
      </c>
      <c r="P121" t="s">
        <v>30</v>
      </c>
      <c r="Q121">
        <v>1</v>
      </c>
      <c r="R121">
        <v>10</v>
      </c>
      <c r="S121" t="s">
        <v>46</v>
      </c>
      <c r="T121">
        <v>1</v>
      </c>
      <c r="U121" t="s">
        <v>1895</v>
      </c>
      <c r="V121">
        <v>89</v>
      </c>
      <c r="W121">
        <v>0</v>
      </c>
      <c r="X121" s="5" t="str">
        <f t="shared" si="5"/>
        <v>Real</v>
      </c>
    </row>
    <row r="122" spans="1:24" x14ac:dyDescent="0.3">
      <c r="A122">
        <v>121</v>
      </c>
      <c r="B122" t="s">
        <v>60</v>
      </c>
      <c r="C122" t="s">
        <v>1894</v>
      </c>
      <c r="D122" s="5" t="str">
        <f t="shared" si="3"/>
        <v>No</v>
      </c>
      <c r="E122" t="s">
        <v>42</v>
      </c>
      <c r="F122" t="s">
        <v>43</v>
      </c>
      <c r="G122" t="s">
        <v>69</v>
      </c>
      <c r="H122" t="s">
        <v>26</v>
      </c>
      <c r="I122" s="5" t="str">
        <f t="shared" si="4"/>
        <v>Yes</v>
      </c>
      <c r="J122">
        <v>9</v>
      </c>
      <c r="K122" t="s">
        <v>27</v>
      </c>
      <c r="L122" t="s">
        <v>57</v>
      </c>
      <c r="M122" s="1">
        <v>44936</v>
      </c>
      <c r="N122" s="1">
        <v>45446</v>
      </c>
      <c r="O122" t="s">
        <v>247</v>
      </c>
      <c r="P122" t="s">
        <v>1896</v>
      </c>
      <c r="Q122">
        <v>0</v>
      </c>
      <c r="R122">
        <v>4</v>
      </c>
      <c r="S122" t="s">
        <v>46</v>
      </c>
      <c r="T122">
        <v>1</v>
      </c>
      <c r="U122" t="s">
        <v>47</v>
      </c>
      <c r="V122">
        <v>69</v>
      </c>
      <c r="W122">
        <v>1</v>
      </c>
      <c r="X122" s="5" t="str">
        <f t="shared" si="5"/>
        <v>Fake</v>
      </c>
    </row>
    <row r="123" spans="1:24" x14ac:dyDescent="0.3">
      <c r="A123">
        <v>122</v>
      </c>
      <c r="B123" t="s">
        <v>41</v>
      </c>
      <c r="C123" t="s">
        <v>248</v>
      </c>
      <c r="D123" s="5" t="str">
        <f t="shared" si="3"/>
        <v>Yes</v>
      </c>
      <c r="E123" t="s">
        <v>62</v>
      </c>
      <c r="F123" t="s">
        <v>24</v>
      </c>
      <c r="G123" t="s">
        <v>44</v>
      </c>
      <c r="H123" t="s">
        <v>79</v>
      </c>
      <c r="I123" s="5" t="str">
        <f t="shared" si="4"/>
        <v>Yes</v>
      </c>
      <c r="J123">
        <v>8</v>
      </c>
      <c r="K123" t="s">
        <v>37</v>
      </c>
      <c r="L123" t="s">
        <v>23</v>
      </c>
      <c r="M123" s="1">
        <v>45227</v>
      </c>
      <c r="N123" s="1">
        <v>45379</v>
      </c>
      <c r="O123" t="s">
        <v>249</v>
      </c>
      <c r="P123" t="s">
        <v>30</v>
      </c>
      <c r="Q123">
        <v>1</v>
      </c>
      <c r="R123">
        <v>7</v>
      </c>
      <c r="S123" t="s">
        <v>46</v>
      </c>
      <c r="T123">
        <v>1</v>
      </c>
      <c r="U123" t="s">
        <v>1895</v>
      </c>
      <c r="V123">
        <v>89</v>
      </c>
      <c r="W123">
        <v>0</v>
      </c>
      <c r="X123" s="5" t="str">
        <f t="shared" si="5"/>
        <v>Real</v>
      </c>
    </row>
    <row r="124" spans="1:24" x14ac:dyDescent="0.3">
      <c r="A124">
        <v>123</v>
      </c>
      <c r="B124" t="s">
        <v>75</v>
      </c>
      <c r="C124" t="s">
        <v>1894</v>
      </c>
      <c r="D124" s="5" t="str">
        <f t="shared" si="3"/>
        <v>No</v>
      </c>
      <c r="E124" t="s">
        <v>67</v>
      </c>
      <c r="F124" t="s">
        <v>73</v>
      </c>
      <c r="G124" t="s">
        <v>51</v>
      </c>
      <c r="H124" t="s">
        <v>52</v>
      </c>
      <c r="I124" s="5" t="str">
        <f t="shared" si="4"/>
        <v>Yes</v>
      </c>
      <c r="J124">
        <v>3</v>
      </c>
      <c r="K124" t="s">
        <v>37</v>
      </c>
      <c r="L124" t="s">
        <v>28</v>
      </c>
      <c r="M124" s="1">
        <v>45279</v>
      </c>
      <c r="N124" s="1">
        <v>45411</v>
      </c>
      <c r="O124" t="s">
        <v>250</v>
      </c>
      <c r="P124" t="s">
        <v>1896</v>
      </c>
      <c r="Q124">
        <v>0</v>
      </c>
      <c r="R124">
        <v>6</v>
      </c>
      <c r="S124" t="s">
        <v>46</v>
      </c>
      <c r="T124">
        <v>1</v>
      </c>
      <c r="U124" t="s">
        <v>59</v>
      </c>
      <c r="V124">
        <v>69</v>
      </c>
      <c r="W124">
        <v>1</v>
      </c>
      <c r="X124" s="5" t="str">
        <f t="shared" si="5"/>
        <v>Fake</v>
      </c>
    </row>
    <row r="125" spans="1:24" x14ac:dyDescent="0.3">
      <c r="A125">
        <v>124</v>
      </c>
      <c r="B125" t="s">
        <v>32</v>
      </c>
      <c r="C125" t="s">
        <v>1894</v>
      </c>
      <c r="D125" s="5" t="str">
        <f t="shared" si="3"/>
        <v>No</v>
      </c>
      <c r="E125" t="s">
        <v>42</v>
      </c>
      <c r="F125" t="s">
        <v>50</v>
      </c>
      <c r="G125" t="s">
        <v>25</v>
      </c>
      <c r="H125" t="s">
        <v>52</v>
      </c>
      <c r="I125" s="5" t="str">
        <f t="shared" si="4"/>
        <v>Yes</v>
      </c>
      <c r="J125">
        <v>4</v>
      </c>
      <c r="K125" t="s">
        <v>37</v>
      </c>
      <c r="L125" t="s">
        <v>57</v>
      </c>
      <c r="M125" s="1">
        <v>44992</v>
      </c>
      <c r="N125" s="1">
        <v>45457</v>
      </c>
      <c r="O125" t="s">
        <v>165</v>
      </c>
      <c r="P125" t="s">
        <v>1896</v>
      </c>
      <c r="Q125">
        <v>0</v>
      </c>
      <c r="R125">
        <v>1</v>
      </c>
      <c r="S125" t="s">
        <v>40</v>
      </c>
      <c r="T125">
        <v>0</v>
      </c>
      <c r="U125" t="s">
        <v>47</v>
      </c>
      <c r="V125">
        <v>69</v>
      </c>
      <c r="W125">
        <v>1</v>
      </c>
      <c r="X125" s="5" t="str">
        <f t="shared" si="5"/>
        <v>Fake</v>
      </c>
    </row>
    <row r="126" spans="1:24" x14ac:dyDescent="0.3">
      <c r="A126">
        <v>125</v>
      </c>
      <c r="B126" t="s">
        <v>86</v>
      </c>
      <c r="C126" t="s">
        <v>1894</v>
      </c>
      <c r="D126" s="5" t="str">
        <f t="shared" si="3"/>
        <v>No</v>
      </c>
      <c r="E126" t="s">
        <v>34</v>
      </c>
      <c r="F126" t="s">
        <v>43</v>
      </c>
      <c r="G126" t="s">
        <v>44</v>
      </c>
      <c r="H126" t="s">
        <v>36</v>
      </c>
      <c r="I126" s="5" t="str">
        <f t="shared" si="4"/>
        <v>Yes</v>
      </c>
      <c r="J126">
        <v>5</v>
      </c>
      <c r="K126" t="s">
        <v>27</v>
      </c>
      <c r="L126" t="s">
        <v>57</v>
      </c>
      <c r="M126" s="1">
        <v>45115</v>
      </c>
      <c r="N126" s="1">
        <v>45552</v>
      </c>
      <c r="O126" t="s">
        <v>251</v>
      </c>
      <c r="P126" t="s">
        <v>1896</v>
      </c>
      <c r="Q126">
        <v>0</v>
      </c>
      <c r="R126">
        <v>3</v>
      </c>
      <c r="S126" t="s">
        <v>46</v>
      </c>
      <c r="T126">
        <v>0</v>
      </c>
      <c r="U126" t="s">
        <v>92</v>
      </c>
      <c r="V126">
        <v>69</v>
      </c>
      <c r="W126">
        <v>1</v>
      </c>
      <c r="X126" s="5" t="str">
        <f t="shared" si="5"/>
        <v>Fake</v>
      </c>
    </row>
    <row r="127" spans="1:24" x14ac:dyDescent="0.3">
      <c r="A127">
        <v>126</v>
      </c>
      <c r="B127" t="s">
        <v>32</v>
      </c>
      <c r="C127" t="s">
        <v>252</v>
      </c>
      <c r="D127" s="5" t="str">
        <f t="shared" si="3"/>
        <v>Yes</v>
      </c>
      <c r="E127" t="s">
        <v>23</v>
      </c>
      <c r="F127" t="s">
        <v>35</v>
      </c>
      <c r="G127" t="s">
        <v>51</v>
      </c>
      <c r="H127" t="s">
        <v>79</v>
      </c>
      <c r="I127" s="5" t="str">
        <f t="shared" si="4"/>
        <v>Yes</v>
      </c>
      <c r="J127">
        <v>7</v>
      </c>
      <c r="K127" t="s">
        <v>37</v>
      </c>
      <c r="L127" t="s">
        <v>28</v>
      </c>
      <c r="M127" s="1">
        <v>44939</v>
      </c>
      <c r="N127" s="1">
        <v>45635</v>
      </c>
      <c r="O127" t="s">
        <v>253</v>
      </c>
      <c r="P127" t="s">
        <v>30</v>
      </c>
      <c r="Q127">
        <v>0</v>
      </c>
      <c r="R127">
        <v>4</v>
      </c>
      <c r="S127" t="s">
        <v>46</v>
      </c>
      <c r="T127">
        <v>0</v>
      </c>
      <c r="U127" t="s">
        <v>1895</v>
      </c>
      <c r="V127">
        <v>89</v>
      </c>
      <c r="W127">
        <v>0</v>
      </c>
      <c r="X127" s="5" t="str">
        <f t="shared" si="5"/>
        <v>Real</v>
      </c>
    </row>
    <row r="128" spans="1:24" x14ac:dyDescent="0.3">
      <c r="A128">
        <v>127</v>
      </c>
      <c r="B128" t="s">
        <v>32</v>
      </c>
      <c r="C128" t="s">
        <v>254</v>
      </c>
      <c r="D128" s="5" t="str">
        <f t="shared" si="3"/>
        <v>Yes</v>
      </c>
      <c r="E128" t="s">
        <v>42</v>
      </c>
      <c r="F128" t="s">
        <v>73</v>
      </c>
      <c r="G128" t="s">
        <v>44</v>
      </c>
      <c r="H128" t="s">
        <v>36</v>
      </c>
      <c r="I128" s="5" t="str">
        <f t="shared" si="4"/>
        <v>Yes</v>
      </c>
      <c r="J128">
        <v>6</v>
      </c>
      <c r="K128" t="s">
        <v>80</v>
      </c>
      <c r="L128" t="s">
        <v>38</v>
      </c>
      <c r="M128" s="1">
        <v>44940</v>
      </c>
      <c r="N128" s="1">
        <v>45486</v>
      </c>
      <c r="O128" t="s">
        <v>255</v>
      </c>
      <c r="P128" t="s">
        <v>30</v>
      </c>
      <c r="Q128">
        <v>1</v>
      </c>
      <c r="R128">
        <v>2</v>
      </c>
      <c r="S128" t="s">
        <v>46</v>
      </c>
      <c r="T128">
        <v>1</v>
      </c>
      <c r="U128" t="s">
        <v>1895</v>
      </c>
      <c r="V128">
        <v>89</v>
      </c>
      <c r="W128">
        <v>0</v>
      </c>
      <c r="X128" s="5" t="str">
        <f t="shared" si="5"/>
        <v>Real</v>
      </c>
    </row>
    <row r="129" spans="1:24" x14ac:dyDescent="0.3">
      <c r="A129">
        <v>128</v>
      </c>
      <c r="B129" t="s">
        <v>48</v>
      </c>
      <c r="C129" t="s">
        <v>256</v>
      </c>
      <c r="D129" s="5" t="str">
        <f t="shared" si="3"/>
        <v>Yes</v>
      </c>
      <c r="E129" t="s">
        <v>42</v>
      </c>
      <c r="F129" t="s">
        <v>50</v>
      </c>
      <c r="G129" t="s">
        <v>51</v>
      </c>
      <c r="H129" t="s">
        <v>26</v>
      </c>
      <c r="I129" s="5" t="str">
        <f t="shared" si="4"/>
        <v>Yes</v>
      </c>
      <c r="J129">
        <v>7</v>
      </c>
      <c r="K129" t="s">
        <v>37</v>
      </c>
      <c r="L129" t="s">
        <v>23</v>
      </c>
      <c r="M129" s="1">
        <v>45266</v>
      </c>
      <c r="N129" s="1">
        <v>45535</v>
      </c>
      <c r="O129" t="s">
        <v>257</v>
      </c>
      <c r="P129" t="s">
        <v>30</v>
      </c>
      <c r="Q129">
        <v>1</v>
      </c>
      <c r="R129">
        <v>4</v>
      </c>
      <c r="S129" t="s">
        <v>40</v>
      </c>
      <c r="T129">
        <v>0</v>
      </c>
      <c r="U129" t="s">
        <v>1895</v>
      </c>
      <c r="V129">
        <v>89</v>
      </c>
      <c r="W129">
        <v>0</v>
      </c>
      <c r="X129" s="5" t="str">
        <f t="shared" si="5"/>
        <v>Real</v>
      </c>
    </row>
    <row r="130" spans="1:24" x14ac:dyDescent="0.3">
      <c r="A130">
        <v>129</v>
      </c>
      <c r="B130" t="s">
        <v>54</v>
      </c>
      <c r="C130" t="s">
        <v>1894</v>
      </c>
      <c r="D130" s="5" t="str">
        <f t="shared" si="3"/>
        <v>No</v>
      </c>
      <c r="E130" t="s">
        <v>34</v>
      </c>
      <c r="F130" t="s">
        <v>24</v>
      </c>
      <c r="G130" t="s">
        <v>25</v>
      </c>
      <c r="H130" t="s">
        <v>52</v>
      </c>
      <c r="I130" s="5" t="str">
        <f t="shared" si="4"/>
        <v>Yes</v>
      </c>
      <c r="J130">
        <v>4</v>
      </c>
      <c r="K130" t="s">
        <v>80</v>
      </c>
      <c r="L130" t="s">
        <v>57</v>
      </c>
      <c r="M130" s="1">
        <v>45144</v>
      </c>
      <c r="N130" s="1">
        <v>45634</v>
      </c>
      <c r="O130" t="s">
        <v>258</v>
      </c>
      <c r="P130" t="s">
        <v>1896</v>
      </c>
      <c r="Q130">
        <v>0</v>
      </c>
      <c r="R130">
        <v>4</v>
      </c>
      <c r="S130" t="s">
        <v>71</v>
      </c>
      <c r="T130">
        <v>1</v>
      </c>
      <c r="U130" t="s">
        <v>92</v>
      </c>
      <c r="V130">
        <v>69</v>
      </c>
      <c r="W130">
        <v>1</v>
      </c>
      <c r="X130" s="5" t="str">
        <f t="shared" si="5"/>
        <v>Fake</v>
      </c>
    </row>
    <row r="131" spans="1:24" x14ac:dyDescent="0.3">
      <c r="A131">
        <v>130</v>
      </c>
      <c r="B131" t="s">
        <v>54</v>
      </c>
      <c r="C131" t="s">
        <v>1894</v>
      </c>
      <c r="D131" s="5" t="str">
        <f t="shared" ref="D131:D194" si="6">IF(ISNUMBER(SEARCH("Not Disclosed",C131)),"No","Yes")</f>
        <v>No</v>
      </c>
      <c r="E131" t="s">
        <v>55</v>
      </c>
      <c r="F131" t="s">
        <v>24</v>
      </c>
      <c r="G131" t="s">
        <v>56</v>
      </c>
      <c r="H131" t="s">
        <v>26</v>
      </c>
      <c r="I131" s="5" t="str">
        <f t="shared" ref="I131:I194" si="7">IF(H131="", "No", "Yes")</f>
        <v>Yes</v>
      </c>
      <c r="J131">
        <v>0</v>
      </c>
      <c r="K131" t="s">
        <v>80</v>
      </c>
      <c r="L131" t="s">
        <v>23</v>
      </c>
      <c r="M131" s="1">
        <v>45014</v>
      </c>
      <c r="N131" s="1">
        <v>45488</v>
      </c>
      <c r="O131" t="s">
        <v>259</v>
      </c>
      <c r="P131" t="s">
        <v>1896</v>
      </c>
      <c r="Q131">
        <v>0</v>
      </c>
      <c r="R131">
        <v>9</v>
      </c>
      <c r="S131" t="s">
        <v>40</v>
      </c>
      <c r="T131">
        <v>0</v>
      </c>
      <c r="U131" t="s">
        <v>92</v>
      </c>
      <c r="V131">
        <v>69</v>
      </c>
      <c r="W131">
        <v>1</v>
      </c>
      <c r="X131" s="5" t="str">
        <f t="shared" ref="X131:X194" si="8">IF(W131=0,"Real","Fake")</f>
        <v>Fake</v>
      </c>
    </row>
    <row r="132" spans="1:24" x14ac:dyDescent="0.3">
      <c r="A132">
        <v>131</v>
      </c>
      <c r="B132" t="s">
        <v>83</v>
      </c>
      <c r="C132" t="s">
        <v>1894</v>
      </c>
      <c r="D132" s="5" t="str">
        <f t="shared" si="6"/>
        <v>No</v>
      </c>
      <c r="E132" t="s">
        <v>62</v>
      </c>
      <c r="F132" t="s">
        <v>35</v>
      </c>
      <c r="G132" t="s">
        <v>44</v>
      </c>
      <c r="H132" t="s">
        <v>79</v>
      </c>
      <c r="I132" s="5" t="str">
        <f t="shared" si="7"/>
        <v>Yes</v>
      </c>
      <c r="J132">
        <v>5</v>
      </c>
      <c r="K132" t="s">
        <v>37</v>
      </c>
      <c r="L132" t="s">
        <v>28</v>
      </c>
      <c r="M132" s="1">
        <v>45114</v>
      </c>
      <c r="N132" s="1">
        <v>45425</v>
      </c>
      <c r="O132" t="s">
        <v>190</v>
      </c>
      <c r="P132" t="s">
        <v>1896</v>
      </c>
      <c r="Q132">
        <v>0</v>
      </c>
      <c r="R132">
        <v>3</v>
      </c>
      <c r="S132" t="s">
        <v>71</v>
      </c>
      <c r="T132">
        <v>0</v>
      </c>
      <c r="U132" t="s">
        <v>59</v>
      </c>
      <c r="V132">
        <v>69</v>
      </c>
      <c r="W132">
        <v>1</v>
      </c>
      <c r="X132" s="5" t="str">
        <f t="shared" si="8"/>
        <v>Fake</v>
      </c>
    </row>
    <row r="133" spans="1:24" x14ac:dyDescent="0.3">
      <c r="A133">
        <v>132</v>
      </c>
      <c r="B133" t="s">
        <v>21</v>
      </c>
      <c r="C133" t="s">
        <v>260</v>
      </c>
      <c r="D133" s="5" t="str">
        <f t="shared" si="6"/>
        <v>Yes</v>
      </c>
      <c r="E133" t="s">
        <v>34</v>
      </c>
      <c r="F133" t="s">
        <v>50</v>
      </c>
      <c r="G133" t="s">
        <v>69</v>
      </c>
      <c r="H133" t="s">
        <v>26</v>
      </c>
      <c r="I133" s="5" t="str">
        <f t="shared" si="7"/>
        <v>Yes</v>
      </c>
      <c r="J133">
        <v>7</v>
      </c>
      <c r="K133" t="s">
        <v>80</v>
      </c>
      <c r="L133" t="s">
        <v>38</v>
      </c>
      <c r="M133" s="1">
        <v>45131</v>
      </c>
      <c r="N133" s="1">
        <v>45530</v>
      </c>
      <c r="O133" t="s">
        <v>261</v>
      </c>
      <c r="P133" t="s">
        <v>30</v>
      </c>
      <c r="Q133">
        <v>1</v>
      </c>
      <c r="R133">
        <v>6</v>
      </c>
      <c r="S133" t="s">
        <v>71</v>
      </c>
      <c r="T133">
        <v>1</v>
      </c>
      <c r="U133" t="s">
        <v>1895</v>
      </c>
      <c r="V133">
        <v>89</v>
      </c>
      <c r="W133">
        <v>0</v>
      </c>
      <c r="X133" s="5" t="str">
        <f t="shared" si="8"/>
        <v>Real</v>
      </c>
    </row>
    <row r="134" spans="1:24" x14ac:dyDescent="0.3">
      <c r="A134">
        <v>133</v>
      </c>
      <c r="B134" t="s">
        <v>75</v>
      </c>
      <c r="C134" t="s">
        <v>262</v>
      </c>
      <c r="D134" s="5" t="str">
        <f t="shared" si="6"/>
        <v>Yes</v>
      </c>
      <c r="E134" t="s">
        <v>34</v>
      </c>
      <c r="F134" t="s">
        <v>50</v>
      </c>
      <c r="G134" t="s">
        <v>44</v>
      </c>
      <c r="H134" t="s">
        <v>26</v>
      </c>
      <c r="I134" s="5" t="str">
        <f t="shared" si="7"/>
        <v>Yes</v>
      </c>
      <c r="J134">
        <v>1</v>
      </c>
      <c r="K134" t="s">
        <v>80</v>
      </c>
      <c r="L134" t="s">
        <v>38</v>
      </c>
      <c r="M134" s="1">
        <v>45131</v>
      </c>
      <c r="N134" s="1">
        <v>45506</v>
      </c>
      <c r="O134" t="s">
        <v>263</v>
      </c>
      <c r="P134" t="s">
        <v>30</v>
      </c>
      <c r="Q134">
        <v>1</v>
      </c>
      <c r="R134">
        <v>5</v>
      </c>
      <c r="S134" t="s">
        <v>40</v>
      </c>
      <c r="T134">
        <v>0</v>
      </c>
      <c r="U134" t="s">
        <v>1895</v>
      </c>
      <c r="V134">
        <v>89</v>
      </c>
      <c r="W134">
        <v>0</v>
      </c>
      <c r="X134" s="5" t="str">
        <f t="shared" si="8"/>
        <v>Real</v>
      </c>
    </row>
    <row r="135" spans="1:24" x14ac:dyDescent="0.3">
      <c r="A135">
        <v>134</v>
      </c>
      <c r="B135" t="s">
        <v>32</v>
      </c>
      <c r="C135" t="s">
        <v>264</v>
      </c>
      <c r="D135" s="5" t="str">
        <f t="shared" si="6"/>
        <v>Yes</v>
      </c>
      <c r="E135" t="s">
        <v>62</v>
      </c>
      <c r="F135" t="s">
        <v>73</v>
      </c>
      <c r="G135" t="s">
        <v>69</v>
      </c>
      <c r="H135" t="s">
        <v>79</v>
      </c>
      <c r="I135" s="5" t="str">
        <f t="shared" si="7"/>
        <v>Yes</v>
      </c>
      <c r="J135">
        <v>3</v>
      </c>
      <c r="K135" t="s">
        <v>63</v>
      </c>
      <c r="L135" t="s">
        <v>64</v>
      </c>
      <c r="M135" s="1">
        <v>45113</v>
      </c>
      <c r="N135" s="1">
        <v>45372</v>
      </c>
      <c r="O135" t="s">
        <v>265</v>
      </c>
      <c r="P135" t="s">
        <v>30</v>
      </c>
      <c r="Q135">
        <v>0</v>
      </c>
      <c r="R135">
        <v>6</v>
      </c>
      <c r="S135" t="s">
        <v>40</v>
      </c>
      <c r="T135">
        <v>0</v>
      </c>
      <c r="U135" t="s">
        <v>1895</v>
      </c>
      <c r="V135">
        <v>89</v>
      </c>
      <c r="W135">
        <v>0</v>
      </c>
      <c r="X135" s="5" t="str">
        <f t="shared" si="8"/>
        <v>Real</v>
      </c>
    </row>
    <row r="136" spans="1:24" x14ac:dyDescent="0.3">
      <c r="A136">
        <v>135</v>
      </c>
      <c r="B136" t="s">
        <v>41</v>
      </c>
      <c r="C136" t="s">
        <v>266</v>
      </c>
      <c r="D136" s="5" t="str">
        <f t="shared" si="6"/>
        <v>Yes</v>
      </c>
      <c r="E136" t="s">
        <v>23</v>
      </c>
      <c r="F136" t="s">
        <v>50</v>
      </c>
      <c r="G136" t="s">
        <v>51</v>
      </c>
      <c r="H136" t="s">
        <v>36</v>
      </c>
      <c r="I136" s="5" t="str">
        <f t="shared" si="7"/>
        <v>Yes</v>
      </c>
      <c r="J136">
        <v>4</v>
      </c>
      <c r="K136" t="s">
        <v>80</v>
      </c>
      <c r="L136" t="s">
        <v>57</v>
      </c>
      <c r="M136" s="1">
        <v>45281</v>
      </c>
      <c r="N136" s="1">
        <v>45572</v>
      </c>
      <c r="O136" t="s">
        <v>267</v>
      </c>
      <c r="P136" t="s">
        <v>30</v>
      </c>
      <c r="Q136">
        <v>0</v>
      </c>
      <c r="R136">
        <v>2</v>
      </c>
      <c r="S136" t="s">
        <v>71</v>
      </c>
      <c r="T136">
        <v>0</v>
      </c>
      <c r="U136" t="s">
        <v>1895</v>
      </c>
      <c r="V136">
        <v>89</v>
      </c>
      <c r="W136">
        <v>0</v>
      </c>
      <c r="X136" s="5" t="str">
        <f t="shared" si="8"/>
        <v>Real</v>
      </c>
    </row>
    <row r="137" spans="1:24" x14ac:dyDescent="0.3">
      <c r="A137">
        <v>136</v>
      </c>
      <c r="B137" t="s">
        <v>109</v>
      </c>
      <c r="C137" t="s">
        <v>268</v>
      </c>
      <c r="D137" s="5" t="str">
        <f t="shared" si="6"/>
        <v>Yes</v>
      </c>
      <c r="E137" t="s">
        <v>34</v>
      </c>
      <c r="F137" t="s">
        <v>35</v>
      </c>
      <c r="G137" t="s">
        <v>51</v>
      </c>
      <c r="H137" t="s">
        <v>79</v>
      </c>
      <c r="I137" s="5" t="str">
        <f t="shared" si="7"/>
        <v>Yes</v>
      </c>
      <c r="J137">
        <v>8</v>
      </c>
      <c r="K137" t="s">
        <v>27</v>
      </c>
      <c r="L137" t="s">
        <v>57</v>
      </c>
      <c r="M137" s="1">
        <v>45222</v>
      </c>
      <c r="N137" s="1">
        <v>45645</v>
      </c>
      <c r="O137" t="s">
        <v>269</v>
      </c>
      <c r="P137" t="s">
        <v>30</v>
      </c>
      <c r="Q137">
        <v>1</v>
      </c>
      <c r="R137">
        <v>9</v>
      </c>
      <c r="S137" t="s">
        <v>31</v>
      </c>
      <c r="T137">
        <v>0</v>
      </c>
      <c r="U137" t="s">
        <v>1895</v>
      </c>
      <c r="V137">
        <v>89</v>
      </c>
      <c r="W137">
        <v>0</v>
      </c>
      <c r="X137" s="5" t="str">
        <f t="shared" si="8"/>
        <v>Real</v>
      </c>
    </row>
    <row r="138" spans="1:24" x14ac:dyDescent="0.3">
      <c r="A138">
        <v>137</v>
      </c>
      <c r="B138" t="s">
        <v>21</v>
      </c>
      <c r="C138" t="s">
        <v>1894</v>
      </c>
      <c r="D138" s="5" t="str">
        <f t="shared" si="6"/>
        <v>No</v>
      </c>
      <c r="E138" t="s">
        <v>34</v>
      </c>
      <c r="F138" t="s">
        <v>50</v>
      </c>
      <c r="G138" t="s">
        <v>51</v>
      </c>
      <c r="H138" t="s">
        <v>36</v>
      </c>
      <c r="I138" s="5" t="str">
        <f t="shared" si="7"/>
        <v>Yes</v>
      </c>
      <c r="J138">
        <v>9</v>
      </c>
      <c r="K138" t="s">
        <v>27</v>
      </c>
      <c r="L138" t="s">
        <v>23</v>
      </c>
      <c r="M138" s="1">
        <v>44983</v>
      </c>
      <c r="N138" s="1">
        <v>45648</v>
      </c>
      <c r="O138" t="s">
        <v>270</v>
      </c>
      <c r="P138" t="s">
        <v>1896</v>
      </c>
      <c r="Q138">
        <v>0</v>
      </c>
      <c r="R138">
        <v>7</v>
      </c>
      <c r="S138" t="s">
        <v>40</v>
      </c>
      <c r="T138">
        <v>1</v>
      </c>
      <c r="U138" t="s">
        <v>92</v>
      </c>
      <c r="V138">
        <v>69</v>
      </c>
      <c r="W138">
        <v>1</v>
      </c>
      <c r="X138" s="5" t="str">
        <f t="shared" si="8"/>
        <v>Fake</v>
      </c>
    </row>
    <row r="139" spans="1:24" x14ac:dyDescent="0.3">
      <c r="A139">
        <v>138</v>
      </c>
      <c r="B139" t="s">
        <v>60</v>
      </c>
      <c r="C139" t="s">
        <v>1894</v>
      </c>
      <c r="D139" s="5" t="str">
        <f t="shared" si="6"/>
        <v>No</v>
      </c>
      <c r="E139" t="s">
        <v>67</v>
      </c>
      <c r="F139" t="s">
        <v>35</v>
      </c>
      <c r="G139" t="s">
        <v>25</v>
      </c>
      <c r="H139" t="s">
        <v>36</v>
      </c>
      <c r="I139" s="5" t="str">
        <f t="shared" si="7"/>
        <v>Yes</v>
      </c>
      <c r="J139">
        <v>3</v>
      </c>
      <c r="K139" t="s">
        <v>80</v>
      </c>
      <c r="L139" t="s">
        <v>28</v>
      </c>
      <c r="M139" s="1">
        <v>45052</v>
      </c>
      <c r="N139" s="1">
        <v>45634</v>
      </c>
      <c r="O139" t="s">
        <v>271</v>
      </c>
      <c r="P139" t="s">
        <v>1896</v>
      </c>
      <c r="Q139">
        <v>0</v>
      </c>
      <c r="R139">
        <v>9</v>
      </c>
      <c r="S139" t="s">
        <v>71</v>
      </c>
      <c r="T139">
        <v>1</v>
      </c>
      <c r="U139" t="s">
        <v>59</v>
      </c>
      <c r="V139">
        <v>69</v>
      </c>
      <c r="W139">
        <v>1</v>
      </c>
      <c r="X139" s="5" t="str">
        <f t="shared" si="8"/>
        <v>Fake</v>
      </c>
    </row>
    <row r="140" spans="1:24" x14ac:dyDescent="0.3">
      <c r="A140">
        <v>139</v>
      </c>
      <c r="B140" t="s">
        <v>60</v>
      </c>
      <c r="C140" t="s">
        <v>272</v>
      </c>
      <c r="D140" s="5" t="str">
        <f t="shared" si="6"/>
        <v>Yes</v>
      </c>
      <c r="E140" t="s">
        <v>23</v>
      </c>
      <c r="F140" t="s">
        <v>35</v>
      </c>
      <c r="G140" t="s">
        <v>56</v>
      </c>
      <c r="H140" t="s">
        <v>52</v>
      </c>
      <c r="I140" s="5" t="str">
        <f t="shared" si="7"/>
        <v>Yes</v>
      </c>
      <c r="J140">
        <v>6</v>
      </c>
      <c r="K140" t="s">
        <v>27</v>
      </c>
      <c r="L140" t="s">
        <v>23</v>
      </c>
      <c r="M140" s="1">
        <v>45118</v>
      </c>
      <c r="N140" s="1">
        <v>45309</v>
      </c>
      <c r="O140" t="s">
        <v>273</v>
      </c>
      <c r="P140" t="s">
        <v>30</v>
      </c>
      <c r="Q140">
        <v>0</v>
      </c>
      <c r="R140">
        <v>7</v>
      </c>
      <c r="S140" t="s">
        <v>40</v>
      </c>
      <c r="T140">
        <v>0</v>
      </c>
      <c r="U140" t="s">
        <v>1895</v>
      </c>
      <c r="V140">
        <v>89</v>
      </c>
      <c r="W140">
        <v>0</v>
      </c>
      <c r="X140" s="5" t="str">
        <f t="shared" si="8"/>
        <v>Real</v>
      </c>
    </row>
    <row r="141" spans="1:24" x14ac:dyDescent="0.3">
      <c r="A141">
        <v>140</v>
      </c>
      <c r="B141" t="s">
        <v>109</v>
      </c>
      <c r="C141" t="s">
        <v>274</v>
      </c>
      <c r="D141" s="5" t="str">
        <f t="shared" si="6"/>
        <v>Yes</v>
      </c>
      <c r="E141" t="s">
        <v>67</v>
      </c>
      <c r="F141" t="s">
        <v>35</v>
      </c>
      <c r="G141" t="s">
        <v>25</v>
      </c>
      <c r="H141" t="s">
        <v>36</v>
      </c>
      <c r="I141" s="5" t="str">
        <f t="shared" si="7"/>
        <v>Yes</v>
      </c>
      <c r="J141">
        <v>0</v>
      </c>
      <c r="K141" t="s">
        <v>80</v>
      </c>
      <c r="L141" t="s">
        <v>23</v>
      </c>
      <c r="M141" s="1">
        <v>45120</v>
      </c>
      <c r="N141" s="1">
        <v>45468</v>
      </c>
      <c r="O141" t="s">
        <v>275</v>
      </c>
      <c r="P141" t="s">
        <v>30</v>
      </c>
      <c r="Q141">
        <v>1</v>
      </c>
      <c r="R141">
        <v>2</v>
      </c>
      <c r="S141" t="s">
        <v>31</v>
      </c>
      <c r="T141">
        <v>1</v>
      </c>
      <c r="U141" t="s">
        <v>1895</v>
      </c>
      <c r="V141">
        <v>89</v>
      </c>
      <c r="W141">
        <v>0</v>
      </c>
      <c r="X141" s="5" t="str">
        <f t="shared" si="8"/>
        <v>Real</v>
      </c>
    </row>
    <row r="142" spans="1:24" x14ac:dyDescent="0.3">
      <c r="A142">
        <v>141</v>
      </c>
      <c r="B142" t="s">
        <v>75</v>
      </c>
      <c r="C142" t="s">
        <v>276</v>
      </c>
      <c r="D142" s="5" t="str">
        <f t="shared" si="6"/>
        <v>Yes</v>
      </c>
      <c r="E142" t="s">
        <v>42</v>
      </c>
      <c r="F142" t="s">
        <v>50</v>
      </c>
      <c r="G142" t="s">
        <v>56</v>
      </c>
      <c r="H142" t="s">
        <v>26</v>
      </c>
      <c r="I142" s="5" t="str">
        <f t="shared" si="7"/>
        <v>Yes</v>
      </c>
      <c r="J142">
        <v>3</v>
      </c>
      <c r="K142" t="s">
        <v>80</v>
      </c>
      <c r="L142" t="s">
        <v>23</v>
      </c>
      <c r="M142" s="1">
        <v>45196</v>
      </c>
      <c r="N142" s="1">
        <v>45423</v>
      </c>
      <c r="O142" t="s">
        <v>277</v>
      </c>
      <c r="P142" t="s">
        <v>30</v>
      </c>
      <c r="Q142">
        <v>1</v>
      </c>
      <c r="R142">
        <v>2</v>
      </c>
      <c r="S142" t="s">
        <v>46</v>
      </c>
      <c r="T142">
        <v>0</v>
      </c>
      <c r="U142" t="s">
        <v>1895</v>
      </c>
      <c r="V142">
        <v>89</v>
      </c>
      <c r="W142">
        <v>0</v>
      </c>
      <c r="X142" s="5" t="str">
        <f t="shared" si="8"/>
        <v>Real</v>
      </c>
    </row>
    <row r="143" spans="1:24" x14ac:dyDescent="0.3">
      <c r="A143">
        <v>142</v>
      </c>
      <c r="B143" t="s">
        <v>48</v>
      </c>
      <c r="C143" t="s">
        <v>245</v>
      </c>
      <c r="D143" s="5" t="str">
        <f t="shared" si="6"/>
        <v>Yes</v>
      </c>
      <c r="E143" t="s">
        <v>55</v>
      </c>
      <c r="F143" t="s">
        <v>35</v>
      </c>
      <c r="G143" t="s">
        <v>69</v>
      </c>
      <c r="H143" t="s">
        <v>52</v>
      </c>
      <c r="I143" s="5" t="str">
        <f t="shared" si="7"/>
        <v>Yes</v>
      </c>
      <c r="J143">
        <v>2</v>
      </c>
      <c r="K143" t="s">
        <v>63</v>
      </c>
      <c r="L143" t="s">
        <v>64</v>
      </c>
      <c r="M143" s="1">
        <v>45091</v>
      </c>
      <c r="N143" s="1">
        <v>45400</v>
      </c>
      <c r="O143" t="s">
        <v>278</v>
      </c>
      <c r="P143" t="s">
        <v>30</v>
      </c>
      <c r="Q143">
        <v>0</v>
      </c>
      <c r="R143">
        <v>4</v>
      </c>
      <c r="S143" t="s">
        <v>31</v>
      </c>
      <c r="T143">
        <v>1</v>
      </c>
      <c r="U143" t="s">
        <v>1895</v>
      </c>
      <c r="V143">
        <v>89</v>
      </c>
      <c r="W143">
        <v>0</v>
      </c>
      <c r="X143" s="5" t="str">
        <f t="shared" si="8"/>
        <v>Real</v>
      </c>
    </row>
    <row r="144" spans="1:24" x14ac:dyDescent="0.3">
      <c r="A144">
        <v>143</v>
      </c>
      <c r="B144" t="s">
        <v>21</v>
      </c>
      <c r="C144" t="s">
        <v>1894</v>
      </c>
      <c r="D144" s="5" t="str">
        <f t="shared" si="6"/>
        <v>No</v>
      </c>
      <c r="E144" t="s">
        <v>62</v>
      </c>
      <c r="F144" t="s">
        <v>43</v>
      </c>
      <c r="G144" t="s">
        <v>25</v>
      </c>
      <c r="H144" t="s">
        <v>36</v>
      </c>
      <c r="I144" s="5" t="str">
        <f t="shared" si="7"/>
        <v>Yes</v>
      </c>
      <c r="J144">
        <v>6</v>
      </c>
      <c r="K144" t="s">
        <v>27</v>
      </c>
      <c r="L144" t="s">
        <v>57</v>
      </c>
      <c r="M144" s="1">
        <v>45169</v>
      </c>
      <c r="N144" s="1">
        <v>45371</v>
      </c>
      <c r="O144" t="s">
        <v>279</v>
      </c>
      <c r="P144" t="s">
        <v>1896</v>
      </c>
      <c r="Q144">
        <v>0</v>
      </c>
      <c r="R144">
        <v>2</v>
      </c>
      <c r="S144" t="s">
        <v>46</v>
      </c>
      <c r="T144">
        <v>1</v>
      </c>
      <c r="U144" t="s">
        <v>92</v>
      </c>
      <c r="V144">
        <v>69</v>
      </c>
      <c r="W144">
        <v>1</v>
      </c>
      <c r="X144" s="5" t="str">
        <f t="shared" si="8"/>
        <v>Fake</v>
      </c>
    </row>
    <row r="145" spans="1:24" x14ac:dyDescent="0.3">
      <c r="A145">
        <v>144</v>
      </c>
      <c r="B145" t="s">
        <v>60</v>
      </c>
      <c r="C145" t="s">
        <v>1894</v>
      </c>
      <c r="D145" s="5" t="str">
        <f t="shared" si="6"/>
        <v>No</v>
      </c>
      <c r="E145" t="s">
        <v>62</v>
      </c>
      <c r="F145" t="s">
        <v>43</v>
      </c>
      <c r="G145" t="s">
        <v>69</v>
      </c>
      <c r="H145" t="s">
        <v>79</v>
      </c>
      <c r="I145" s="5" t="str">
        <f t="shared" si="7"/>
        <v>Yes</v>
      </c>
      <c r="J145">
        <v>1</v>
      </c>
      <c r="K145" t="s">
        <v>80</v>
      </c>
      <c r="L145" t="s">
        <v>57</v>
      </c>
      <c r="M145" s="1">
        <v>44964</v>
      </c>
      <c r="N145" s="1">
        <v>45456</v>
      </c>
      <c r="O145" t="s">
        <v>280</v>
      </c>
      <c r="P145" t="s">
        <v>1896</v>
      </c>
      <c r="Q145">
        <v>0</v>
      </c>
      <c r="R145">
        <v>8</v>
      </c>
      <c r="S145" t="s">
        <v>46</v>
      </c>
      <c r="T145">
        <v>0</v>
      </c>
      <c r="U145" t="s">
        <v>59</v>
      </c>
      <c r="V145">
        <v>69</v>
      </c>
      <c r="W145">
        <v>1</v>
      </c>
      <c r="X145" s="5" t="str">
        <f t="shared" si="8"/>
        <v>Fake</v>
      </c>
    </row>
    <row r="146" spans="1:24" x14ac:dyDescent="0.3">
      <c r="A146">
        <v>145</v>
      </c>
      <c r="B146" t="s">
        <v>32</v>
      </c>
      <c r="C146" t="s">
        <v>281</v>
      </c>
      <c r="D146" s="5" t="str">
        <f t="shared" si="6"/>
        <v>Yes</v>
      </c>
      <c r="E146" t="s">
        <v>67</v>
      </c>
      <c r="F146" t="s">
        <v>50</v>
      </c>
      <c r="G146" t="s">
        <v>51</v>
      </c>
      <c r="H146" t="s">
        <v>52</v>
      </c>
      <c r="I146" s="5" t="str">
        <f t="shared" si="7"/>
        <v>Yes</v>
      </c>
      <c r="J146">
        <v>2</v>
      </c>
      <c r="K146" t="s">
        <v>80</v>
      </c>
      <c r="L146" t="s">
        <v>38</v>
      </c>
      <c r="M146" s="1">
        <v>45278</v>
      </c>
      <c r="N146" s="1">
        <v>45602</v>
      </c>
      <c r="O146" t="s">
        <v>282</v>
      </c>
      <c r="P146" t="s">
        <v>30</v>
      </c>
      <c r="Q146">
        <v>0</v>
      </c>
      <c r="R146">
        <v>7</v>
      </c>
      <c r="S146" t="s">
        <v>71</v>
      </c>
      <c r="T146">
        <v>0</v>
      </c>
      <c r="U146" t="s">
        <v>1895</v>
      </c>
      <c r="V146">
        <v>89</v>
      </c>
      <c r="W146">
        <v>0</v>
      </c>
      <c r="X146" s="5" t="str">
        <f t="shared" si="8"/>
        <v>Real</v>
      </c>
    </row>
    <row r="147" spans="1:24" x14ac:dyDescent="0.3">
      <c r="A147">
        <v>146</v>
      </c>
      <c r="B147" t="s">
        <v>54</v>
      </c>
      <c r="C147" t="s">
        <v>283</v>
      </c>
      <c r="D147" s="5" t="str">
        <f t="shared" si="6"/>
        <v>Yes</v>
      </c>
      <c r="E147" t="s">
        <v>23</v>
      </c>
      <c r="F147" t="s">
        <v>24</v>
      </c>
      <c r="G147" t="s">
        <v>69</v>
      </c>
      <c r="H147" t="s">
        <v>79</v>
      </c>
      <c r="I147" s="5" t="str">
        <f t="shared" si="7"/>
        <v>Yes</v>
      </c>
      <c r="J147">
        <v>6</v>
      </c>
      <c r="K147" t="s">
        <v>63</v>
      </c>
      <c r="L147" t="s">
        <v>57</v>
      </c>
      <c r="M147" s="1">
        <v>45096</v>
      </c>
      <c r="N147" s="1">
        <v>45643</v>
      </c>
      <c r="O147" t="s">
        <v>284</v>
      </c>
      <c r="P147" t="s">
        <v>30</v>
      </c>
      <c r="Q147">
        <v>0</v>
      </c>
      <c r="R147">
        <v>1</v>
      </c>
      <c r="S147" t="s">
        <v>40</v>
      </c>
      <c r="T147">
        <v>0</v>
      </c>
      <c r="U147" t="s">
        <v>1895</v>
      </c>
      <c r="V147">
        <v>89</v>
      </c>
      <c r="W147">
        <v>0</v>
      </c>
      <c r="X147" s="5" t="str">
        <f t="shared" si="8"/>
        <v>Real</v>
      </c>
    </row>
    <row r="148" spans="1:24" x14ac:dyDescent="0.3">
      <c r="A148">
        <v>147</v>
      </c>
      <c r="B148" t="s">
        <v>54</v>
      </c>
      <c r="C148" t="s">
        <v>1894</v>
      </c>
      <c r="D148" s="5" t="str">
        <f t="shared" si="6"/>
        <v>No</v>
      </c>
      <c r="E148" t="s">
        <v>42</v>
      </c>
      <c r="F148" t="s">
        <v>35</v>
      </c>
      <c r="G148" t="s">
        <v>69</v>
      </c>
      <c r="H148" t="s">
        <v>79</v>
      </c>
      <c r="I148" s="5" t="str">
        <f t="shared" si="7"/>
        <v>Yes</v>
      </c>
      <c r="J148">
        <v>3</v>
      </c>
      <c r="K148" t="s">
        <v>63</v>
      </c>
      <c r="L148" t="s">
        <v>28</v>
      </c>
      <c r="M148" s="1">
        <v>44972</v>
      </c>
      <c r="N148" s="1">
        <v>45458</v>
      </c>
      <c r="O148" t="s">
        <v>231</v>
      </c>
      <c r="P148" t="s">
        <v>1896</v>
      </c>
      <c r="Q148">
        <v>0</v>
      </c>
      <c r="R148">
        <v>8</v>
      </c>
      <c r="S148" t="s">
        <v>40</v>
      </c>
      <c r="T148">
        <v>1</v>
      </c>
      <c r="U148" t="s">
        <v>47</v>
      </c>
      <c r="V148">
        <v>69</v>
      </c>
      <c r="W148">
        <v>1</v>
      </c>
      <c r="X148" s="5" t="str">
        <f t="shared" si="8"/>
        <v>Fake</v>
      </c>
    </row>
    <row r="149" spans="1:24" x14ac:dyDescent="0.3">
      <c r="A149">
        <v>148</v>
      </c>
      <c r="B149" t="s">
        <v>48</v>
      </c>
      <c r="C149" t="s">
        <v>285</v>
      </c>
      <c r="D149" s="5" t="str">
        <f t="shared" si="6"/>
        <v>Yes</v>
      </c>
      <c r="E149" t="s">
        <v>42</v>
      </c>
      <c r="F149" t="s">
        <v>24</v>
      </c>
      <c r="G149" t="s">
        <v>56</v>
      </c>
      <c r="H149" t="s">
        <v>36</v>
      </c>
      <c r="I149" s="5" t="str">
        <f t="shared" si="7"/>
        <v>Yes</v>
      </c>
      <c r="J149">
        <v>8</v>
      </c>
      <c r="K149" t="s">
        <v>37</v>
      </c>
      <c r="L149" t="s">
        <v>23</v>
      </c>
      <c r="M149" s="1">
        <v>45289</v>
      </c>
      <c r="N149" s="1">
        <v>45570</v>
      </c>
      <c r="O149" t="s">
        <v>286</v>
      </c>
      <c r="P149" t="s">
        <v>30</v>
      </c>
      <c r="Q149">
        <v>0</v>
      </c>
      <c r="R149">
        <v>3</v>
      </c>
      <c r="S149" t="s">
        <v>71</v>
      </c>
      <c r="T149">
        <v>0</v>
      </c>
      <c r="U149" t="s">
        <v>1895</v>
      </c>
      <c r="V149">
        <v>89</v>
      </c>
      <c r="W149">
        <v>0</v>
      </c>
      <c r="X149" s="5" t="str">
        <f t="shared" si="8"/>
        <v>Real</v>
      </c>
    </row>
    <row r="150" spans="1:24" x14ac:dyDescent="0.3">
      <c r="A150">
        <v>149</v>
      </c>
      <c r="B150" t="s">
        <v>109</v>
      </c>
      <c r="C150" t="s">
        <v>287</v>
      </c>
      <c r="D150" s="5" t="str">
        <f t="shared" si="6"/>
        <v>Yes</v>
      </c>
      <c r="E150" t="s">
        <v>23</v>
      </c>
      <c r="F150" t="s">
        <v>35</v>
      </c>
      <c r="G150" t="s">
        <v>56</v>
      </c>
      <c r="H150" t="s">
        <v>52</v>
      </c>
      <c r="I150" s="5" t="str">
        <f t="shared" si="7"/>
        <v>Yes</v>
      </c>
      <c r="J150">
        <v>5</v>
      </c>
      <c r="K150" t="s">
        <v>37</v>
      </c>
      <c r="L150" t="s">
        <v>57</v>
      </c>
      <c r="M150" s="1">
        <v>45212</v>
      </c>
      <c r="N150" s="1">
        <v>45557</v>
      </c>
      <c r="O150" t="s">
        <v>288</v>
      </c>
      <c r="P150" t="s">
        <v>30</v>
      </c>
      <c r="Q150">
        <v>0</v>
      </c>
      <c r="R150">
        <v>3</v>
      </c>
      <c r="S150" t="s">
        <v>40</v>
      </c>
      <c r="T150">
        <v>0</v>
      </c>
      <c r="U150" t="s">
        <v>1895</v>
      </c>
      <c r="V150">
        <v>89</v>
      </c>
      <c r="W150">
        <v>0</v>
      </c>
      <c r="X150" s="5" t="str">
        <f t="shared" si="8"/>
        <v>Real</v>
      </c>
    </row>
    <row r="151" spans="1:24" x14ac:dyDescent="0.3">
      <c r="A151">
        <v>150</v>
      </c>
      <c r="B151" t="s">
        <v>86</v>
      </c>
      <c r="C151" t="s">
        <v>289</v>
      </c>
      <c r="D151" s="5" t="str">
        <f t="shared" si="6"/>
        <v>Yes</v>
      </c>
      <c r="E151" t="s">
        <v>55</v>
      </c>
      <c r="F151" t="s">
        <v>24</v>
      </c>
      <c r="G151" t="s">
        <v>56</v>
      </c>
      <c r="H151" t="s">
        <v>26</v>
      </c>
      <c r="I151" s="5" t="str">
        <f t="shared" si="7"/>
        <v>Yes</v>
      </c>
      <c r="J151">
        <v>9</v>
      </c>
      <c r="K151" t="s">
        <v>80</v>
      </c>
      <c r="L151" t="s">
        <v>38</v>
      </c>
      <c r="M151" s="1">
        <v>44992</v>
      </c>
      <c r="N151" s="1">
        <v>45300</v>
      </c>
      <c r="O151" t="s">
        <v>290</v>
      </c>
      <c r="P151" t="s">
        <v>30</v>
      </c>
      <c r="Q151">
        <v>0</v>
      </c>
      <c r="R151">
        <v>6</v>
      </c>
      <c r="S151" t="s">
        <v>31</v>
      </c>
      <c r="T151">
        <v>1</v>
      </c>
      <c r="U151" t="s">
        <v>1895</v>
      </c>
      <c r="V151">
        <v>89</v>
      </c>
      <c r="W151">
        <v>0</v>
      </c>
      <c r="X151" s="5" t="str">
        <f t="shared" si="8"/>
        <v>Real</v>
      </c>
    </row>
    <row r="152" spans="1:24" x14ac:dyDescent="0.3">
      <c r="A152">
        <v>151</v>
      </c>
      <c r="B152" t="s">
        <v>21</v>
      </c>
      <c r="C152" t="s">
        <v>291</v>
      </c>
      <c r="D152" s="5" t="str">
        <f t="shared" si="6"/>
        <v>Yes</v>
      </c>
      <c r="E152" t="s">
        <v>55</v>
      </c>
      <c r="F152" t="s">
        <v>35</v>
      </c>
      <c r="G152" t="s">
        <v>69</v>
      </c>
      <c r="H152" t="s">
        <v>79</v>
      </c>
      <c r="I152" s="5" t="str">
        <f t="shared" si="7"/>
        <v>Yes</v>
      </c>
      <c r="J152">
        <v>0</v>
      </c>
      <c r="K152" t="s">
        <v>63</v>
      </c>
      <c r="L152" t="s">
        <v>64</v>
      </c>
      <c r="M152" s="1">
        <v>45027</v>
      </c>
      <c r="N152" s="1">
        <v>45552</v>
      </c>
      <c r="O152" t="s">
        <v>249</v>
      </c>
      <c r="P152" t="s">
        <v>30</v>
      </c>
      <c r="Q152">
        <v>1</v>
      </c>
      <c r="R152">
        <v>8</v>
      </c>
      <c r="S152" t="s">
        <v>40</v>
      </c>
      <c r="T152">
        <v>0</v>
      </c>
      <c r="U152" t="s">
        <v>1895</v>
      </c>
      <c r="V152">
        <v>89</v>
      </c>
      <c r="W152">
        <v>0</v>
      </c>
      <c r="X152" s="5" t="str">
        <f t="shared" si="8"/>
        <v>Real</v>
      </c>
    </row>
    <row r="153" spans="1:24" x14ac:dyDescent="0.3">
      <c r="A153">
        <v>152</v>
      </c>
      <c r="B153" t="s">
        <v>83</v>
      </c>
      <c r="C153" t="s">
        <v>292</v>
      </c>
      <c r="D153" s="5" t="str">
        <f t="shared" si="6"/>
        <v>Yes</v>
      </c>
      <c r="E153" t="s">
        <v>34</v>
      </c>
      <c r="F153" t="s">
        <v>43</v>
      </c>
      <c r="G153" t="s">
        <v>25</v>
      </c>
      <c r="H153" t="s">
        <v>79</v>
      </c>
      <c r="I153" s="5" t="str">
        <f t="shared" si="7"/>
        <v>Yes</v>
      </c>
      <c r="J153">
        <v>9</v>
      </c>
      <c r="K153" t="s">
        <v>27</v>
      </c>
      <c r="L153" t="s">
        <v>57</v>
      </c>
      <c r="M153" s="1">
        <v>45155</v>
      </c>
      <c r="N153" s="1">
        <v>45299</v>
      </c>
      <c r="O153" t="s">
        <v>293</v>
      </c>
      <c r="P153" t="s">
        <v>30</v>
      </c>
      <c r="Q153">
        <v>1</v>
      </c>
      <c r="R153">
        <v>3</v>
      </c>
      <c r="S153" t="s">
        <v>46</v>
      </c>
      <c r="T153">
        <v>0</v>
      </c>
      <c r="U153" t="s">
        <v>1895</v>
      </c>
      <c r="V153">
        <v>89</v>
      </c>
      <c r="W153">
        <v>0</v>
      </c>
      <c r="X153" s="5" t="str">
        <f t="shared" si="8"/>
        <v>Real</v>
      </c>
    </row>
    <row r="154" spans="1:24" x14ac:dyDescent="0.3">
      <c r="A154">
        <v>153</v>
      </c>
      <c r="B154" t="s">
        <v>109</v>
      </c>
      <c r="C154" t="s">
        <v>294</v>
      </c>
      <c r="D154" s="5" t="str">
        <f t="shared" si="6"/>
        <v>Yes</v>
      </c>
      <c r="E154" t="s">
        <v>34</v>
      </c>
      <c r="F154" t="s">
        <v>50</v>
      </c>
      <c r="G154" t="s">
        <v>51</v>
      </c>
      <c r="H154" t="s">
        <v>26</v>
      </c>
      <c r="I154" s="5" t="str">
        <f t="shared" si="7"/>
        <v>Yes</v>
      </c>
      <c r="J154">
        <v>10</v>
      </c>
      <c r="K154" t="s">
        <v>63</v>
      </c>
      <c r="L154" t="s">
        <v>28</v>
      </c>
      <c r="M154" s="1">
        <v>45204</v>
      </c>
      <c r="N154" s="1">
        <v>45571</v>
      </c>
      <c r="O154" t="s">
        <v>295</v>
      </c>
      <c r="P154" t="s">
        <v>30</v>
      </c>
      <c r="Q154">
        <v>0</v>
      </c>
      <c r="R154">
        <v>9</v>
      </c>
      <c r="S154" t="s">
        <v>71</v>
      </c>
      <c r="T154">
        <v>1</v>
      </c>
      <c r="U154" t="s">
        <v>1895</v>
      </c>
      <c r="V154">
        <v>89</v>
      </c>
      <c r="W154">
        <v>0</v>
      </c>
      <c r="X154" s="5" t="str">
        <f t="shared" si="8"/>
        <v>Real</v>
      </c>
    </row>
    <row r="155" spans="1:24" x14ac:dyDescent="0.3">
      <c r="A155">
        <v>154</v>
      </c>
      <c r="B155" t="s">
        <v>54</v>
      </c>
      <c r="C155" t="s">
        <v>1894</v>
      </c>
      <c r="D155" s="5" t="str">
        <f t="shared" si="6"/>
        <v>No</v>
      </c>
      <c r="E155" t="s">
        <v>67</v>
      </c>
      <c r="F155" t="s">
        <v>73</v>
      </c>
      <c r="G155" t="s">
        <v>51</v>
      </c>
      <c r="H155" t="s">
        <v>52</v>
      </c>
      <c r="I155" s="5" t="str">
        <f t="shared" si="7"/>
        <v>Yes</v>
      </c>
      <c r="J155">
        <v>8</v>
      </c>
      <c r="K155" t="s">
        <v>27</v>
      </c>
      <c r="L155" t="s">
        <v>23</v>
      </c>
      <c r="M155" s="1">
        <v>45094</v>
      </c>
      <c r="N155" s="1">
        <v>45610</v>
      </c>
      <c r="O155" t="s">
        <v>296</v>
      </c>
      <c r="P155" t="s">
        <v>1896</v>
      </c>
      <c r="Q155">
        <v>0</v>
      </c>
      <c r="R155">
        <v>7</v>
      </c>
      <c r="S155" t="s">
        <v>46</v>
      </c>
      <c r="T155">
        <v>1</v>
      </c>
      <c r="U155" t="s">
        <v>59</v>
      </c>
      <c r="V155">
        <v>69</v>
      </c>
      <c r="W155">
        <v>1</v>
      </c>
      <c r="X155" s="5" t="str">
        <f t="shared" si="8"/>
        <v>Fake</v>
      </c>
    </row>
    <row r="156" spans="1:24" x14ac:dyDescent="0.3">
      <c r="A156">
        <v>155</v>
      </c>
      <c r="B156" t="s">
        <v>32</v>
      </c>
      <c r="C156" t="s">
        <v>1894</v>
      </c>
      <c r="D156" s="5" t="str">
        <f t="shared" si="6"/>
        <v>No</v>
      </c>
      <c r="E156" t="s">
        <v>42</v>
      </c>
      <c r="F156" t="s">
        <v>73</v>
      </c>
      <c r="G156" t="s">
        <v>44</v>
      </c>
      <c r="H156" t="s">
        <v>79</v>
      </c>
      <c r="I156" s="5" t="str">
        <f t="shared" si="7"/>
        <v>Yes</v>
      </c>
      <c r="J156">
        <v>8</v>
      </c>
      <c r="K156" t="s">
        <v>27</v>
      </c>
      <c r="L156" t="s">
        <v>57</v>
      </c>
      <c r="M156" s="1">
        <v>45157</v>
      </c>
      <c r="N156" s="1">
        <v>45449</v>
      </c>
      <c r="O156" t="s">
        <v>297</v>
      </c>
      <c r="P156" t="s">
        <v>1896</v>
      </c>
      <c r="Q156">
        <v>0</v>
      </c>
      <c r="R156">
        <v>6</v>
      </c>
      <c r="S156" t="s">
        <v>71</v>
      </c>
      <c r="T156">
        <v>0</v>
      </c>
      <c r="U156" t="s">
        <v>59</v>
      </c>
      <c r="V156">
        <v>69</v>
      </c>
      <c r="W156">
        <v>1</v>
      </c>
      <c r="X156" s="5" t="str">
        <f t="shared" si="8"/>
        <v>Fake</v>
      </c>
    </row>
    <row r="157" spans="1:24" x14ac:dyDescent="0.3">
      <c r="A157">
        <v>156</v>
      </c>
      <c r="B157" t="s">
        <v>75</v>
      </c>
      <c r="C157" t="s">
        <v>298</v>
      </c>
      <c r="D157" s="5" t="str">
        <f t="shared" si="6"/>
        <v>Yes</v>
      </c>
      <c r="E157" t="s">
        <v>34</v>
      </c>
      <c r="F157" t="s">
        <v>50</v>
      </c>
      <c r="G157" t="s">
        <v>56</v>
      </c>
      <c r="H157" t="s">
        <v>52</v>
      </c>
      <c r="I157" s="5" t="str">
        <f t="shared" si="7"/>
        <v>Yes</v>
      </c>
      <c r="J157">
        <v>4</v>
      </c>
      <c r="K157" t="s">
        <v>63</v>
      </c>
      <c r="L157" t="s">
        <v>57</v>
      </c>
      <c r="M157" s="1">
        <v>44970</v>
      </c>
      <c r="N157" s="1">
        <v>45522</v>
      </c>
      <c r="O157" t="s">
        <v>282</v>
      </c>
      <c r="P157" t="s">
        <v>30</v>
      </c>
      <c r="Q157">
        <v>1</v>
      </c>
      <c r="R157">
        <v>4</v>
      </c>
      <c r="S157" t="s">
        <v>71</v>
      </c>
      <c r="T157">
        <v>1</v>
      </c>
      <c r="U157" t="s">
        <v>1895</v>
      </c>
      <c r="V157">
        <v>89</v>
      </c>
      <c r="W157">
        <v>0</v>
      </c>
      <c r="X157" s="5" t="str">
        <f t="shared" si="8"/>
        <v>Real</v>
      </c>
    </row>
    <row r="158" spans="1:24" x14ac:dyDescent="0.3">
      <c r="A158">
        <v>157</v>
      </c>
      <c r="B158" t="s">
        <v>83</v>
      </c>
      <c r="C158" t="s">
        <v>299</v>
      </c>
      <c r="D158" s="5" t="str">
        <f t="shared" si="6"/>
        <v>Yes</v>
      </c>
      <c r="E158" t="s">
        <v>67</v>
      </c>
      <c r="F158" t="s">
        <v>35</v>
      </c>
      <c r="G158" t="s">
        <v>25</v>
      </c>
      <c r="H158" t="s">
        <v>52</v>
      </c>
      <c r="I158" s="5" t="str">
        <f t="shared" si="7"/>
        <v>Yes</v>
      </c>
      <c r="J158">
        <v>7</v>
      </c>
      <c r="K158" t="s">
        <v>63</v>
      </c>
      <c r="L158" t="s">
        <v>38</v>
      </c>
      <c r="M158" s="1">
        <v>44985</v>
      </c>
      <c r="N158" s="1">
        <v>45315</v>
      </c>
      <c r="O158" t="s">
        <v>246</v>
      </c>
      <c r="P158" t="s">
        <v>30</v>
      </c>
      <c r="Q158">
        <v>0</v>
      </c>
      <c r="R158">
        <v>9</v>
      </c>
      <c r="S158" t="s">
        <v>46</v>
      </c>
      <c r="T158">
        <v>1</v>
      </c>
      <c r="U158" t="s">
        <v>1895</v>
      </c>
      <c r="V158">
        <v>89</v>
      </c>
      <c r="W158">
        <v>0</v>
      </c>
      <c r="X158" s="5" t="str">
        <f t="shared" si="8"/>
        <v>Real</v>
      </c>
    </row>
    <row r="159" spans="1:24" x14ac:dyDescent="0.3">
      <c r="A159">
        <v>158</v>
      </c>
      <c r="B159" t="s">
        <v>21</v>
      </c>
      <c r="C159" t="s">
        <v>300</v>
      </c>
      <c r="D159" s="5" t="str">
        <f t="shared" si="6"/>
        <v>Yes</v>
      </c>
      <c r="E159" t="s">
        <v>34</v>
      </c>
      <c r="F159" t="s">
        <v>35</v>
      </c>
      <c r="G159" t="s">
        <v>44</v>
      </c>
      <c r="H159" t="s">
        <v>79</v>
      </c>
      <c r="I159" s="5" t="str">
        <f t="shared" si="7"/>
        <v>Yes</v>
      </c>
      <c r="J159">
        <v>5</v>
      </c>
      <c r="K159" t="s">
        <v>80</v>
      </c>
      <c r="L159" t="s">
        <v>64</v>
      </c>
      <c r="M159" s="1">
        <v>45162</v>
      </c>
      <c r="N159" s="1">
        <v>45541</v>
      </c>
      <c r="O159" t="s">
        <v>284</v>
      </c>
      <c r="P159" t="s">
        <v>30</v>
      </c>
      <c r="Q159">
        <v>1</v>
      </c>
      <c r="R159">
        <v>2</v>
      </c>
      <c r="S159" t="s">
        <v>71</v>
      </c>
      <c r="T159">
        <v>1</v>
      </c>
      <c r="U159" t="s">
        <v>1895</v>
      </c>
      <c r="V159">
        <v>89</v>
      </c>
      <c r="W159">
        <v>0</v>
      </c>
      <c r="X159" s="5" t="str">
        <f t="shared" si="8"/>
        <v>Real</v>
      </c>
    </row>
    <row r="160" spans="1:24" x14ac:dyDescent="0.3">
      <c r="A160">
        <v>159</v>
      </c>
      <c r="B160" t="s">
        <v>75</v>
      </c>
      <c r="C160" t="s">
        <v>1894</v>
      </c>
      <c r="D160" s="5" t="str">
        <f t="shared" si="6"/>
        <v>No</v>
      </c>
      <c r="E160" t="s">
        <v>55</v>
      </c>
      <c r="F160" t="s">
        <v>24</v>
      </c>
      <c r="G160" t="s">
        <v>69</v>
      </c>
      <c r="H160" t="s">
        <v>52</v>
      </c>
      <c r="I160" s="5" t="str">
        <f t="shared" si="7"/>
        <v>Yes</v>
      </c>
      <c r="J160">
        <v>1</v>
      </c>
      <c r="K160" t="s">
        <v>27</v>
      </c>
      <c r="L160" t="s">
        <v>28</v>
      </c>
      <c r="M160" s="1">
        <v>45214</v>
      </c>
      <c r="N160" s="1">
        <v>45620</v>
      </c>
      <c r="O160" t="s">
        <v>301</v>
      </c>
      <c r="P160" t="s">
        <v>1896</v>
      </c>
      <c r="Q160">
        <v>0</v>
      </c>
      <c r="R160">
        <v>1</v>
      </c>
      <c r="S160" t="s">
        <v>40</v>
      </c>
      <c r="T160">
        <v>0</v>
      </c>
      <c r="U160" t="s">
        <v>59</v>
      </c>
      <c r="V160">
        <v>69</v>
      </c>
      <c r="W160">
        <v>1</v>
      </c>
      <c r="X160" s="5" t="str">
        <f t="shared" si="8"/>
        <v>Fake</v>
      </c>
    </row>
    <row r="161" spans="1:24" x14ac:dyDescent="0.3">
      <c r="A161">
        <v>160</v>
      </c>
      <c r="B161" t="s">
        <v>21</v>
      </c>
      <c r="C161" t="s">
        <v>1894</v>
      </c>
      <c r="D161" s="5" t="str">
        <f t="shared" si="6"/>
        <v>No</v>
      </c>
      <c r="E161" t="s">
        <v>55</v>
      </c>
      <c r="F161" t="s">
        <v>35</v>
      </c>
      <c r="G161" t="s">
        <v>44</v>
      </c>
      <c r="H161" t="s">
        <v>79</v>
      </c>
      <c r="I161" s="5" t="str">
        <f t="shared" si="7"/>
        <v>Yes</v>
      </c>
      <c r="J161">
        <v>8</v>
      </c>
      <c r="K161" t="s">
        <v>63</v>
      </c>
      <c r="L161" t="s">
        <v>64</v>
      </c>
      <c r="M161" s="1">
        <v>45146</v>
      </c>
      <c r="N161" s="1">
        <v>45521</v>
      </c>
      <c r="O161" t="s">
        <v>302</v>
      </c>
      <c r="P161" t="s">
        <v>1896</v>
      </c>
      <c r="Q161">
        <v>0</v>
      </c>
      <c r="R161">
        <v>10</v>
      </c>
      <c r="S161" t="s">
        <v>71</v>
      </c>
      <c r="T161">
        <v>1</v>
      </c>
      <c r="U161" t="s">
        <v>47</v>
      </c>
      <c r="V161">
        <v>69</v>
      </c>
      <c r="W161">
        <v>1</v>
      </c>
      <c r="X161" s="5" t="str">
        <f t="shared" si="8"/>
        <v>Fake</v>
      </c>
    </row>
    <row r="162" spans="1:24" x14ac:dyDescent="0.3">
      <c r="A162">
        <v>161</v>
      </c>
      <c r="B162" t="s">
        <v>54</v>
      </c>
      <c r="C162" t="s">
        <v>303</v>
      </c>
      <c r="D162" s="5" t="str">
        <f t="shared" si="6"/>
        <v>Yes</v>
      </c>
      <c r="E162" t="s">
        <v>34</v>
      </c>
      <c r="F162" t="s">
        <v>35</v>
      </c>
      <c r="G162" t="s">
        <v>56</v>
      </c>
      <c r="H162" t="s">
        <v>52</v>
      </c>
      <c r="I162" s="5" t="str">
        <f t="shared" si="7"/>
        <v>Yes</v>
      </c>
      <c r="J162">
        <v>0</v>
      </c>
      <c r="K162" t="s">
        <v>80</v>
      </c>
      <c r="L162" t="s">
        <v>64</v>
      </c>
      <c r="M162" s="1">
        <v>44963</v>
      </c>
      <c r="N162" s="1">
        <v>45569</v>
      </c>
      <c r="O162" t="s">
        <v>304</v>
      </c>
      <c r="P162" t="s">
        <v>30</v>
      </c>
      <c r="Q162">
        <v>0</v>
      </c>
      <c r="R162">
        <v>4</v>
      </c>
      <c r="S162" t="s">
        <v>31</v>
      </c>
      <c r="T162">
        <v>0</v>
      </c>
      <c r="U162" t="s">
        <v>1895</v>
      </c>
      <c r="V162">
        <v>89</v>
      </c>
      <c r="W162">
        <v>0</v>
      </c>
      <c r="X162" s="5" t="str">
        <f t="shared" si="8"/>
        <v>Real</v>
      </c>
    </row>
    <row r="163" spans="1:24" x14ac:dyDescent="0.3">
      <c r="A163">
        <v>162</v>
      </c>
      <c r="B163" t="s">
        <v>86</v>
      </c>
      <c r="C163" t="s">
        <v>1894</v>
      </c>
      <c r="D163" s="5" t="str">
        <f t="shared" si="6"/>
        <v>No</v>
      </c>
      <c r="E163" t="s">
        <v>67</v>
      </c>
      <c r="F163" t="s">
        <v>35</v>
      </c>
      <c r="G163" t="s">
        <v>25</v>
      </c>
      <c r="H163" t="s">
        <v>36</v>
      </c>
      <c r="I163" s="5" t="str">
        <f t="shared" si="7"/>
        <v>Yes</v>
      </c>
      <c r="J163">
        <v>10</v>
      </c>
      <c r="K163" t="s">
        <v>63</v>
      </c>
      <c r="L163" t="s">
        <v>64</v>
      </c>
      <c r="M163" s="1">
        <v>45109</v>
      </c>
      <c r="N163" s="1">
        <v>45417</v>
      </c>
      <c r="O163" t="s">
        <v>115</v>
      </c>
      <c r="P163" t="s">
        <v>1896</v>
      </c>
      <c r="Q163">
        <v>0</v>
      </c>
      <c r="R163">
        <v>9</v>
      </c>
      <c r="S163" t="s">
        <v>46</v>
      </c>
      <c r="T163">
        <v>1</v>
      </c>
      <c r="U163" t="s">
        <v>92</v>
      </c>
      <c r="V163">
        <v>69</v>
      </c>
      <c r="W163">
        <v>1</v>
      </c>
      <c r="X163" s="5" t="str">
        <f t="shared" si="8"/>
        <v>Fake</v>
      </c>
    </row>
    <row r="164" spans="1:24" x14ac:dyDescent="0.3">
      <c r="A164">
        <v>163</v>
      </c>
      <c r="B164" t="s">
        <v>60</v>
      </c>
      <c r="C164" t="s">
        <v>305</v>
      </c>
      <c r="D164" s="5" t="str">
        <f t="shared" si="6"/>
        <v>Yes</v>
      </c>
      <c r="E164" t="s">
        <v>23</v>
      </c>
      <c r="F164" t="s">
        <v>50</v>
      </c>
      <c r="G164" t="s">
        <v>25</v>
      </c>
      <c r="H164" t="s">
        <v>36</v>
      </c>
      <c r="I164" s="5" t="str">
        <f t="shared" si="7"/>
        <v>Yes</v>
      </c>
      <c r="J164">
        <v>1</v>
      </c>
      <c r="K164" t="s">
        <v>63</v>
      </c>
      <c r="L164" t="s">
        <v>28</v>
      </c>
      <c r="M164" s="1">
        <v>45222</v>
      </c>
      <c r="N164" s="1">
        <v>45600</v>
      </c>
      <c r="O164" t="s">
        <v>306</v>
      </c>
      <c r="P164" t="s">
        <v>30</v>
      </c>
      <c r="Q164">
        <v>0</v>
      </c>
      <c r="R164">
        <v>1</v>
      </c>
      <c r="S164" t="s">
        <v>71</v>
      </c>
      <c r="T164">
        <v>0</v>
      </c>
      <c r="U164" t="s">
        <v>1895</v>
      </c>
      <c r="V164">
        <v>89</v>
      </c>
      <c r="W164">
        <v>0</v>
      </c>
      <c r="X164" s="5" t="str">
        <f t="shared" si="8"/>
        <v>Real</v>
      </c>
    </row>
    <row r="165" spans="1:24" x14ac:dyDescent="0.3">
      <c r="A165">
        <v>164</v>
      </c>
      <c r="B165" t="s">
        <v>21</v>
      </c>
      <c r="C165" t="s">
        <v>307</v>
      </c>
      <c r="D165" s="5" t="str">
        <f t="shared" si="6"/>
        <v>Yes</v>
      </c>
      <c r="E165" t="s">
        <v>42</v>
      </c>
      <c r="F165" t="s">
        <v>50</v>
      </c>
      <c r="G165" t="s">
        <v>44</v>
      </c>
      <c r="H165" t="s">
        <v>26</v>
      </c>
      <c r="I165" s="5" t="str">
        <f t="shared" si="7"/>
        <v>Yes</v>
      </c>
      <c r="J165">
        <v>5</v>
      </c>
      <c r="K165" t="s">
        <v>80</v>
      </c>
      <c r="L165" t="s">
        <v>28</v>
      </c>
      <c r="M165" s="1">
        <v>45271</v>
      </c>
      <c r="N165" s="1">
        <v>45369</v>
      </c>
      <c r="O165" t="s">
        <v>278</v>
      </c>
      <c r="P165" t="s">
        <v>30</v>
      </c>
      <c r="Q165">
        <v>0</v>
      </c>
      <c r="R165">
        <v>9</v>
      </c>
      <c r="S165" t="s">
        <v>46</v>
      </c>
      <c r="T165">
        <v>0</v>
      </c>
      <c r="U165" t="s">
        <v>1895</v>
      </c>
      <c r="V165">
        <v>89</v>
      </c>
      <c r="W165">
        <v>0</v>
      </c>
      <c r="X165" s="5" t="str">
        <f t="shared" si="8"/>
        <v>Real</v>
      </c>
    </row>
    <row r="166" spans="1:24" x14ac:dyDescent="0.3">
      <c r="A166">
        <v>165</v>
      </c>
      <c r="B166" t="s">
        <v>60</v>
      </c>
      <c r="C166" t="s">
        <v>1894</v>
      </c>
      <c r="D166" s="5" t="str">
        <f t="shared" si="6"/>
        <v>No</v>
      </c>
      <c r="E166" t="s">
        <v>42</v>
      </c>
      <c r="F166" t="s">
        <v>24</v>
      </c>
      <c r="G166" t="s">
        <v>25</v>
      </c>
      <c r="H166" t="s">
        <v>52</v>
      </c>
      <c r="I166" s="5" t="str">
        <f t="shared" si="7"/>
        <v>Yes</v>
      </c>
      <c r="J166">
        <v>6</v>
      </c>
      <c r="K166" t="s">
        <v>80</v>
      </c>
      <c r="L166" t="s">
        <v>38</v>
      </c>
      <c r="M166" s="1">
        <v>45020</v>
      </c>
      <c r="N166" s="1">
        <v>45349</v>
      </c>
      <c r="O166" t="s">
        <v>308</v>
      </c>
      <c r="P166" t="s">
        <v>1896</v>
      </c>
      <c r="Q166">
        <v>0</v>
      </c>
      <c r="R166">
        <v>4</v>
      </c>
      <c r="S166" t="s">
        <v>40</v>
      </c>
      <c r="T166">
        <v>1</v>
      </c>
      <c r="U166" t="s">
        <v>47</v>
      </c>
      <c r="V166">
        <v>69</v>
      </c>
      <c r="W166">
        <v>1</v>
      </c>
      <c r="X166" s="5" t="str">
        <f t="shared" si="8"/>
        <v>Fake</v>
      </c>
    </row>
    <row r="167" spans="1:24" x14ac:dyDescent="0.3">
      <c r="A167">
        <v>166</v>
      </c>
      <c r="B167" t="s">
        <v>109</v>
      </c>
      <c r="C167" t="s">
        <v>182</v>
      </c>
      <c r="D167" s="5" t="str">
        <f t="shared" si="6"/>
        <v>Yes</v>
      </c>
      <c r="E167" t="s">
        <v>55</v>
      </c>
      <c r="F167" t="s">
        <v>24</v>
      </c>
      <c r="G167" t="s">
        <v>51</v>
      </c>
      <c r="H167" t="s">
        <v>26</v>
      </c>
      <c r="I167" s="5" t="str">
        <f t="shared" si="7"/>
        <v>Yes</v>
      </c>
      <c r="J167">
        <v>8</v>
      </c>
      <c r="K167" t="s">
        <v>63</v>
      </c>
      <c r="L167" t="s">
        <v>23</v>
      </c>
      <c r="M167" s="1">
        <v>44940</v>
      </c>
      <c r="N167" s="1">
        <v>45599</v>
      </c>
      <c r="O167" t="s">
        <v>309</v>
      </c>
      <c r="P167" t="s">
        <v>30</v>
      </c>
      <c r="Q167">
        <v>0</v>
      </c>
      <c r="R167">
        <v>10</v>
      </c>
      <c r="S167" t="s">
        <v>46</v>
      </c>
      <c r="T167">
        <v>0</v>
      </c>
      <c r="U167" t="s">
        <v>1895</v>
      </c>
      <c r="V167">
        <v>89</v>
      </c>
      <c r="W167">
        <v>0</v>
      </c>
      <c r="X167" s="5" t="str">
        <f t="shared" si="8"/>
        <v>Real</v>
      </c>
    </row>
    <row r="168" spans="1:24" x14ac:dyDescent="0.3">
      <c r="A168">
        <v>167</v>
      </c>
      <c r="B168" t="s">
        <v>60</v>
      </c>
      <c r="C168" t="s">
        <v>1894</v>
      </c>
      <c r="D168" s="5" t="str">
        <f t="shared" si="6"/>
        <v>No</v>
      </c>
      <c r="E168" t="s">
        <v>42</v>
      </c>
      <c r="F168" t="s">
        <v>50</v>
      </c>
      <c r="G168" t="s">
        <v>51</v>
      </c>
      <c r="H168" t="s">
        <v>26</v>
      </c>
      <c r="I168" s="5" t="str">
        <f t="shared" si="7"/>
        <v>Yes</v>
      </c>
      <c r="J168">
        <v>10</v>
      </c>
      <c r="K168" t="s">
        <v>37</v>
      </c>
      <c r="L168" t="s">
        <v>23</v>
      </c>
      <c r="M168" s="1">
        <v>45108</v>
      </c>
      <c r="N168" s="1">
        <v>45499</v>
      </c>
      <c r="O168" t="s">
        <v>310</v>
      </c>
      <c r="P168" t="s">
        <v>1896</v>
      </c>
      <c r="Q168">
        <v>0</v>
      </c>
      <c r="R168">
        <v>7</v>
      </c>
      <c r="S168" t="s">
        <v>71</v>
      </c>
      <c r="T168">
        <v>1</v>
      </c>
      <c r="U168" t="s">
        <v>92</v>
      </c>
      <c r="V168">
        <v>69</v>
      </c>
      <c r="W168">
        <v>1</v>
      </c>
      <c r="X168" s="5" t="str">
        <f t="shared" si="8"/>
        <v>Fake</v>
      </c>
    </row>
    <row r="169" spans="1:24" x14ac:dyDescent="0.3">
      <c r="A169">
        <v>168</v>
      </c>
      <c r="B169" t="s">
        <v>21</v>
      </c>
      <c r="C169" t="s">
        <v>1894</v>
      </c>
      <c r="D169" s="5" t="str">
        <f t="shared" si="6"/>
        <v>No</v>
      </c>
      <c r="E169" t="s">
        <v>34</v>
      </c>
      <c r="F169" t="s">
        <v>73</v>
      </c>
      <c r="G169" t="s">
        <v>56</v>
      </c>
      <c r="H169" t="s">
        <v>36</v>
      </c>
      <c r="I169" s="5" t="str">
        <f t="shared" si="7"/>
        <v>Yes</v>
      </c>
      <c r="J169">
        <v>1</v>
      </c>
      <c r="K169" t="s">
        <v>63</v>
      </c>
      <c r="L169" t="s">
        <v>64</v>
      </c>
      <c r="M169" s="1">
        <v>44996</v>
      </c>
      <c r="N169" s="1">
        <v>45630</v>
      </c>
      <c r="O169" t="s">
        <v>311</v>
      </c>
      <c r="P169" t="s">
        <v>1896</v>
      </c>
      <c r="Q169">
        <v>0</v>
      </c>
      <c r="R169">
        <v>3</v>
      </c>
      <c r="S169" t="s">
        <v>31</v>
      </c>
      <c r="T169">
        <v>0</v>
      </c>
      <c r="U169" t="s">
        <v>92</v>
      </c>
      <c r="V169">
        <v>69</v>
      </c>
      <c r="W169">
        <v>1</v>
      </c>
      <c r="X169" s="5" t="str">
        <f t="shared" si="8"/>
        <v>Fake</v>
      </c>
    </row>
    <row r="170" spans="1:24" x14ac:dyDescent="0.3">
      <c r="A170">
        <v>169</v>
      </c>
      <c r="B170" t="s">
        <v>75</v>
      </c>
      <c r="C170" t="s">
        <v>312</v>
      </c>
      <c r="D170" s="5" t="str">
        <f t="shared" si="6"/>
        <v>Yes</v>
      </c>
      <c r="E170" t="s">
        <v>34</v>
      </c>
      <c r="F170" t="s">
        <v>43</v>
      </c>
      <c r="G170" t="s">
        <v>56</v>
      </c>
      <c r="H170" t="s">
        <v>52</v>
      </c>
      <c r="I170" s="5" t="str">
        <f t="shared" si="7"/>
        <v>Yes</v>
      </c>
      <c r="J170">
        <v>6</v>
      </c>
      <c r="K170" t="s">
        <v>37</v>
      </c>
      <c r="L170" t="s">
        <v>38</v>
      </c>
      <c r="M170" s="1">
        <v>45080</v>
      </c>
      <c r="N170" s="1">
        <v>45412</v>
      </c>
      <c r="O170" t="s">
        <v>185</v>
      </c>
      <c r="P170" t="s">
        <v>30</v>
      </c>
      <c r="Q170">
        <v>1</v>
      </c>
      <c r="R170">
        <v>10</v>
      </c>
      <c r="S170" t="s">
        <v>31</v>
      </c>
      <c r="T170">
        <v>1</v>
      </c>
      <c r="U170" t="s">
        <v>1895</v>
      </c>
      <c r="V170">
        <v>89</v>
      </c>
      <c r="W170">
        <v>0</v>
      </c>
      <c r="X170" s="5" t="str">
        <f t="shared" si="8"/>
        <v>Real</v>
      </c>
    </row>
    <row r="171" spans="1:24" x14ac:dyDescent="0.3">
      <c r="A171">
        <v>170</v>
      </c>
      <c r="B171" t="s">
        <v>86</v>
      </c>
      <c r="C171" t="s">
        <v>1894</v>
      </c>
      <c r="D171" s="5" t="str">
        <f t="shared" si="6"/>
        <v>No</v>
      </c>
      <c r="E171" t="s">
        <v>34</v>
      </c>
      <c r="F171" t="s">
        <v>43</v>
      </c>
      <c r="G171" t="s">
        <v>56</v>
      </c>
      <c r="H171" t="s">
        <v>36</v>
      </c>
      <c r="I171" s="5" t="str">
        <f t="shared" si="7"/>
        <v>Yes</v>
      </c>
      <c r="J171">
        <v>0</v>
      </c>
      <c r="K171" t="s">
        <v>37</v>
      </c>
      <c r="L171" t="s">
        <v>28</v>
      </c>
      <c r="M171" s="1">
        <v>44981</v>
      </c>
      <c r="N171" s="1">
        <v>45361</v>
      </c>
      <c r="O171" t="s">
        <v>313</v>
      </c>
      <c r="P171" t="s">
        <v>1896</v>
      </c>
      <c r="Q171">
        <v>0</v>
      </c>
      <c r="R171">
        <v>2</v>
      </c>
      <c r="S171" t="s">
        <v>71</v>
      </c>
      <c r="T171">
        <v>1</v>
      </c>
      <c r="U171" t="s">
        <v>47</v>
      </c>
      <c r="V171">
        <v>69</v>
      </c>
      <c r="W171">
        <v>1</v>
      </c>
      <c r="X171" s="5" t="str">
        <f t="shared" si="8"/>
        <v>Fake</v>
      </c>
    </row>
    <row r="172" spans="1:24" x14ac:dyDescent="0.3">
      <c r="A172">
        <v>171</v>
      </c>
      <c r="B172" t="s">
        <v>86</v>
      </c>
      <c r="C172" t="s">
        <v>1894</v>
      </c>
      <c r="D172" s="5" t="str">
        <f t="shared" si="6"/>
        <v>No</v>
      </c>
      <c r="E172" t="s">
        <v>34</v>
      </c>
      <c r="F172" t="s">
        <v>43</v>
      </c>
      <c r="G172" t="s">
        <v>51</v>
      </c>
      <c r="H172" t="s">
        <v>36</v>
      </c>
      <c r="I172" s="5" t="str">
        <f t="shared" si="7"/>
        <v>Yes</v>
      </c>
      <c r="J172">
        <v>2</v>
      </c>
      <c r="K172" t="s">
        <v>37</v>
      </c>
      <c r="L172" t="s">
        <v>57</v>
      </c>
      <c r="M172" s="1">
        <v>45239</v>
      </c>
      <c r="N172" s="1">
        <v>45435</v>
      </c>
      <c r="O172" t="s">
        <v>314</v>
      </c>
      <c r="P172" t="s">
        <v>1896</v>
      </c>
      <c r="Q172">
        <v>0</v>
      </c>
      <c r="R172">
        <v>7</v>
      </c>
      <c r="S172" t="s">
        <v>31</v>
      </c>
      <c r="T172">
        <v>0</v>
      </c>
      <c r="U172" t="s">
        <v>47</v>
      </c>
      <c r="V172">
        <v>69</v>
      </c>
      <c r="W172">
        <v>1</v>
      </c>
      <c r="X172" s="5" t="str">
        <f t="shared" si="8"/>
        <v>Fake</v>
      </c>
    </row>
    <row r="173" spans="1:24" x14ac:dyDescent="0.3">
      <c r="A173">
        <v>172</v>
      </c>
      <c r="B173" t="s">
        <v>60</v>
      </c>
      <c r="C173" t="s">
        <v>1894</v>
      </c>
      <c r="D173" s="5" t="str">
        <f t="shared" si="6"/>
        <v>No</v>
      </c>
      <c r="E173" t="s">
        <v>42</v>
      </c>
      <c r="F173" t="s">
        <v>43</v>
      </c>
      <c r="G173" t="s">
        <v>44</v>
      </c>
      <c r="H173" t="s">
        <v>36</v>
      </c>
      <c r="I173" s="5" t="str">
        <f t="shared" si="7"/>
        <v>Yes</v>
      </c>
      <c r="J173">
        <v>7</v>
      </c>
      <c r="K173" t="s">
        <v>63</v>
      </c>
      <c r="L173" t="s">
        <v>28</v>
      </c>
      <c r="M173" s="1">
        <v>45060</v>
      </c>
      <c r="N173" s="1">
        <v>45503</v>
      </c>
      <c r="O173" t="s">
        <v>315</v>
      </c>
      <c r="P173" t="s">
        <v>1896</v>
      </c>
      <c r="Q173">
        <v>0</v>
      </c>
      <c r="R173">
        <v>10</v>
      </c>
      <c r="S173" t="s">
        <v>71</v>
      </c>
      <c r="T173">
        <v>1</v>
      </c>
      <c r="U173" t="s">
        <v>92</v>
      </c>
      <c r="V173">
        <v>69</v>
      </c>
      <c r="W173">
        <v>1</v>
      </c>
      <c r="X173" s="5" t="str">
        <f t="shared" si="8"/>
        <v>Fake</v>
      </c>
    </row>
    <row r="174" spans="1:24" x14ac:dyDescent="0.3">
      <c r="A174">
        <v>173</v>
      </c>
      <c r="B174" t="s">
        <v>86</v>
      </c>
      <c r="C174" t="s">
        <v>1894</v>
      </c>
      <c r="D174" s="5" t="str">
        <f t="shared" si="6"/>
        <v>No</v>
      </c>
      <c r="E174" t="s">
        <v>62</v>
      </c>
      <c r="F174" t="s">
        <v>50</v>
      </c>
      <c r="G174" t="s">
        <v>44</v>
      </c>
      <c r="H174" t="s">
        <v>79</v>
      </c>
      <c r="I174" s="5" t="str">
        <f t="shared" si="7"/>
        <v>Yes</v>
      </c>
      <c r="J174">
        <v>10</v>
      </c>
      <c r="K174" t="s">
        <v>80</v>
      </c>
      <c r="L174" t="s">
        <v>57</v>
      </c>
      <c r="M174" s="1">
        <v>45257</v>
      </c>
      <c r="N174" s="1">
        <v>45487</v>
      </c>
      <c r="O174" t="s">
        <v>316</v>
      </c>
      <c r="P174" t="s">
        <v>1896</v>
      </c>
      <c r="Q174">
        <v>0</v>
      </c>
      <c r="R174">
        <v>4</v>
      </c>
      <c r="S174" t="s">
        <v>71</v>
      </c>
      <c r="T174">
        <v>0</v>
      </c>
      <c r="U174" t="s">
        <v>59</v>
      </c>
      <c r="V174">
        <v>69</v>
      </c>
      <c r="W174">
        <v>1</v>
      </c>
      <c r="X174" s="5" t="str">
        <f t="shared" si="8"/>
        <v>Fake</v>
      </c>
    </row>
    <row r="175" spans="1:24" x14ac:dyDescent="0.3">
      <c r="A175">
        <v>174</v>
      </c>
      <c r="B175" t="s">
        <v>109</v>
      </c>
      <c r="C175" t="s">
        <v>317</v>
      </c>
      <c r="D175" s="5" t="str">
        <f t="shared" si="6"/>
        <v>Yes</v>
      </c>
      <c r="E175" t="s">
        <v>55</v>
      </c>
      <c r="F175" t="s">
        <v>35</v>
      </c>
      <c r="G175" t="s">
        <v>25</v>
      </c>
      <c r="H175" t="s">
        <v>79</v>
      </c>
      <c r="I175" s="5" t="str">
        <f t="shared" si="7"/>
        <v>Yes</v>
      </c>
      <c r="J175">
        <v>4</v>
      </c>
      <c r="K175" t="s">
        <v>27</v>
      </c>
      <c r="L175" t="s">
        <v>38</v>
      </c>
      <c r="M175" s="1">
        <v>45085</v>
      </c>
      <c r="N175" s="1">
        <v>45448</v>
      </c>
      <c r="O175" t="s">
        <v>318</v>
      </c>
      <c r="P175" t="s">
        <v>30</v>
      </c>
      <c r="Q175">
        <v>0</v>
      </c>
      <c r="R175">
        <v>1</v>
      </c>
      <c r="S175" t="s">
        <v>40</v>
      </c>
      <c r="T175">
        <v>1</v>
      </c>
      <c r="U175" t="s">
        <v>1895</v>
      </c>
      <c r="V175">
        <v>89</v>
      </c>
      <c r="W175">
        <v>0</v>
      </c>
      <c r="X175" s="5" t="str">
        <f t="shared" si="8"/>
        <v>Real</v>
      </c>
    </row>
    <row r="176" spans="1:24" x14ac:dyDescent="0.3">
      <c r="A176">
        <v>175</v>
      </c>
      <c r="B176" t="s">
        <v>32</v>
      </c>
      <c r="C176" t="s">
        <v>319</v>
      </c>
      <c r="D176" s="5" t="str">
        <f t="shared" si="6"/>
        <v>Yes</v>
      </c>
      <c r="E176" t="s">
        <v>34</v>
      </c>
      <c r="F176" t="s">
        <v>43</v>
      </c>
      <c r="G176" t="s">
        <v>56</v>
      </c>
      <c r="H176" t="s">
        <v>26</v>
      </c>
      <c r="I176" s="5" t="str">
        <f t="shared" si="7"/>
        <v>Yes</v>
      </c>
      <c r="J176">
        <v>3</v>
      </c>
      <c r="K176" t="s">
        <v>37</v>
      </c>
      <c r="L176" t="s">
        <v>64</v>
      </c>
      <c r="M176" s="1">
        <v>45271</v>
      </c>
      <c r="N176" s="1">
        <v>45568</v>
      </c>
      <c r="O176" t="s">
        <v>320</v>
      </c>
      <c r="P176" t="s">
        <v>30</v>
      </c>
      <c r="Q176">
        <v>0</v>
      </c>
      <c r="R176">
        <v>6</v>
      </c>
      <c r="S176" t="s">
        <v>71</v>
      </c>
      <c r="T176">
        <v>1</v>
      </c>
      <c r="U176" t="s">
        <v>1895</v>
      </c>
      <c r="V176">
        <v>89</v>
      </c>
      <c r="W176">
        <v>0</v>
      </c>
      <c r="X176" s="5" t="str">
        <f t="shared" si="8"/>
        <v>Real</v>
      </c>
    </row>
    <row r="177" spans="1:24" x14ac:dyDescent="0.3">
      <c r="A177">
        <v>176</v>
      </c>
      <c r="B177" t="s">
        <v>54</v>
      </c>
      <c r="C177" t="s">
        <v>321</v>
      </c>
      <c r="D177" s="5" t="str">
        <f t="shared" si="6"/>
        <v>Yes</v>
      </c>
      <c r="E177" t="s">
        <v>62</v>
      </c>
      <c r="F177" t="s">
        <v>73</v>
      </c>
      <c r="G177" t="s">
        <v>51</v>
      </c>
      <c r="H177" t="s">
        <v>36</v>
      </c>
      <c r="I177" s="5" t="str">
        <f t="shared" si="7"/>
        <v>Yes</v>
      </c>
      <c r="J177">
        <v>0</v>
      </c>
      <c r="K177" t="s">
        <v>37</v>
      </c>
      <c r="L177" t="s">
        <v>28</v>
      </c>
      <c r="M177" s="1">
        <v>45200</v>
      </c>
      <c r="N177" s="1">
        <v>45421</v>
      </c>
      <c r="O177" t="s">
        <v>322</v>
      </c>
      <c r="P177" t="s">
        <v>30</v>
      </c>
      <c r="Q177">
        <v>0</v>
      </c>
      <c r="R177">
        <v>4</v>
      </c>
      <c r="S177" t="s">
        <v>40</v>
      </c>
      <c r="T177">
        <v>0</v>
      </c>
      <c r="U177" t="s">
        <v>1895</v>
      </c>
      <c r="V177">
        <v>89</v>
      </c>
      <c r="W177">
        <v>0</v>
      </c>
      <c r="X177" s="5" t="str">
        <f t="shared" si="8"/>
        <v>Real</v>
      </c>
    </row>
    <row r="178" spans="1:24" x14ac:dyDescent="0.3">
      <c r="A178">
        <v>177</v>
      </c>
      <c r="B178" t="s">
        <v>86</v>
      </c>
      <c r="C178" t="s">
        <v>323</v>
      </c>
      <c r="D178" s="5" t="str">
        <f t="shared" si="6"/>
        <v>Yes</v>
      </c>
      <c r="E178" t="s">
        <v>42</v>
      </c>
      <c r="F178" t="s">
        <v>24</v>
      </c>
      <c r="G178" t="s">
        <v>56</v>
      </c>
      <c r="H178" t="s">
        <v>36</v>
      </c>
      <c r="I178" s="5" t="str">
        <f t="shared" si="7"/>
        <v>Yes</v>
      </c>
      <c r="J178">
        <v>2</v>
      </c>
      <c r="K178" t="s">
        <v>27</v>
      </c>
      <c r="L178" t="s">
        <v>64</v>
      </c>
      <c r="M178" s="1">
        <v>45054</v>
      </c>
      <c r="N178" s="1">
        <v>45493</v>
      </c>
      <c r="O178" t="s">
        <v>324</v>
      </c>
      <c r="P178" t="s">
        <v>30</v>
      </c>
      <c r="Q178">
        <v>0</v>
      </c>
      <c r="R178">
        <v>2</v>
      </c>
      <c r="S178" t="s">
        <v>40</v>
      </c>
      <c r="T178">
        <v>1</v>
      </c>
      <c r="U178" t="s">
        <v>1895</v>
      </c>
      <c r="V178">
        <v>89</v>
      </c>
      <c r="W178">
        <v>0</v>
      </c>
      <c r="X178" s="5" t="str">
        <f t="shared" si="8"/>
        <v>Real</v>
      </c>
    </row>
    <row r="179" spans="1:24" x14ac:dyDescent="0.3">
      <c r="A179">
        <v>178</v>
      </c>
      <c r="B179" t="s">
        <v>60</v>
      </c>
      <c r="C179" t="s">
        <v>325</v>
      </c>
      <c r="D179" s="5" t="str">
        <f t="shared" si="6"/>
        <v>Yes</v>
      </c>
      <c r="E179" t="s">
        <v>67</v>
      </c>
      <c r="F179" t="s">
        <v>73</v>
      </c>
      <c r="G179" t="s">
        <v>44</v>
      </c>
      <c r="H179" t="s">
        <v>52</v>
      </c>
      <c r="I179" s="5" t="str">
        <f t="shared" si="7"/>
        <v>Yes</v>
      </c>
      <c r="J179">
        <v>2</v>
      </c>
      <c r="K179" t="s">
        <v>63</v>
      </c>
      <c r="L179" t="s">
        <v>57</v>
      </c>
      <c r="M179" s="1">
        <v>44960</v>
      </c>
      <c r="N179" s="1">
        <v>45450</v>
      </c>
      <c r="O179" t="s">
        <v>326</v>
      </c>
      <c r="P179" t="s">
        <v>30</v>
      </c>
      <c r="Q179">
        <v>0</v>
      </c>
      <c r="R179">
        <v>7</v>
      </c>
      <c r="S179" t="s">
        <v>71</v>
      </c>
      <c r="T179">
        <v>1</v>
      </c>
      <c r="U179" t="s">
        <v>1895</v>
      </c>
      <c r="V179">
        <v>89</v>
      </c>
      <c r="W179">
        <v>0</v>
      </c>
      <c r="X179" s="5" t="str">
        <f t="shared" si="8"/>
        <v>Real</v>
      </c>
    </row>
    <row r="180" spans="1:24" x14ac:dyDescent="0.3">
      <c r="A180">
        <v>179</v>
      </c>
      <c r="B180" t="s">
        <v>75</v>
      </c>
      <c r="C180" t="s">
        <v>1894</v>
      </c>
      <c r="D180" s="5" t="str">
        <f t="shared" si="6"/>
        <v>No</v>
      </c>
      <c r="E180" t="s">
        <v>55</v>
      </c>
      <c r="F180" t="s">
        <v>73</v>
      </c>
      <c r="G180" t="s">
        <v>25</v>
      </c>
      <c r="H180" t="s">
        <v>36</v>
      </c>
      <c r="I180" s="5" t="str">
        <f t="shared" si="7"/>
        <v>Yes</v>
      </c>
      <c r="J180">
        <v>4</v>
      </c>
      <c r="K180" t="s">
        <v>80</v>
      </c>
      <c r="L180" t="s">
        <v>57</v>
      </c>
      <c r="M180" s="1">
        <v>44932</v>
      </c>
      <c r="N180" s="1">
        <v>45303</v>
      </c>
      <c r="O180" t="s">
        <v>327</v>
      </c>
      <c r="P180" t="s">
        <v>1896</v>
      </c>
      <c r="Q180">
        <v>0</v>
      </c>
      <c r="R180">
        <v>10</v>
      </c>
      <c r="S180" t="s">
        <v>71</v>
      </c>
      <c r="T180">
        <v>0</v>
      </c>
      <c r="U180" t="s">
        <v>47</v>
      </c>
      <c r="V180">
        <v>69</v>
      </c>
      <c r="W180">
        <v>1</v>
      </c>
      <c r="X180" s="5" t="str">
        <f t="shared" si="8"/>
        <v>Fake</v>
      </c>
    </row>
    <row r="181" spans="1:24" x14ac:dyDescent="0.3">
      <c r="A181">
        <v>180</v>
      </c>
      <c r="B181" t="s">
        <v>32</v>
      </c>
      <c r="C181" t="s">
        <v>1894</v>
      </c>
      <c r="D181" s="5" t="str">
        <f t="shared" si="6"/>
        <v>No</v>
      </c>
      <c r="E181" t="s">
        <v>67</v>
      </c>
      <c r="F181" t="s">
        <v>24</v>
      </c>
      <c r="G181" t="s">
        <v>51</v>
      </c>
      <c r="H181" t="s">
        <v>52</v>
      </c>
      <c r="I181" s="5" t="str">
        <f t="shared" si="7"/>
        <v>Yes</v>
      </c>
      <c r="J181">
        <v>10</v>
      </c>
      <c r="K181" t="s">
        <v>37</v>
      </c>
      <c r="L181" t="s">
        <v>64</v>
      </c>
      <c r="M181" s="1">
        <v>45260</v>
      </c>
      <c r="N181" s="1">
        <v>45463</v>
      </c>
      <c r="O181" t="s">
        <v>328</v>
      </c>
      <c r="P181" t="s">
        <v>1896</v>
      </c>
      <c r="Q181">
        <v>0</v>
      </c>
      <c r="R181">
        <v>7</v>
      </c>
      <c r="S181" t="s">
        <v>46</v>
      </c>
      <c r="T181">
        <v>0</v>
      </c>
      <c r="U181" t="s">
        <v>59</v>
      </c>
      <c r="V181">
        <v>69</v>
      </c>
      <c r="W181">
        <v>1</v>
      </c>
      <c r="X181" s="5" t="str">
        <f t="shared" si="8"/>
        <v>Fake</v>
      </c>
    </row>
    <row r="182" spans="1:24" x14ac:dyDescent="0.3">
      <c r="A182">
        <v>181</v>
      </c>
      <c r="B182" t="s">
        <v>32</v>
      </c>
      <c r="C182" t="s">
        <v>1894</v>
      </c>
      <c r="D182" s="5" t="str">
        <f t="shared" si="6"/>
        <v>No</v>
      </c>
      <c r="E182" t="s">
        <v>55</v>
      </c>
      <c r="F182" t="s">
        <v>35</v>
      </c>
      <c r="G182" t="s">
        <v>44</v>
      </c>
      <c r="H182" t="s">
        <v>52</v>
      </c>
      <c r="I182" s="5" t="str">
        <f t="shared" si="7"/>
        <v>Yes</v>
      </c>
      <c r="J182">
        <v>6</v>
      </c>
      <c r="K182" t="s">
        <v>80</v>
      </c>
      <c r="L182" t="s">
        <v>57</v>
      </c>
      <c r="M182" s="1">
        <v>45247</v>
      </c>
      <c r="N182" s="1">
        <v>45646</v>
      </c>
      <c r="O182" t="s">
        <v>329</v>
      </c>
      <c r="P182" t="s">
        <v>1896</v>
      </c>
      <c r="Q182">
        <v>0</v>
      </c>
      <c r="R182">
        <v>1</v>
      </c>
      <c r="S182" t="s">
        <v>71</v>
      </c>
      <c r="T182">
        <v>0</v>
      </c>
      <c r="U182" t="s">
        <v>59</v>
      </c>
      <c r="V182">
        <v>69</v>
      </c>
      <c r="W182">
        <v>1</v>
      </c>
      <c r="X182" s="5" t="str">
        <f t="shared" si="8"/>
        <v>Fake</v>
      </c>
    </row>
    <row r="183" spans="1:24" x14ac:dyDescent="0.3">
      <c r="A183">
        <v>182</v>
      </c>
      <c r="B183" t="s">
        <v>32</v>
      </c>
      <c r="C183" t="s">
        <v>1894</v>
      </c>
      <c r="D183" s="5" t="str">
        <f t="shared" si="6"/>
        <v>No</v>
      </c>
      <c r="E183" t="s">
        <v>67</v>
      </c>
      <c r="F183" t="s">
        <v>35</v>
      </c>
      <c r="G183" t="s">
        <v>44</v>
      </c>
      <c r="H183" t="s">
        <v>79</v>
      </c>
      <c r="I183" s="5" t="str">
        <f t="shared" si="7"/>
        <v>Yes</v>
      </c>
      <c r="J183">
        <v>1</v>
      </c>
      <c r="K183" t="s">
        <v>37</v>
      </c>
      <c r="L183" t="s">
        <v>23</v>
      </c>
      <c r="M183" s="1">
        <v>45065</v>
      </c>
      <c r="N183" s="1">
        <v>45482</v>
      </c>
      <c r="O183" t="s">
        <v>330</v>
      </c>
      <c r="P183" t="s">
        <v>1896</v>
      </c>
      <c r="Q183">
        <v>0</v>
      </c>
      <c r="R183">
        <v>4</v>
      </c>
      <c r="S183" t="s">
        <v>40</v>
      </c>
      <c r="T183">
        <v>0</v>
      </c>
      <c r="U183" t="s">
        <v>59</v>
      </c>
      <c r="V183">
        <v>69</v>
      </c>
      <c r="W183">
        <v>1</v>
      </c>
      <c r="X183" s="5" t="str">
        <f t="shared" si="8"/>
        <v>Fake</v>
      </c>
    </row>
    <row r="184" spans="1:24" x14ac:dyDescent="0.3">
      <c r="A184">
        <v>183</v>
      </c>
      <c r="B184" t="s">
        <v>32</v>
      </c>
      <c r="C184" t="s">
        <v>1894</v>
      </c>
      <c r="D184" s="5" t="str">
        <f t="shared" si="6"/>
        <v>No</v>
      </c>
      <c r="E184" t="s">
        <v>42</v>
      </c>
      <c r="F184" t="s">
        <v>43</v>
      </c>
      <c r="G184" t="s">
        <v>69</v>
      </c>
      <c r="H184" t="s">
        <v>36</v>
      </c>
      <c r="I184" s="5" t="str">
        <f t="shared" si="7"/>
        <v>Yes</v>
      </c>
      <c r="J184">
        <v>7</v>
      </c>
      <c r="K184" t="s">
        <v>37</v>
      </c>
      <c r="L184" t="s">
        <v>57</v>
      </c>
      <c r="M184" s="1">
        <v>45163</v>
      </c>
      <c r="N184" s="1">
        <v>45337</v>
      </c>
      <c r="O184" t="s">
        <v>89</v>
      </c>
      <c r="P184" t="s">
        <v>1896</v>
      </c>
      <c r="Q184">
        <v>0</v>
      </c>
      <c r="R184">
        <v>1</v>
      </c>
      <c r="S184" t="s">
        <v>46</v>
      </c>
      <c r="T184">
        <v>0</v>
      </c>
      <c r="U184" t="s">
        <v>92</v>
      </c>
      <c r="V184">
        <v>69</v>
      </c>
      <c r="W184">
        <v>1</v>
      </c>
      <c r="X184" s="5" t="str">
        <f t="shared" si="8"/>
        <v>Fake</v>
      </c>
    </row>
    <row r="185" spans="1:24" x14ac:dyDescent="0.3">
      <c r="A185">
        <v>184</v>
      </c>
      <c r="B185" t="s">
        <v>48</v>
      </c>
      <c r="C185" t="s">
        <v>331</v>
      </c>
      <c r="D185" s="5" t="str">
        <f t="shared" si="6"/>
        <v>Yes</v>
      </c>
      <c r="E185" t="s">
        <v>62</v>
      </c>
      <c r="F185" t="s">
        <v>24</v>
      </c>
      <c r="G185" t="s">
        <v>69</v>
      </c>
      <c r="H185" t="s">
        <v>36</v>
      </c>
      <c r="I185" s="5" t="str">
        <f t="shared" si="7"/>
        <v>Yes</v>
      </c>
      <c r="J185">
        <v>6</v>
      </c>
      <c r="K185" t="s">
        <v>37</v>
      </c>
      <c r="L185" t="s">
        <v>38</v>
      </c>
      <c r="M185" s="1">
        <v>45238</v>
      </c>
      <c r="N185" s="1">
        <v>45612</v>
      </c>
      <c r="O185" t="s">
        <v>324</v>
      </c>
      <c r="P185" t="s">
        <v>30</v>
      </c>
      <c r="Q185">
        <v>0</v>
      </c>
      <c r="R185">
        <v>6</v>
      </c>
      <c r="S185" t="s">
        <v>71</v>
      </c>
      <c r="T185">
        <v>1</v>
      </c>
      <c r="U185" t="s">
        <v>1895</v>
      </c>
      <c r="V185">
        <v>89</v>
      </c>
      <c r="W185">
        <v>0</v>
      </c>
      <c r="X185" s="5" t="str">
        <f t="shared" si="8"/>
        <v>Real</v>
      </c>
    </row>
    <row r="186" spans="1:24" x14ac:dyDescent="0.3">
      <c r="A186">
        <v>185</v>
      </c>
      <c r="B186" t="s">
        <v>54</v>
      </c>
      <c r="C186" t="s">
        <v>1894</v>
      </c>
      <c r="D186" s="5" t="str">
        <f t="shared" si="6"/>
        <v>No</v>
      </c>
      <c r="E186" t="s">
        <v>23</v>
      </c>
      <c r="F186" t="s">
        <v>50</v>
      </c>
      <c r="G186" t="s">
        <v>56</v>
      </c>
      <c r="H186" t="s">
        <v>52</v>
      </c>
      <c r="I186" s="5" t="str">
        <f t="shared" si="7"/>
        <v>Yes</v>
      </c>
      <c r="J186">
        <v>1</v>
      </c>
      <c r="K186" t="s">
        <v>27</v>
      </c>
      <c r="L186" t="s">
        <v>23</v>
      </c>
      <c r="M186" s="1">
        <v>45155</v>
      </c>
      <c r="N186" s="1">
        <v>45334</v>
      </c>
      <c r="O186" t="s">
        <v>332</v>
      </c>
      <c r="P186" t="s">
        <v>1896</v>
      </c>
      <c r="Q186">
        <v>0</v>
      </c>
      <c r="R186">
        <v>2</v>
      </c>
      <c r="S186" t="s">
        <v>40</v>
      </c>
      <c r="T186">
        <v>1</v>
      </c>
      <c r="U186" t="s">
        <v>92</v>
      </c>
      <c r="V186">
        <v>69</v>
      </c>
      <c r="W186">
        <v>1</v>
      </c>
      <c r="X186" s="5" t="str">
        <f t="shared" si="8"/>
        <v>Fake</v>
      </c>
    </row>
    <row r="187" spans="1:24" x14ac:dyDescent="0.3">
      <c r="A187">
        <v>186</v>
      </c>
      <c r="B187" t="s">
        <v>41</v>
      </c>
      <c r="C187" t="s">
        <v>1894</v>
      </c>
      <c r="D187" s="5" t="str">
        <f t="shared" si="6"/>
        <v>No</v>
      </c>
      <c r="E187" t="s">
        <v>55</v>
      </c>
      <c r="F187" t="s">
        <v>35</v>
      </c>
      <c r="G187" t="s">
        <v>44</v>
      </c>
      <c r="H187" t="s">
        <v>36</v>
      </c>
      <c r="I187" s="5" t="str">
        <f t="shared" si="7"/>
        <v>Yes</v>
      </c>
      <c r="J187">
        <v>10</v>
      </c>
      <c r="K187" t="s">
        <v>37</v>
      </c>
      <c r="L187" t="s">
        <v>28</v>
      </c>
      <c r="M187" s="1">
        <v>45104</v>
      </c>
      <c r="N187" s="1">
        <v>45581</v>
      </c>
      <c r="O187" t="s">
        <v>333</v>
      </c>
      <c r="P187" t="s">
        <v>1896</v>
      </c>
      <c r="Q187">
        <v>0</v>
      </c>
      <c r="R187">
        <v>5</v>
      </c>
      <c r="S187" t="s">
        <v>46</v>
      </c>
      <c r="T187">
        <v>0</v>
      </c>
      <c r="U187" t="s">
        <v>92</v>
      </c>
      <c r="V187">
        <v>69</v>
      </c>
      <c r="W187">
        <v>1</v>
      </c>
      <c r="X187" s="5" t="str">
        <f t="shared" si="8"/>
        <v>Fake</v>
      </c>
    </row>
    <row r="188" spans="1:24" x14ac:dyDescent="0.3">
      <c r="A188">
        <v>187</v>
      </c>
      <c r="B188" t="s">
        <v>83</v>
      </c>
      <c r="C188" t="s">
        <v>334</v>
      </c>
      <c r="D188" s="5" t="str">
        <f t="shared" si="6"/>
        <v>Yes</v>
      </c>
      <c r="E188" t="s">
        <v>23</v>
      </c>
      <c r="F188" t="s">
        <v>73</v>
      </c>
      <c r="G188" t="s">
        <v>44</v>
      </c>
      <c r="H188" t="s">
        <v>26</v>
      </c>
      <c r="I188" s="5" t="str">
        <f t="shared" si="7"/>
        <v>Yes</v>
      </c>
      <c r="J188">
        <v>1</v>
      </c>
      <c r="K188" t="s">
        <v>37</v>
      </c>
      <c r="L188" t="s">
        <v>64</v>
      </c>
      <c r="M188" s="1">
        <v>45099</v>
      </c>
      <c r="N188" s="1">
        <v>45618</v>
      </c>
      <c r="O188" t="s">
        <v>335</v>
      </c>
      <c r="P188" t="s">
        <v>30</v>
      </c>
      <c r="Q188">
        <v>1</v>
      </c>
      <c r="R188">
        <v>10</v>
      </c>
      <c r="S188" t="s">
        <v>31</v>
      </c>
      <c r="T188">
        <v>0</v>
      </c>
      <c r="U188" t="s">
        <v>1895</v>
      </c>
      <c r="V188">
        <v>89</v>
      </c>
      <c r="W188">
        <v>0</v>
      </c>
      <c r="X188" s="5" t="str">
        <f t="shared" si="8"/>
        <v>Real</v>
      </c>
    </row>
    <row r="189" spans="1:24" x14ac:dyDescent="0.3">
      <c r="A189">
        <v>188</v>
      </c>
      <c r="B189" t="s">
        <v>41</v>
      </c>
      <c r="C189" t="s">
        <v>1894</v>
      </c>
      <c r="D189" s="5" t="str">
        <f t="shared" si="6"/>
        <v>No</v>
      </c>
      <c r="E189" t="s">
        <v>34</v>
      </c>
      <c r="F189" t="s">
        <v>24</v>
      </c>
      <c r="G189" t="s">
        <v>44</v>
      </c>
      <c r="H189" t="s">
        <v>36</v>
      </c>
      <c r="I189" s="5" t="str">
        <f t="shared" si="7"/>
        <v>Yes</v>
      </c>
      <c r="J189">
        <v>3</v>
      </c>
      <c r="K189" t="s">
        <v>27</v>
      </c>
      <c r="L189" t="s">
        <v>38</v>
      </c>
      <c r="M189" s="1">
        <v>44977</v>
      </c>
      <c r="N189" s="1">
        <v>45593</v>
      </c>
      <c r="O189" t="s">
        <v>336</v>
      </c>
      <c r="P189" t="s">
        <v>1896</v>
      </c>
      <c r="Q189">
        <v>0</v>
      </c>
      <c r="R189">
        <v>8</v>
      </c>
      <c r="S189" t="s">
        <v>46</v>
      </c>
      <c r="T189">
        <v>0</v>
      </c>
      <c r="U189" t="s">
        <v>59</v>
      </c>
      <c r="V189">
        <v>69</v>
      </c>
      <c r="W189">
        <v>1</v>
      </c>
      <c r="X189" s="5" t="str">
        <f t="shared" si="8"/>
        <v>Fake</v>
      </c>
    </row>
    <row r="190" spans="1:24" x14ac:dyDescent="0.3">
      <c r="A190">
        <v>189</v>
      </c>
      <c r="B190" t="s">
        <v>75</v>
      </c>
      <c r="C190" t="s">
        <v>337</v>
      </c>
      <c r="D190" s="5" t="str">
        <f t="shared" si="6"/>
        <v>Yes</v>
      </c>
      <c r="E190" t="s">
        <v>23</v>
      </c>
      <c r="F190" t="s">
        <v>35</v>
      </c>
      <c r="G190" t="s">
        <v>25</v>
      </c>
      <c r="H190" t="s">
        <v>26</v>
      </c>
      <c r="I190" s="5" t="str">
        <f t="shared" si="7"/>
        <v>Yes</v>
      </c>
      <c r="J190">
        <v>9</v>
      </c>
      <c r="K190" t="s">
        <v>37</v>
      </c>
      <c r="L190" t="s">
        <v>28</v>
      </c>
      <c r="M190" s="1">
        <v>45204</v>
      </c>
      <c r="N190" s="1">
        <v>45441</v>
      </c>
      <c r="O190" t="s">
        <v>196</v>
      </c>
      <c r="P190" t="s">
        <v>30</v>
      </c>
      <c r="Q190">
        <v>0</v>
      </c>
      <c r="R190">
        <v>4</v>
      </c>
      <c r="S190" t="s">
        <v>40</v>
      </c>
      <c r="T190">
        <v>0</v>
      </c>
      <c r="U190" t="s">
        <v>1895</v>
      </c>
      <c r="V190">
        <v>89</v>
      </c>
      <c r="W190">
        <v>0</v>
      </c>
      <c r="X190" s="5" t="str">
        <f t="shared" si="8"/>
        <v>Real</v>
      </c>
    </row>
    <row r="191" spans="1:24" x14ac:dyDescent="0.3">
      <c r="A191">
        <v>190</v>
      </c>
      <c r="B191" t="s">
        <v>48</v>
      </c>
      <c r="C191" t="s">
        <v>1894</v>
      </c>
      <c r="D191" s="5" t="str">
        <f t="shared" si="6"/>
        <v>No</v>
      </c>
      <c r="E191" t="s">
        <v>62</v>
      </c>
      <c r="F191" t="s">
        <v>73</v>
      </c>
      <c r="G191" t="s">
        <v>56</v>
      </c>
      <c r="H191" t="s">
        <v>36</v>
      </c>
      <c r="I191" s="5" t="str">
        <f t="shared" si="7"/>
        <v>Yes</v>
      </c>
      <c r="J191">
        <v>5</v>
      </c>
      <c r="K191" t="s">
        <v>27</v>
      </c>
      <c r="L191" t="s">
        <v>38</v>
      </c>
      <c r="M191" s="1">
        <v>44979</v>
      </c>
      <c r="N191" s="1">
        <v>45305</v>
      </c>
      <c r="O191" t="s">
        <v>338</v>
      </c>
      <c r="P191" t="s">
        <v>1896</v>
      </c>
      <c r="Q191">
        <v>0</v>
      </c>
      <c r="R191">
        <v>4</v>
      </c>
      <c r="S191" t="s">
        <v>40</v>
      </c>
      <c r="T191">
        <v>1</v>
      </c>
      <c r="U191" t="s">
        <v>92</v>
      </c>
      <c r="V191">
        <v>69</v>
      </c>
      <c r="W191">
        <v>1</v>
      </c>
      <c r="X191" s="5" t="str">
        <f t="shared" si="8"/>
        <v>Fake</v>
      </c>
    </row>
    <row r="192" spans="1:24" x14ac:dyDescent="0.3">
      <c r="A192">
        <v>191</v>
      </c>
      <c r="B192" t="s">
        <v>75</v>
      </c>
      <c r="C192" t="s">
        <v>1894</v>
      </c>
      <c r="D192" s="5" t="str">
        <f t="shared" si="6"/>
        <v>No</v>
      </c>
      <c r="E192" t="s">
        <v>42</v>
      </c>
      <c r="F192" t="s">
        <v>35</v>
      </c>
      <c r="G192" t="s">
        <v>25</v>
      </c>
      <c r="H192" t="s">
        <v>26</v>
      </c>
      <c r="I192" s="5" t="str">
        <f t="shared" si="7"/>
        <v>Yes</v>
      </c>
      <c r="J192">
        <v>7</v>
      </c>
      <c r="K192" t="s">
        <v>37</v>
      </c>
      <c r="L192" t="s">
        <v>57</v>
      </c>
      <c r="M192" s="1">
        <v>45141</v>
      </c>
      <c r="N192" s="1">
        <v>45334</v>
      </c>
      <c r="O192" t="s">
        <v>165</v>
      </c>
      <c r="P192" t="s">
        <v>1896</v>
      </c>
      <c r="Q192">
        <v>0</v>
      </c>
      <c r="R192">
        <v>6</v>
      </c>
      <c r="S192" t="s">
        <v>46</v>
      </c>
      <c r="T192">
        <v>1</v>
      </c>
      <c r="U192" t="s">
        <v>47</v>
      </c>
      <c r="V192">
        <v>69</v>
      </c>
      <c r="W192">
        <v>1</v>
      </c>
      <c r="X192" s="5" t="str">
        <f t="shared" si="8"/>
        <v>Fake</v>
      </c>
    </row>
    <row r="193" spans="1:24" x14ac:dyDescent="0.3">
      <c r="A193">
        <v>192</v>
      </c>
      <c r="B193" t="s">
        <v>86</v>
      </c>
      <c r="C193" t="s">
        <v>222</v>
      </c>
      <c r="D193" s="5" t="str">
        <f t="shared" si="6"/>
        <v>Yes</v>
      </c>
      <c r="E193" t="s">
        <v>42</v>
      </c>
      <c r="F193" t="s">
        <v>35</v>
      </c>
      <c r="G193" t="s">
        <v>56</v>
      </c>
      <c r="H193" t="s">
        <v>79</v>
      </c>
      <c r="I193" s="5" t="str">
        <f t="shared" si="7"/>
        <v>Yes</v>
      </c>
      <c r="J193">
        <v>9</v>
      </c>
      <c r="K193" t="s">
        <v>80</v>
      </c>
      <c r="L193" t="s">
        <v>64</v>
      </c>
      <c r="M193" s="1">
        <v>45284</v>
      </c>
      <c r="N193" s="1">
        <v>45601</v>
      </c>
      <c r="O193" t="s">
        <v>339</v>
      </c>
      <c r="P193" t="s">
        <v>30</v>
      </c>
      <c r="Q193">
        <v>0</v>
      </c>
      <c r="R193">
        <v>3</v>
      </c>
      <c r="S193" t="s">
        <v>46</v>
      </c>
      <c r="T193">
        <v>0</v>
      </c>
      <c r="U193" t="s">
        <v>1895</v>
      </c>
      <c r="V193">
        <v>89</v>
      </c>
      <c r="W193">
        <v>0</v>
      </c>
      <c r="X193" s="5" t="str">
        <f t="shared" si="8"/>
        <v>Real</v>
      </c>
    </row>
    <row r="194" spans="1:24" x14ac:dyDescent="0.3">
      <c r="A194">
        <v>193</v>
      </c>
      <c r="B194" t="s">
        <v>60</v>
      </c>
      <c r="C194" t="s">
        <v>1894</v>
      </c>
      <c r="D194" s="5" t="str">
        <f t="shared" si="6"/>
        <v>No</v>
      </c>
      <c r="E194" t="s">
        <v>67</v>
      </c>
      <c r="F194" t="s">
        <v>35</v>
      </c>
      <c r="G194" t="s">
        <v>25</v>
      </c>
      <c r="H194" t="s">
        <v>26</v>
      </c>
      <c r="I194" s="5" t="str">
        <f t="shared" si="7"/>
        <v>Yes</v>
      </c>
      <c r="J194">
        <v>5</v>
      </c>
      <c r="K194" t="s">
        <v>80</v>
      </c>
      <c r="L194" t="s">
        <v>28</v>
      </c>
      <c r="M194" s="1">
        <v>45276</v>
      </c>
      <c r="N194" s="1">
        <v>45309</v>
      </c>
      <c r="O194" t="s">
        <v>340</v>
      </c>
      <c r="P194" t="s">
        <v>1896</v>
      </c>
      <c r="Q194">
        <v>0</v>
      </c>
      <c r="R194">
        <v>7</v>
      </c>
      <c r="S194" t="s">
        <v>31</v>
      </c>
      <c r="T194">
        <v>0</v>
      </c>
      <c r="U194" t="s">
        <v>59</v>
      </c>
      <c r="V194">
        <v>69</v>
      </c>
      <c r="W194">
        <v>1</v>
      </c>
      <c r="X194" s="5" t="str">
        <f t="shared" si="8"/>
        <v>Fake</v>
      </c>
    </row>
    <row r="195" spans="1:24" x14ac:dyDescent="0.3">
      <c r="A195">
        <v>194</v>
      </c>
      <c r="B195" t="s">
        <v>109</v>
      </c>
      <c r="C195" t="s">
        <v>341</v>
      </c>
      <c r="D195" s="5" t="str">
        <f t="shared" ref="D195:D258" si="9">IF(ISNUMBER(SEARCH("Not Disclosed",C195)),"No","Yes")</f>
        <v>Yes</v>
      </c>
      <c r="E195" t="s">
        <v>34</v>
      </c>
      <c r="F195" t="s">
        <v>50</v>
      </c>
      <c r="G195" t="s">
        <v>69</v>
      </c>
      <c r="H195" t="s">
        <v>26</v>
      </c>
      <c r="I195" s="5" t="str">
        <f t="shared" ref="I195:I258" si="10">IF(H195="", "No", "Yes")</f>
        <v>Yes</v>
      </c>
      <c r="J195">
        <v>4</v>
      </c>
      <c r="K195" t="s">
        <v>80</v>
      </c>
      <c r="L195" t="s">
        <v>57</v>
      </c>
      <c r="M195" s="1">
        <v>44983</v>
      </c>
      <c r="N195" s="1">
        <v>45594</v>
      </c>
      <c r="O195" t="s">
        <v>342</v>
      </c>
      <c r="P195" t="s">
        <v>30</v>
      </c>
      <c r="Q195">
        <v>0</v>
      </c>
      <c r="R195">
        <v>5</v>
      </c>
      <c r="S195" t="s">
        <v>46</v>
      </c>
      <c r="T195">
        <v>1</v>
      </c>
      <c r="U195" t="s">
        <v>1895</v>
      </c>
      <c r="V195">
        <v>89</v>
      </c>
      <c r="W195">
        <v>0</v>
      </c>
      <c r="X195" s="5" t="str">
        <f t="shared" ref="X195:X258" si="11">IF(W195=0,"Real","Fake")</f>
        <v>Real</v>
      </c>
    </row>
    <row r="196" spans="1:24" x14ac:dyDescent="0.3">
      <c r="A196">
        <v>195</v>
      </c>
      <c r="B196" t="s">
        <v>75</v>
      </c>
      <c r="C196" t="s">
        <v>343</v>
      </c>
      <c r="D196" s="5" t="str">
        <f t="shared" si="9"/>
        <v>Yes</v>
      </c>
      <c r="E196" t="s">
        <v>67</v>
      </c>
      <c r="F196" t="s">
        <v>43</v>
      </c>
      <c r="G196" t="s">
        <v>56</v>
      </c>
      <c r="H196" t="s">
        <v>52</v>
      </c>
      <c r="I196" s="5" t="str">
        <f t="shared" si="10"/>
        <v>Yes</v>
      </c>
      <c r="J196">
        <v>7</v>
      </c>
      <c r="K196" t="s">
        <v>27</v>
      </c>
      <c r="L196" t="s">
        <v>28</v>
      </c>
      <c r="M196" s="1">
        <v>45131</v>
      </c>
      <c r="N196" s="1">
        <v>45435</v>
      </c>
      <c r="O196" t="s">
        <v>344</v>
      </c>
      <c r="P196" t="s">
        <v>30</v>
      </c>
      <c r="Q196">
        <v>0</v>
      </c>
      <c r="R196">
        <v>7</v>
      </c>
      <c r="S196" t="s">
        <v>40</v>
      </c>
      <c r="T196">
        <v>1</v>
      </c>
      <c r="U196" t="s">
        <v>1895</v>
      </c>
      <c r="V196">
        <v>89</v>
      </c>
      <c r="W196">
        <v>0</v>
      </c>
      <c r="X196" s="5" t="str">
        <f t="shared" si="11"/>
        <v>Real</v>
      </c>
    </row>
    <row r="197" spans="1:24" x14ac:dyDescent="0.3">
      <c r="A197">
        <v>196</v>
      </c>
      <c r="B197" t="s">
        <v>60</v>
      </c>
      <c r="C197" t="s">
        <v>1894</v>
      </c>
      <c r="D197" s="5" t="str">
        <f t="shared" si="9"/>
        <v>No</v>
      </c>
      <c r="E197" t="s">
        <v>42</v>
      </c>
      <c r="F197" t="s">
        <v>43</v>
      </c>
      <c r="G197" t="s">
        <v>56</v>
      </c>
      <c r="H197" t="s">
        <v>52</v>
      </c>
      <c r="I197" s="5" t="str">
        <f t="shared" si="10"/>
        <v>Yes</v>
      </c>
      <c r="J197">
        <v>4</v>
      </c>
      <c r="K197" t="s">
        <v>80</v>
      </c>
      <c r="L197" t="s">
        <v>28</v>
      </c>
      <c r="M197" s="1">
        <v>44966</v>
      </c>
      <c r="N197" s="1">
        <v>45546</v>
      </c>
      <c r="O197" t="s">
        <v>345</v>
      </c>
      <c r="P197" t="s">
        <v>1896</v>
      </c>
      <c r="Q197">
        <v>0</v>
      </c>
      <c r="R197">
        <v>4</v>
      </c>
      <c r="S197" t="s">
        <v>31</v>
      </c>
      <c r="T197">
        <v>1</v>
      </c>
      <c r="U197" t="s">
        <v>47</v>
      </c>
      <c r="V197">
        <v>69</v>
      </c>
      <c r="W197">
        <v>1</v>
      </c>
      <c r="X197" s="5" t="str">
        <f t="shared" si="11"/>
        <v>Fake</v>
      </c>
    </row>
    <row r="198" spans="1:24" x14ac:dyDescent="0.3">
      <c r="A198">
        <v>197</v>
      </c>
      <c r="B198" t="s">
        <v>109</v>
      </c>
      <c r="C198" t="s">
        <v>1894</v>
      </c>
      <c r="D198" s="5" t="str">
        <f t="shared" si="9"/>
        <v>No</v>
      </c>
      <c r="E198" t="s">
        <v>23</v>
      </c>
      <c r="F198" t="s">
        <v>35</v>
      </c>
      <c r="G198" t="s">
        <v>25</v>
      </c>
      <c r="H198" t="s">
        <v>79</v>
      </c>
      <c r="I198" s="5" t="str">
        <f t="shared" si="10"/>
        <v>Yes</v>
      </c>
      <c r="J198">
        <v>8</v>
      </c>
      <c r="K198" t="s">
        <v>27</v>
      </c>
      <c r="L198" t="s">
        <v>64</v>
      </c>
      <c r="M198" s="1">
        <v>45003</v>
      </c>
      <c r="N198" s="1">
        <v>45523</v>
      </c>
      <c r="O198" t="s">
        <v>346</v>
      </c>
      <c r="P198" t="s">
        <v>1896</v>
      </c>
      <c r="Q198">
        <v>0</v>
      </c>
      <c r="R198">
        <v>3</v>
      </c>
      <c r="S198" t="s">
        <v>40</v>
      </c>
      <c r="T198">
        <v>0</v>
      </c>
      <c r="U198" t="s">
        <v>59</v>
      </c>
      <c r="V198">
        <v>69</v>
      </c>
      <c r="W198">
        <v>1</v>
      </c>
      <c r="X198" s="5" t="str">
        <f t="shared" si="11"/>
        <v>Fake</v>
      </c>
    </row>
    <row r="199" spans="1:24" x14ac:dyDescent="0.3">
      <c r="A199">
        <v>198</v>
      </c>
      <c r="B199" t="s">
        <v>86</v>
      </c>
      <c r="C199" t="s">
        <v>1894</v>
      </c>
      <c r="D199" s="5" t="str">
        <f t="shared" si="9"/>
        <v>No</v>
      </c>
      <c r="E199" t="s">
        <v>34</v>
      </c>
      <c r="F199" t="s">
        <v>50</v>
      </c>
      <c r="G199" t="s">
        <v>69</v>
      </c>
      <c r="H199" t="s">
        <v>36</v>
      </c>
      <c r="I199" s="5" t="str">
        <f t="shared" si="10"/>
        <v>Yes</v>
      </c>
      <c r="J199">
        <v>6</v>
      </c>
      <c r="K199" t="s">
        <v>37</v>
      </c>
      <c r="L199" t="s">
        <v>57</v>
      </c>
      <c r="M199" s="1">
        <v>45273</v>
      </c>
      <c r="N199" s="1">
        <v>45299</v>
      </c>
      <c r="O199" t="s">
        <v>347</v>
      </c>
      <c r="P199" t="s">
        <v>1896</v>
      </c>
      <c r="Q199">
        <v>0</v>
      </c>
      <c r="R199">
        <v>4</v>
      </c>
      <c r="S199" t="s">
        <v>71</v>
      </c>
      <c r="T199">
        <v>0</v>
      </c>
      <c r="U199" t="s">
        <v>59</v>
      </c>
      <c r="V199">
        <v>69</v>
      </c>
      <c r="W199">
        <v>1</v>
      </c>
      <c r="X199" s="5" t="str">
        <f t="shared" si="11"/>
        <v>Fake</v>
      </c>
    </row>
    <row r="200" spans="1:24" x14ac:dyDescent="0.3">
      <c r="A200">
        <v>199</v>
      </c>
      <c r="B200" t="s">
        <v>83</v>
      </c>
      <c r="C200" t="s">
        <v>348</v>
      </c>
      <c r="D200" s="5" t="str">
        <f t="shared" si="9"/>
        <v>Yes</v>
      </c>
      <c r="E200" t="s">
        <v>62</v>
      </c>
      <c r="F200" t="s">
        <v>73</v>
      </c>
      <c r="G200" t="s">
        <v>56</v>
      </c>
      <c r="H200" t="s">
        <v>36</v>
      </c>
      <c r="I200" s="5" t="str">
        <f t="shared" si="10"/>
        <v>Yes</v>
      </c>
      <c r="J200">
        <v>8</v>
      </c>
      <c r="K200" t="s">
        <v>27</v>
      </c>
      <c r="L200" t="s">
        <v>57</v>
      </c>
      <c r="M200" s="1">
        <v>44995</v>
      </c>
      <c r="N200" s="1">
        <v>45300</v>
      </c>
      <c r="O200" t="s">
        <v>349</v>
      </c>
      <c r="P200" t="s">
        <v>30</v>
      </c>
      <c r="Q200">
        <v>0</v>
      </c>
      <c r="R200">
        <v>8</v>
      </c>
      <c r="S200" t="s">
        <v>40</v>
      </c>
      <c r="T200">
        <v>0</v>
      </c>
      <c r="U200" t="s">
        <v>1895</v>
      </c>
      <c r="V200">
        <v>89</v>
      </c>
      <c r="W200">
        <v>0</v>
      </c>
      <c r="X200" s="5" t="str">
        <f t="shared" si="11"/>
        <v>Real</v>
      </c>
    </row>
    <row r="201" spans="1:24" x14ac:dyDescent="0.3">
      <c r="A201">
        <v>200</v>
      </c>
      <c r="B201" t="s">
        <v>109</v>
      </c>
      <c r="C201" t="s">
        <v>1894</v>
      </c>
      <c r="D201" s="5" t="str">
        <f t="shared" si="9"/>
        <v>No</v>
      </c>
      <c r="E201" t="s">
        <v>34</v>
      </c>
      <c r="F201" t="s">
        <v>50</v>
      </c>
      <c r="G201" t="s">
        <v>56</v>
      </c>
      <c r="H201" t="s">
        <v>52</v>
      </c>
      <c r="I201" s="5" t="str">
        <f t="shared" si="10"/>
        <v>Yes</v>
      </c>
      <c r="J201">
        <v>0</v>
      </c>
      <c r="K201" t="s">
        <v>63</v>
      </c>
      <c r="L201" t="s">
        <v>38</v>
      </c>
      <c r="M201" s="1">
        <v>45164</v>
      </c>
      <c r="N201" s="1">
        <v>45601</v>
      </c>
      <c r="O201" t="s">
        <v>350</v>
      </c>
      <c r="P201" t="s">
        <v>1896</v>
      </c>
      <c r="Q201">
        <v>0</v>
      </c>
      <c r="R201">
        <v>10</v>
      </c>
      <c r="S201" t="s">
        <v>46</v>
      </c>
      <c r="T201">
        <v>1</v>
      </c>
      <c r="U201" t="s">
        <v>59</v>
      </c>
      <c r="V201">
        <v>69</v>
      </c>
      <c r="W201">
        <v>1</v>
      </c>
      <c r="X201" s="5" t="str">
        <f t="shared" si="11"/>
        <v>Fake</v>
      </c>
    </row>
    <row r="202" spans="1:24" x14ac:dyDescent="0.3">
      <c r="A202">
        <v>201</v>
      </c>
      <c r="B202" t="s">
        <v>60</v>
      </c>
      <c r="C202" t="s">
        <v>351</v>
      </c>
      <c r="D202" s="5" t="str">
        <f t="shared" si="9"/>
        <v>Yes</v>
      </c>
      <c r="E202" t="s">
        <v>23</v>
      </c>
      <c r="F202" t="s">
        <v>24</v>
      </c>
      <c r="G202" t="s">
        <v>56</v>
      </c>
      <c r="H202" t="s">
        <v>36</v>
      </c>
      <c r="I202" s="5" t="str">
        <f t="shared" si="10"/>
        <v>Yes</v>
      </c>
      <c r="J202">
        <v>7</v>
      </c>
      <c r="K202" t="s">
        <v>63</v>
      </c>
      <c r="L202" t="s">
        <v>38</v>
      </c>
      <c r="M202" s="1">
        <v>44978</v>
      </c>
      <c r="N202" s="1">
        <v>45561</v>
      </c>
      <c r="O202" t="s">
        <v>352</v>
      </c>
      <c r="P202" t="s">
        <v>30</v>
      </c>
      <c r="Q202">
        <v>1</v>
      </c>
      <c r="R202">
        <v>8</v>
      </c>
      <c r="S202" t="s">
        <v>71</v>
      </c>
      <c r="T202">
        <v>1</v>
      </c>
      <c r="U202" t="s">
        <v>1895</v>
      </c>
      <c r="V202">
        <v>89</v>
      </c>
      <c r="W202">
        <v>0</v>
      </c>
      <c r="X202" s="5" t="str">
        <f t="shared" si="11"/>
        <v>Real</v>
      </c>
    </row>
    <row r="203" spans="1:24" x14ac:dyDescent="0.3">
      <c r="A203">
        <v>202</v>
      </c>
      <c r="B203" t="s">
        <v>41</v>
      </c>
      <c r="C203" t="s">
        <v>238</v>
      </c>
      <c r="D203" s="5" t="str">
        <f t="shared" si="9"/>
        <v>Yes</v>
      </c>
      <c r="E203" t="s">
        <v>34</v>
      </c>
      <c r="F203" t="s">
        <v>43</v>
      </c>
      <c r="G203" t="s">
        <v>25</v>
      </c>
      <c r="H203" t="s">
        <v>26</v>
      </c>
      <c r="I203" s="5" t="str">
        <f t="shared" si="10"/>
        <v>Yes</v>
      </c>
      <c r="J203">
        <v>2</v>
      </c>
      <c r="K203" t="s">
        <v>27</v>
      </c>
      <c r="L203" t="s">
        <v>57</v>
      </c>
      <c r="M203" s="1">
        <v>44939</v>
      </c>
      <c r="N203" s="1">
        <v>45640</v>
      </c>
      <c r="O203" t="s">
        <v>133</v>
      </c>
      <c r="P203" t="s">
        <v>30</v>
      </c>
      <c r="Q203">
        <v>1</v>
      </c>
      <c r="R203">
        <v>7</v>
      </c>
      <c r="S203" t="s">
        <v>71</v>
      </c>
      <c r="T203">
        <v>0</v>
      </c>
      <c r="U203" t="s">
        <v>1895</v>
      </c>
      <c r="V203">
        <v>89</v>
      </c>
      <c r="W203">
        <v>0</v>
      </c>
      <c r="X203" s="5" t="str">
        <f t="shared" si="11"/>
        <v>Real</v>
      </c>
    </row>
    <row r="204" spans="1:24" x14ac:dyDescent="0.3">
      <c r="A204">
        <v>203</v>
      </c>
      <c r="B204" t="s">
        <v>54</v>
      </c>
      <c r="C204" t="s">
        <v>353</v>
      </c>
      <c r="D204" s="5" t="str">
        <f t="shared" si="9"/>
        <v>Yes</v>
      </c>
      <c r="E204" t="s">
        <v>55</v>
      </c>
      <c r="F204" t="s">
        <v>73</v>
      </c>
      <c r="G204" t="s">
        <v>69</v>
      </c>
      <c r="H204" t="s">
        <v>26</v>
      </c>
      <c r="I204" s="5" t="str">
        <f t="shared" si="10"/>
        <v>Yes</v>
      </c>
      <c r="J204">
        <v>6</v>
      </c>
      <c r="K204" t="s">
        <v>63</v>
      </c>
      <c r="L204" t="s">
        <v>64</v>
      </c>
      <c r="M204" s="1">
        <v>45096</v>
      </c>
      <c r="N204" s="1">
        <v>45318</v>
      </c>
      <c r="O204" t="s">
        <v>354</v>
      </c>
      <c r="P204" t="s">
        <v>30</v>
      </c>
      <c r="Q204">
        <v>0</v>
      </c>
      <c r="R204">
        <v>1</v>
      </c>
      <c r="S204" t="s">
        <v>46</v>
      </c>
      <c r="T204">
        <v>1</v>
      </c>
      <c r="U204" t="s">
        <v>1895</v>
      </c>
      <c r="V204">
        <v>89</v>
      </c>
      <c r="W204">
        <v>0</v>
      </c>
      <c r="X204" s="5" t="str">
        <f t="shared" si="11"/>
        <v>Real</v>
      </c>
    </row>
    <row r="205" spans="1:24" x14ac:dyDescent="0.3">
      <c r="A205">
        <v>204</v>
      </c>
      <c r="B205" t="s">
        <v>75</v>
      </c>
      <c r="C205" t="s">
        <v>355</v>
      </c>
      <c r="D205" s="5" t="str">
        <f t="shared" si="9"/>
        <v>Yes</v>
      </c>
      <c r="E205" t="s">
        <v>67</v>
      </c>
      <c r="F205" t="s">
        <v>24</v>
      </c>
      <c r="G205" t="s">
        <v>44</v>
      </c>
      <c r="H205" t="s">
        <v>36</v>
      </c>
      <c r="I205" s="5" t="str">
        <f t="shared" si="10"/>
        <v>Yes</v>
      </c>
      <c r="J205">
        <v>5</v>
      </c>
      <c r="K205" t="s">
        <v>63</v>
      </c>
      <c r="L205" t="s">
        <v>57</v>
      </c>
      <c r="M205" s="1">
        <v>44958</v>
      </c>
      <c r="N205" s="1">
        <v>45483</v>
      </c>
      <c r="O205" t="s">
        <v>356</v>
      </c>
      <c r="P205" t="s">
        <v>30</v>
      </c>
      <c r="Q205">
        <v>0</v>
      </c>
      <c r="R205">
        <v>5</v>
      </c>
      <c r="S205" t="s">
        <v>31</v>
      </c>
      <c r="T205">
        <v>0</v>
      </c>
      <c r="U205" t="s">
        <v>1895</v>
      </c>
      <c r="V205">
        <v>89</v>
      </c>
      <c r="W205">
        <v>0</v>
      </c>
      <c r="X205" s="5" t="str">
        <f t="shared" si="11"/>
        <v>Real</v>
      </c>
    </row>
    <row r="206" spans="1:24" x14ac:dyDescent="0.3">
      <c r="A206">
        <v>205</v>
      </c>
      <c r="B206" t="s">
        <v>109</v>
      </c>
      <c r="C206" t="s">
        <v>357</v>
      </c>
      <c r="D206" s="5" t="str">
        <f t="shared" si="9"/>
        <v>Yes</v>
      </c>
      <c r="E206" t="s">
        <v>23</v>
      </c>
      <c r="F206" t="s">
        <v>24</v>
      </c>
      <c r="G206" t="s">
        <v>56</v>
      </c>
      <c r="H206" t="s">
        <v>52</v>
      </c>
      <c r="I206" s="5" t="str">
        <f t="shared" si="10"/>
        <v>Yes</v>
      </c>
      <c r="J206">
        <v>0</v>
      </c>
      <c r="K206" t="s">
        <v>63</v>
      </c>
      <c r="L206" t="s">
        <v>28</v>
      </c>
      <c r="M206" s="1">
        <v>45150</v>
      </c>
      <c r="N206" s="1">
        <v>45583</v>
      </c>
      <c r="O206" t="s">
        <v>358</v>
      </c>
      <c r="P206" t="s">
        <v>30</v>
      </c>
      <c r="Q206">
        <v>0</v>
      </c>
      <c r="R206">
        <v>4</v>
      </c>
      <c r="S206" t="s">
        <v>71</v>
      </c>
      <c r="T206">
        <v>0</v>
      </c>
      <c r="U206" t="s">
        <v>1895</v>
      </c>
      <c r="V206">
        <v>89</v>
      </c>
      <c r="W206">
        <v>0</v>
      </c>
      <c r="X206" s="5" t="str">
        <f t="shared" si="11"/>
        <v>Real</v>
      </c>
    </row>
    <row r="207" spans="1:24" x14ac:dyDescent="0.3">
      <c r="A207">
        <v>206</v>
      </c>
      <c r="B207" t="s">
        <v>21</v>
      </c>
      <c r="C207" t="s">
        <v>359</v>
      </c>
      <c r="D207" s="5" t="str">
        <f t="shared" si="9"/>
        <v>Yes</v>
      </c>
      <c r="E207" t="s">
        <v>23</v>
      </c>
      <c r="F207" t="s">
        <v>35</v>
      </c>
      <c r="G207" t="s">
        <v>56</v>
      </c>
      <c r="H207" t="s">
        <v>52</v>
      </c>
      <c r="I207" s="5" t="str">
        <f t="shared" si="10"/>
        <v>Yes</v>
      </c>
      <c r="J207">
        <v>6</v>
      </c>
      <c r="K207" t="s">
        <v>37</v>
      </c>
      <c r="L207" t="s">
        <v>23</v>
      </c>
      <c r="M207" s="1">
        <v>45025</v>
      </c>
      <c r="N207" s="1">
        <v>45594</v>
      </c>
      <c r="O207" t="s">
        <v>229</v>
      </c>
      <c r="P207" t="s">
        <v>30</v>
      </c>
      <c r="Q207">
        <v>1</v>
      </c>
      <c r="R207">
        <v>8</v>
      </c>
      <c r="S207" t="s">
        <v>31</v>
      </c>
      <c r="T207">
        <v>0</v>
      </c>
      <c r="U207" t="s">
        <v>1895</v>
      </c>
      <c r="V207">
        <v>89</v>
      </c>
      <c r="W207">
        <v>0</v>
      </c>
      <c r="X207" s="5" t="str">
        <f t="shared" si="11"/>
        <v>Real</v>
      </c>
    </row>
    <row r="208" spans="1:24" x14ac:dyDescent="0.3">
      <c r="A208">
        <v>207</v>
      </c>
      <c r="B208" t="s">
        <v>86</v>
      </c>
      <c r="C208" t="s">
        <v>360</v>
      </c>
      <c r="D208" s="5" t="str">
        <f t="shared" si="9"/>
        <v>Yes</v>
      </c>
      <c r="E208" t="s">
        <v>62</v>
      </c>
      <c r="F208" t="s">
        <v>50</v>
      </c>
      <c r="G208" t="s">
        <v>69</v>
      </c>
      <c r="H208" t="s">
        <v>79</v>
      </c>
      <c r="I208" s="5" t="str">
        <f t="shared" si="10"/>
        <v>Yes</v>
      </c>
      <c r="J208">
        <v>4</v>
      </c>
      <c r="K208" t="s">
        <v>37</v>
      </c>
      <c r="L208" t="s">
        <v>23</v>
      </c>
      <c r="M208" s="1">
        <v>45189</v>
      </c>
      <c r="N208" s="1">
        <v>45621</v>
      </c>
      <c r="O208" t="s">
        <v>88</v>
      </c>
      <c r="P208" t="s">
        <v>30</v>
      </c>
      <c r="Q208">
        <v>0</v>
      </c>
      <c r="R208">
        <v>3</v>
      </c>
      <c r="S208" t="s">
        <v>40</v>
      </c>
      <c r="T208">
        <v>1</v>
      </c>
      <c r="U208" t="s">
        <v>1895</v>
      </c>
      <c r="V208">
        <v>89</v>
      </c>
      <c r="W208">
        <v>0</v>
      </c>
      <c r="X208" s="5" t="str">
        <f t="shared" si="11"/>
        <v>Real</v>
      </c>
    </row>
    <row r="209" spans="1:24" x14ac:dyDescent="0.3">
      <c r="A209">
        <v>208</v>
      </c>
      <c r="B209" t="s">
        <v>54</v>
      </c>
      <c r="C209" t="s">
        <v>260</v>
      </c>
      <c r="D209" s="5" t="str">
        <f t="shared" si="9"/>
        <v>Yes</v>
      </c>
      <c r="E209" t="s">
        <v>55</v>
      </c>
      <c r="F209" t="s">
        <v>35</v>
      </c>
      <c r="G209" t="s">
        <v>44</v>
      </c>
      <c r="H209" t="s">
        <v>26</v>
      </c>
      <c r="I209" s="5" t="str">
        <f t="shared" si="10"/>
        <v>Yes</v>
      </c>
      <c r="J209">
        <v>4</v>
      </c>
      <c r="K209" t="s">
        <v>37</v>
      </c>
      <c r="L209" t="s">
        <v>38</v>
      </c>
      <c r="M209" s="1">
        <v>45112</v>
      </c>
      <c r="N209" s="1">
        <v>45466</v>
      </c>
      <c r="O209" t="s">
        <v>361</v>
      </c>
      <c r="P209" t="s">
        <v>30</v>
      </c>
      <c r="Q209">
        <v>1</v>
      </c>
      <c r="R209">
        <v>7</v>
      </c>
      <c r="S209" t="s">
        <v>40</v>
      </c>
      <c r="T209">
        <v>1</v>
      </c>
      <c r="U209" t="s">
        <v>1895</v>
      </c>
      <c r="V209">
        <v>89</v>
      </c>
      <c r="W209">
        <v>0</v>
      </c>
      <c r="X209" s="5" t="str">
        <f t="shared" si="11"/>
        <v>Real</v>
      </c>
    </row>
    <row r="210" spans="1:24" x14ac:dyDescent="0.3">
      <c r="A210">
        <v>209</v>
      </c>
      <c r="B210" t="s">
        <v>109</v>
      </c>
      <c r="C210" t="s">
        <v>362</v>
      </c>
      <c r="D210" s="5" t="str">
        <f t="shared" si="9"/>
        <v>Yes</v>
      </c>
      <c r="E210" t="s">
        <v>23</v>
      </c>
      <c r="F210" t="s">
        <v>35</v>
      </c>
      <c r="G210" t="s">
        <v>56</v>
      </c>
      <c r="H210" t="s">
        <v>26</v>
      </c>
      <c r="I210" s="5" t="str">
        <f t="shared" si="10"/>
        <v>Yes</v>
      </c>
      <c r="J210">
        <v>1</v>
      </c>
      <c r="K210" t="s">
        <v>80</v>
      </c>
      <c r="L210" t="s">
        <v>28</v>
      </c>
      <c r="M210" s="1">
        <v>45101</v>
      </c>
      <c r="N210" s="1">
        <v>45615</v>
      </c>
      <c r="O210" t="s">
        <v>249</v>
      </c>
      <c r="P210" t="s">
        <v>30</v>
      </c>
      <c r="Q210">
        <v>1</v>
      </c>
      <c r="R210">
        <v>8</v>
      </c>
      <c r="S210" t="s">
        <v>40</v>
      </c>
      <c r="T210">
        <v>1</v>
      </c>
      <c r="U210" t="s">
        <v>1895</v>
      </c>
      <c r="V210">
        <v>89</v>
      </c>
      <c r="W210">
        <v>0</v>
      </c>
      <c r="X210" s="5" t="str">
        <f t="shared" si="11"/>
        <v>Real</v>
      </c>
    </row>
    <row r="211" spans="1:24" x14ac:dyDescent="0.3">
      <c r="A211">
        <v>210</v>
      </c>
      <c r="B211" t="s">
        <v>48</v>
      </c>
      <c r="C211" t="s">
        <v>363</v>
      </c>
      <c r="D211" s="5" t="str">
        <f t="shared" si="9"/>
        <v>Yes</v>
      </c>
      <c r="E211" t="s">
        <v>62</v>
      </c>
      <c r="F211" t="s">
        <v>35</v>
      </c>
      <c r="G211" t="s">
        <v>51</v>
      </c>
      <c r="H211" t="s">
        <v>36</v>
      </c>
      <c r="I211" s="5" t="str">
        <f t="shared" si="10"/>
        <v>Yes</v>
      </c>
      <c r="J211">
        <v>2</v>
      </c>
      <c r="K211" t="s">
        <v>37</v>
      </c>
      <c r="L211" t="s">
        <v>64</v>
      </c>
      <c r="M211" s="1">
        <v>45189</v>
      </c>
      <c r="N211" s="1">
        <v>45632</v>
      </c>
      <c r="O211" t="s">
        <v>364</v>
      </c>
      <c r="P211" t="s">
        <v>30</v>
      </c>
      <c r="Q211">
        <v>1</v>
      </c>
      <c r="R211">
        <v>10</v>
      </c>
      <c r="S211" t="s">
        <v>40</v>
      </c>
      <c r="T211">
        <v>1</v>
      </c>
      <c r="U211" t="s">
        <v>1895</v>
      </c>
      <c r="V211">
        <v>89</v>
      </c>
      <c r="W211">
        <v>0</v>
      </c>
      <c r="X211" s="5" t="str">
        <f t="shared" si="11"/>
        <v>Real</v>
      </c>
    </row>
    <row r="212" spans="1:24" x14ac:dyDescent="0.3">
      <c r="A212">
        <v>211</v>
      </c>
      <c r="B212" t="s">
        <v>109</v>
      </c>
      <c r="C212" t="s">
        <v>365</v>
      </c>
      <c r="D212" s="5" t="str">
        <f t="shared" si="9"/>
        <v>Yes</v>
      </c>
      <c r="E212" t="s">
        <v>34</v>
      </c>
      <c r="F212" t="s">
        <v>24</v>
      </c>
      <c r="G212" t="s">
        <v>51</v>
      </c>
      <c r="H212" t="s">
        <v>36</v>
      </c>
      <c r="I212" s="5" t="str">
        <f t="shared" si="10"/>
        <v>Yes</v>
      </c>
      <c r="J212">
        <v>3</v>
      </c>
      <c r="K212" t="s">
        <v>80</v>
      </c>
      <c r="L212" t="s">
        <v>28</v>
      </c>
      <c r="M212" s="1">
        <v>45276</v>
      </c>
      <c r="N212" s="1">
        <v>45422</v>
      </c>
      <c r="O212" t="s">
        <v>366</v>
      </c>
      <c r="P212" t="s">
        <v>30</v>
      </c>
      <c r="Q212">
        <v>1</v>
      </c>
      <c r="R212">
        <v>8</v>
      </c>
      <c r="S212" t="s">
        <v>71</v>
      </c>
      <c r="T212">
        <v>0</v>
      </c>
      <c r="U212" t="s">
        <v>1895</v>
      </c>
      <c r="V212">
        <v>89</v>
      </c>
      <c r="W212">
        <v>0</v>
      </c>
      <c r="X212" s="5" t="str">
        <f t="shared" si="11"/>
        <v>Real</v>
      </c>
    </row>
    <row r="213" spans="1:24" x14ac:dyDescent="0.3">
      <c r="A213">
        <v>212</v>
      </c>
      <c r="B213" t="s">
        <v>32</v>
      </c>
      <c r="C213" t="s">
        <v>113</v>
      </c>
      <c r="D213" s="5" t="str">
        <f t="shared" si="9"/>
        <v>Yes</v>
      </c>
      <c r="E213" t="s">
        <v>67</v>
      </c>
      <c r="F213" t="s">
        <v>24</v>
      </c>
      <c r="G213" t="s">
        <v>51</v>
      </c>
      <c r="H213" t="s">
        <v>26</v>
      </c>
      <c r="I213" s="5" t="str">
        <f t="shared" si="10"/>
        <v>Yes</v>
      </c>
      <c r="J213">
        <v>0</v>
      </c>
      <c r="K213" t="s">
        <v>27</v>
      </c>
      <c r="L213" t="s">
        <v>38</v>
      </c>
      <c r="M213" s="1">
        <v>45144</v>
      </c>
      <c r="N213" s="1">
        <v>45419</v>
      </c>
      <c r="O213" t="s">
        <v>183</v>
      </c>
      <c r="P213" t="s">
        <v>30</v>
      </c>
      <c r="Q213">
        <v>0</v>
      </c>
      <c r="R213">
        <v>3</v>
      </c>
      <c r="S213" t="s">
        <v>71</v>
      </c>
      <c r="T213">
        <v>0</v>
      </c>
      <c r="U213" t="s">
        <v>1895</v>
      </c>
      <c r="V213">
        <v>89</v>
      </c>
      <c r="W213">
        <v>0</v>
      </c>
      <c r="X213" s="5" t="str">
        <f t="shared" si="11"/>
        <v>Real</v>
      </c>
    </row>
    <row r="214" spans="1:24" x14ac:dyDescent="0.3">
      <c r="A214">
        <v>213</v>
      </c>
      <c r="B214" t="s">
        <v>21</v>
      </c>
      <c r="C214" t="s">
        <v>1894</v>
      </c>
      <c r="D214" s="5" t="str">
        <f t="shared" si="9"/>
        <v>No</v>
      </c>
      <c r="E214" t="s">
        <v>62</v>
      </c>
      <c r="F214" t="s">
        <v>73</v>
      </c>
      <c r="G214" t="s">
        <v>51</v>
      </c>
      <c r="H214" t="s">
        <v>79</v>
      </c>
      <c r="I214" s="5" t="str">
        <f t="shared" si="10"/>
        <v>Yes</v>
      </c>
      <c r="J214">
        <v>9</v>
      </c>
      <c r="K214" t="s">
        <v>27</v>
      </c>
      <c r="L214" t="s">
        <v>28</v>
      </c>
      <c r="M214" s="1">
        <v>45176</v>
      </c>
      <c r="N214" s="1">
        <v>45491</v>
      </c>
      <c r="O214" t="s">
        <v>367</v>
      </c>
      <c r="P214" t="s">
        <v>1896</v>
      </c>
      <c r="Q214">
        <v>0</v>
      </c>
      <c r="R214">
        <v>3</v>
      </c>
      <c r="S214" t="s">
        <v>31</v>
      </c>
      <c r="T214">
        <v>0</v>
      </c>
      <c r="U214" t="s">
        <v>59</v>
      </c>
      <c r="V214">
        <v>69</v>
      </c>
      <c r="W214">
        <v>1</v>
      </c>
      <c r="X214" s="5" t="str">
        <f t="shared" si="11"/>
        <v>Fake</v>
      </c>
    </row>
    <row r="215" spans="1:24" x14ac:dyDescent="0.3">
      <c r="A215">
        <v>214</v>
      </c>
      <c r="B215" t="s">
        <v>32</v>
      </c>
      <c r="C215" t="s">
        <v>368</v>
      </c>
      <c r="D215" s="5" t="str">
        <f t="shared" si="9"/>
        <v>Yes</v>
      </c>
      <c r="E215" t="s">
        <v>34</v>
      </c>
      <c r="F215" t="s">
        <v>43</v>
      </c>
      <c r="G215" t="s">
        <v>25</v>
      </c>
      <c r="H215" t="s">
        <v>79</v>
      </c>
      <c r="I215" s="5" t="str">
        <f t="shared" si="10"/>
        <v>Yes</v>
      </c>
      <c r="J215">
        <v>0</v>
      </c>
      <c r="K215" t="s">
        <v>37</v>
      </c>
      <c r="L215" t="s">
        <v>38</v>
      </c>
      <c r="M215" s="1">
        <v>45220</v>
      </c>
      <c r="N215" s="1">
        <v>45426</v>
      </c>
      <c r="O215" t="s">
        <v>369</v>
      </c>
      <c r="P215" t="s">
        <v>30</v>
      </c>
      <c r="Q215">
        <v>0</v>
      </c>
      <c r="R215">
        <v>2</v>
      </c>
      <c r="S215" t="s">
        <v>71</v>
      </c>
      <c r="T215">
        <v>1</v>
      </c>
      <c r="U215" t="s">
        <v>1895</v>
      </c>
      <c r="V215">
        <v>89</v>
      </c>
      <c r="W215">
        <v>0</v>
      </c>
      <c r="X215" s="5" t="str">
        <f t="shared" si="11"/>
        <v>Real</v>
      </c>
    </row>
    <row r="216" spans="1:24" x14ac:dyDescent="0.3">
      <c r="A216">
        <v>215</v>
      </c>
      <c r="B216" t="s">
        <v>41</v>
      </c>
      <c r="C216" t="s">
        <v>1894</v>
      </c>
      <c r="D216" s="5" t="str">
        <f t="shared" si="9"/>
        <v>No</v>
      </c>
      <c r="E216" t="s">
        <v>67</v>
      </c>
      <c r="F216" t="s">
        <v>50</v>
      </c>
      <c r="G216" t="s">
        <v>51</v>
      </c>
      <c r="H216" t="s">
        <v>79</v>
      </c>
      <c r="I216" s="5" t="str">
        <f t="shared" si="10"/>
        <v>Yes</v>
      </c>
      <c r="J216">
        <v>4</v>
      </c>
      <c r="K216" t="s">
        <v>80</v>
      </c>
      <c r="L216" t="s">
        <v>23</v>
      </c>
      <c r="M216" s="1">
        <v>44957</v>
      </c>
      <c r="N216" s="1">
        <v>45399</v>
      </c>
      <c r="O216" t="s">
        <v>370</v>
      </c>
      <c r="P216" t="s">
        <v>1896</v>
      </c>
      <c r="Q216">
        <v>0</v>
      </c>
      <c r="R216">
        <v>4</v>
      </c>
      <c r="S216" t="s">
        <v>40</v>
      </c>
      <c r="T216">
        <v>1</v>
      </c>
      <c r="U216" t="s">
        <v>92</v>
      </c>
      <c r="V216">
        <v>69</v>
      </c>
      <c r="W216">
        <v>1</v>
      </c>
      <c r="X216" s="5" t="str">
        <f t="shared" si="11"/>
        <v>Fake</v>
      </c>
    </row>
    <row r="217" spans="1:24" x14ac:dyDescent="0.3">
      <c r="A217">
        <v>216</v>
      </c>
      <c r="B217" t="s">
        <v>32</v>
      </c>
      <c r="C217" t="s">
        <v>1894</v>
      </c>
      <c r="D217" s="5" t="str">
        <f t="shared" si="9"/>
        <v>No</v>
      </c>
      <c r="E217" t="s">
        <v>62</v>
      </c>
      <c r="F217" t="s">
        <v>35</v>
      </c>
      <c r="G217" t="s">
        <v>44</v>
      </c>
      <c r="H217" t="s">
        <v>79</v>
      </c>
      <c r="I217" s="5" t="str">
        <f t="shared" si="10"/>
        <v>Yes</v>
      </c>
      <c r="J217">
        <v>5</v>
      </c>
      <c r="K217" t="s">
        <v>80</v>
      </c>
      <c r="L217" t="s">
        <v>23</v>
      </c>
      <c r="M217" s="1">
        <v>45092</v>
      </c>
      <c r="N217" s="1">
        <v>45381</v>
      </c>
      <c r="O217" t="s">
        <v>371</v>
      </c>
      <c r="P217" t="s">
        <v>1896</v>
      </c>
      <c r="Q217">
        <v>0</v>
      </c>
      <c r="R217">
        <v>8</v>
      </c>
      <c r="S217" t="s">
        <v>31</v>
      </c>
      <c r="T217">
        <v>0</v>
      </c>
      <c r="U217" t="s">
        <v>92</v>
      </c>
      <c r="V217">
        <v>69</v>
      </c>
      <c r="W217">
        <v>1</v>
      </c>
      <c r="X217" s="5" t="str">
        <f t="shared" si="11"/>
        <v>Fake</v>
      </c>
    </row>
    <row r="218" spans="1:24" x14ac:dyDescent="0.3">
      <c r="A218">
        <v>217</v>
      </c>
      <c r="B218" t="s">
        <v>86</v>
      </c>
      <c r="C218" t="s">
        <v>372</v>
      </c>
      <c r="D218" s="5" t="str">
        <f t="shared" si="9"/>
        <v>Yes</v>
      </c>
      <c r="E218" t="s">
        <v>34</v>
      </c>
      <c r="F218" t="s">
        <v>43</v>
      </c>
      <c r="G218" t="s">
        <v>25</v>
      </c>
      <c r="H218" t="s">
        <v>26</v>
      </c>
      <c r="I218" s="5" t="str">
        <f t="shared" si="10"/>
        <v>Yes</v>
      </c>
      <c r="J218">
        <v>0</v>
      </c>
      <c r="K218" t="s">
        <v>63</v>
      </c>
      <c r="L218" t="s">
        <v>28</v>
      </c>
      <c r="M218" s="1">
        <v>44987</v>
      </c>
      <c r="N218" s="1">
        <v>45619</v>
      </c>
      <c r="O218" t="s">
        <v>373</v>
      </c>
      <c r="P218" t="s">
        <v>30</v>
      </c>
      <c r="Q218">
        <v>1</v>
      </c>
      <c r="R218">
        <v>8</v>
      </c>
      <c r="S218" t="s">
        <v>40</v>
      </c>
      <c r="T218">
        <v>1</v>
      </c>
      <c r="U218" t="s">
        <v>1895</v>
      </c>
      <c r="V218">
        <v>89</v>
      </c>
      <c r="W218">
        <v>0</v>
      </c>
      <c r="X218" s="5" t="str">
        <f t="shared" si="11"/>
        <v>Real</v>
      </c>
    </row>
    <row r="219" spans="1:24" x14ac:dyDescent="0.3">
      <c r="A219">
        <v>218</v>
      </c>
      <c r="B219" t="s">
        <v>21</v>
      </c>
      <c r="C219" t="s">
        <v>374</v>
      </c>
      <c r="D219" s="5" t="str">
        <f t="shared" si="9"/>
        <v>Yes</v>
      </c>
      <c r="E219" t="s">
        <v>34</v>
      </c>
      <c r="F219" t="s">
        <v>24</v>
      </c>
      <c r="G219" t="s">
        <v>25</v>
      </c>
      <c r="H219" t="s">
        <v>36</v>
      </c>
      <c r="I219" s="5" t="str">
        <f t="shared" si="10"/>
        <v>Yes</v>
      </c>
      <c r="J219">
        <v>0</v>
      </c>
      <c r="K219" t="s">
        <v>80</v>
      </c>
      <c r="L219" t="s">
        <v>64</v>
      </c>
      <c r="M219" s="1">
        <v>45159</v>
      </c>
      <c r="N219" s="1">
        <v>45655</v>
      </c>
      <c r="O219" t="s">
        <v>295</v>
      </c>
      <c r="P219" t="s">
        <v>30</v>
      </c>
      <c r="Q219">
        <v>1</v>
      </c>
      <c r="R219">
        <v>2</v>
      </c>
      <c r="S219" t="s">
        <v>31</v>
      </c>
      <c r="T219">
        <v>1</v>
      </c>
      <c r="U219" t="s">
        <v>1895</v>
      </c>
      <c r="V219">
        <v>89</v>
      </c>
      <c r="W219">
        <v>0</v>
      </c>
      <c r="X219" s="5" t="str">
        <f t="shared" si="11"/>
        <v>Real</v>
      </c>
    </row>
    <row r="220" spans="1:24" x14ac:dyDescent="0.3">
      <c r="A220">
        <v>219</v>
      </c>
      <c r="B220" t="s">
        <v>75</v>
      </c>
      <c r="C220" t="s">
        <v>368</v>
      </c>
      <c r="D220" s="5" t="str">
        <f t="shared" si="9"/>
        <v>Yes</v>
      </c>
      <c r="E220" t="s">
        <v>23</v>
      </c>
      <c r="F220" t="s">
        <v>73</v>
      </c>
      <c r="G220" t="s">
        <v>25</v>
      </c>
      <c r="H220" t="s">
        <v>26</v>
      </c>
      <c r="I220" s="5" t="str">
        <f t="shared" si="10"/>
        <v>Yes</v>
      </c>
      <c r="J220">
        <v>3</v>
      </c>
      <c r="K220" t="s">
        <v>27</v>
      </c>
      <c r="L220" t="s">
        <v>28</v>
      </c>
      <c r="M220" s="1">
        <v>45103</v>
      </c>
      <c r="N220" s="1">
        <v>45403</v>
      </c>
      <c r="O220" t="s">
        <v>375</v>
      </c>
      <c r="P220" t="s">
        <v>30</v>
      </c>
      <c r="Q220">
        <v>0</v>
      </c>
      <c r="R220">
        <v>2</v>
      </c>
      <c r="S220" t="s">
        <v>46</v>
      </c>
      <c r="T220">
        <v>1</v>
      </c>
      <c r="U220" t="s">
        <v>1895</v>
      </c>
      <c r="V220">
        <v>89</v>
      </c>
      <c r="W220">
        <v>0</v>
      </c>
      <c r="X220" s="5" t="str">
        <f t="shared" si="11"/>
        <v>Real</v>
      </c>
    </row>
    <row r="221" spans="1:24" x14ac:dyDescent="0.3">
      <c r="A221">
        <v>220</v>
      </c>
      <c r="B221" t="s">
        <v>54</v>
      </c>
      <c r="C221" t="s">
        <v>1894</v>
      </c>
      <c r="D221" s="5" t="str">
        <f t="shared" si="9"/>
        <v>No</v>
      </c>
      <c r="E221" t="s">
        <v>42</v>
      </c>
      <c r="F221" t="s">
        <v>50</v>
      </c>
      <c r="G221" t="s">
        <v>25</v>
      </c>
      <c r="H221" t="s">
        <v>79</v>
      </c>
      <c r="I221" s="5" t="str">
        <f t="shared" si="10"/>
        <v>Yes</v>
      </c>
      <c r="J221">
        <v>3</v>
      </c>
      <c r="K221" t="s">
        <v>27</v>
      </c>
      <c r="L221" t="s">
        <v>64</v>
      </c>
      <c r="M221" s="1">
        <v>44941</v>
      </c>
      <c r="N221" s="1">
        <v>45417</v>
      </c>
      <c r="O221" t="s">
        <v>200</v>
      </c>
      <c r="P221" t="s">
        <v>1896</v>
      </c>
      <c r="Q221">
        <v>0</v>
      </c>
      <c r="R221">
        <v>6</v>
      </c>
      <c r="S221" t="s">
        <v>71</v>
      </c>
      <c r="T221">
        <v>0</v>
      </c>
      <c r="U221" t="s">
        <v>92</v>
      </c>
      <c r="V221">
        <v>69</v>
      </c>
      <c r="W221">
        <v>1</v>
      </c>
      <c r="X221" s="5" t="str">
        <f t="shared" si="11"/>
        <v>Fake</v>
      </c>
    </row>
    <row r="222" spans="1:24" x14ac:dyDescent="0.3">
      <c r="A222">
        <v>221</v>
      </c>
      <c r="B222" t="s">
        <v>109</v>
      </c>
      <c r="C222" t="s">
        <v>376</v>
      </c>
      <c r="D222" s="5" t="str">
        <f t="shared" si="9"/>
        <v>Yes</v>
      </c>
      <c r="E222" t="s">
        <v>67</v>
      </c>
      <c r="F222" t="s">
        <v>43</v>
      </c>
      <c r="G222" t="s">
        <v>51</v>
      </c>
      <c r="H222" t="s">
        <v>36</v>
      </c>
      <c r="I222" s="5" t="str">
        <f t="shared" si="10"/>
        <v>Yes</v>
      </c>
      <c r="J222">
        <v>7</v>
      </c>
      <c r="K222" t="s">
        <v>27</v>
      </c>
      <c r="L222" t="s">
        <v>23</v>
      </c>
      <c r="M222" s="1">
        <v>45044</v>
      </c>
      <c r="N222" s="1">
        <v>45624</v>
      </c>
      <c r="O222" t="s">
        <v>377</v>
      </c>
      <c r="P222" t="s">
        <v>30</v>
      </c>
      <c r="Q222">
        <v>0</v>
      </c>
      <c r="R222">
        <v>2</v>
      </c>
      <c r="S222" t="s">
        <v>31</v>
      </c>
      <c r="T222">
        <v>1</v>
      </c>
      <c r="U222" t="s">
        <v>1895</v>
      </c>
      <c r="V222">
        <v>89</v>
      </c>
      <c r="W222">
        <v>0</v>
      </c>
      <c r="X222" s="5" t="str">
        <f t="shared" si="11"/>
        <v>Real</v>
      </c>
    </row>
    <row r="223" spans="1:24" x14ac:dyDescent="0.3">
      <c r="A223">
        <v>222</v>
      </c>
      <c r="B223" t="s">
        <v>109</v>
      </c>
      <c r="C223" t="s">
        <v>378</v>
      </c>
      <c r="D223" s="5" t="str">
        <f t="shared" si="9"/>
        <v>Yes</v>
      </c>
      <c r="E223" t="s">
        <v>62</v>
      </c>
      <c r="F223" t="s">
        <v>35</v>
      </c>
      <c r="G223" t="s">
        <v>44</v>
      </c>
      <c r="H223" t="s">
        <v>52</v>
      </c>
      <c r="I223" s="5" t="str">
        <f t="shared" si="10"/>
        <v>Yes</v>
      </c>
      <c r="J223">
        <v>8</v>
      </c>
      <c r="K223" t="s">
        <v>80</v>
      </c>
      <c r="L223" t="s">
        <v>64</v>
      </c>
      <c r="M223" s="1">
        <v>44973</v>
      </c>
      <c r="N223" s="1">
        <v>45603</v>
      </c>
      <c r="O223" t="s">
        <v>255</v>
      </c>
      <c r="P223" t="s">
        <v>30</v>
      </c>
      <c r="Q223">
        <v>0</v>
      </c>
      <c r="R223">
        <v>8</v>
      </c>
      <c r="S223" t="s">
        <v>40</v>
      </c>
      <c r="T223">
        <v>1</v>
      </c>
      <c r="U223" t="s">
        <v>1895</v>
      </c>
      <c r="V223">
        <v>89</v>
      </c>
      <c r="W223">
        <v>0</v>
      </c>
      <c r="X223" s="5" t="str">
        <f t="shared" si="11"/>
        <v>Real</v>
      </c>
    </row>
    <row r="224" spans="1:24" x14ac:dyDescent="0.3">
      <c r="A224">
        <v>223</v>
      </c>
      <c r="B224" t="s">
        <v>83</v>
      </c>
      <c r="C224" t="s">
        <v>379</v>
      </c>
      <c r="D224" s="5" t="str">
        <f t="shared" si="9"/>
        <v>Yes</v>
      </c>
      <c r="E224" t="s">
        <v>67</v>
      </c>
      <c r="F224" t="s">
        <v>50</v>
      </c>
      <c r="G224" t="s">
        <v>69</v>
      </c>
      <c r="H224" t="s">
        <v>36</v>
      </c>
      <c r="I224" s="5" t="str">
        <f t="shared" si="10"/>
        <v>Yes</v>
      </c>
      <c r="J224">
        <v>2</v>
      </c>
      <c r="K224" t="s">
        <v>80</v>
      </c>
      <c r="L224" t="s">
        <v>23</v>
      </c>
      <c r="M224" s="1">
        <v>45026</v>
      </c>
      <c r="N224" s="1">
        <v>45443</v>
      </c>
      <c r="O224" t="s">
        <v>380</v>
      </c>
      <c r="P224" t="s">
        <v>30</v>
      </c>
      <c r="Q224">
        <v>1</v>
      </c>
      <c r="R224">
        <v>8</v>
      </c>
      <c r="S224" t="s">
        <v>71</v>
      </c>
      <c r="T224">
        <v>0</v>
      </c>
      <c r="U224" t="s">
        <v>1895</v>
      </c>
      <c r="V224">
        <v>89</v>
      </c>
      <c r="W224">
        <v>0</v>
      </c>
      <c r="X224" s="5" t="str">
        <f t="shared" si="11"/>
        <v>Real</v>
      </c>
    </row>
    <row r="225" spans="1:24" x14ac:dyDescent="0.3">
      <c r="A225">
        <v>224</v>
      </c>
      <c r="B225" t="s">
        <v>83</v>
      </c>
      <c r="C225" t="s">
        <v>1894</v>
      </c>
      <c r="D225" s="5" t="str">
        <f t="shared" si="9"/>
        <v>No</v>
      </c>
      <c r="E225" t="s">
        <v>62</v>
      </c>
      <c r="F225" t="s">
        <v>24</v>
      </c>
      <c r="G225" t="s">
        <v>25</v>
      </c>
      <c r="H225" t="s">
        <v>52</v>
      </c>
      <c r="I225" s="5" t="str">
        <f t="shared" si="10"/>
        <v>Yes</v>
      </c>
      <c r="J225">
        <v>8</v>
      </c>
      <c r="K225" t="s">
        <v>37</v>
      </c>
      <c r="L225" t="s">
        <v>23</v>
      </c>
      <c r="M225" s="1">
        <v>45090</v>
      </c>
      <c r="N225" s="1">
        <v>45439</v>
      </c>
      <c r="O225" t="s">
        <v>381</v>
      </c>
      <c r="P225" t="s">
        <v>1896</v>
      </c>
      <c r="Q225">
        <v>0</v>
      </c>
      <c r="R225">
        <v>9</v>
      </c>
      <c r="S225" t="s">
        <v>71</v>
      </c>
      <c r="T225">
        <v>1</v>
      </c>
      <c r="U225" t="s">
        <v>47</v>
      </c>
      <c r="V225">
        <v>69</v>
      </c>
      <c r="W225">
        <v>1</v>
      </c>
      <c r="X225" s="5" t="str">
        <f t="shared" si="11"/>
        <v>Fake</v>
      </c>
    </row>
    <row r="226" spans="1:24" x14ac:dyDescent="0.3">
      <c r="A226">
        <v>225</v>
      </c>
      <c r="B226" t="s">
        <v>32</v>
      </c>
      <c r="C226" t="s">
        <v>382</v>
      </c>
      <c r="D226" s="5" t="str">
        <f t="shared" si="9"/>
        <v>Yes</v>
      </c>
      <c r="E226" t="s">
        <v>67</v>
      </c>
      <c r="F226" t="s">
        <v>24</v>
      </c>
      <c r="G226" t="s">
        <v>25</v>
      </c>
      <c r="H226" t="s">
        <v>26</v>
      </c>
      <c r="I226" s="5" t="str">
        <f t="shared" si="10"/>
        <v>Yes</v>
      </c>
      <c r="J226">
        <v>10</v>
      </c>
      <c r="K226" t="s">
        <v>37</v>
      </c>
      <c r="L226" t="s">
        <v>64</v>
      </c>
      <c r="M226" s="1">
        <v>45240</v>
      </c>
      <c r="N226" s="1">
        <v>45513</v>
      </c>
      <c r="O226" t="s">
        <v>383</v>
      </c>
      <c r="P226" t="s">
        <v>30</v>
      </c>
      <c r="Q226">
        <v>0</v>
      </c>
      <c r="R226">
        <v>10</v>
      </c>
      <c r="S226" t="s">
        <v>46</v>
      </c>
      <c r="T226">
        <v>1</v>
      </c>
      <c r="U226" t="s">
        <v>1895</v>
      </c>
      <c r="V226">
        <v>89</v>
      </c>
      <c r="W226">
        <v>0</v>
      </c>
      <c r="X226" s="5" t="str">
        <f t="shared" si="11"/>
        <v>Real</v>
      </c>
    </row>
    <row r="227" spans="1:24" x14ac:dyDescent="0.3">
      <c r="A227">
        <v>226</v>
      </c>
      <c r="B227" t="s">
        <v>48</v>
      </c>
      <c r="C227" t="s">
        <v>384</v>
      </c>
      <c r="D227" s="5" t="str">
        <f t="shared" si="9"/>
        <v>Yes</v>
      </c>
      <c r="E227" t="s">
        <v>23</v>
      </c>
      <c r="F227" t="s">
        <v>50</v>
      </c>
      <c r="G227" t="s">
        <v>51</v>
      </c>
      <c r="H227" t="s">
        <v>36</v>
      </c>
      <c r="I227" s="5" t="str">
        <f t="shared" si="10"/>
        <v>Yes</v>
      </c>
      <c r="J227">
        <v>1</v>
      </c>
      <c r="K227" t="s">
        <v>63</v>
      </c>
      <c r="L227" t="s">
        <v>64</v>
      </c>
      <c r="M227" s="1">
        <v>45179</v>
      </c>
      <c r="N227" s="1">
        <v>45432</v>
      </c>
      <c r="O227" t="s">
        <v>385</v>
      </c>
      <c r="P227" t="s">
        <v>30</v>
      </c>
      <c r="Q227">
        <v>0</v>
      </c>
      <c r="R227">
        <v>7</v>
      </c>
      <c r="S227" t="s">
        <v>31</v>
      </c>
      <c r="T227">
        <v>0</v>
      </c>
      <c r="U227" t="s">
        <v>1895</v>
      </c>
      <c r="V227">
        <v>89</v>
      </c>
      <c r="W227">
        <v>0</v>
      </c>
      <c r="X227" s="5" t="str">
        <f t="shared" si="11"/>
        <v>Real</v>
      </c>
    </row>
    <row r="228" spans="1:24" x14ac:dyDescent="0.3">
      <c r="A228">
        <v>227</v>
      </c>
      <c r="B228" t="s">
        <v>60</v>
      </c>
      <c r="C228" t="s">
        <v>386</v>
      </c>
      <c r="D228" s="5" t="str">
        <f t="shared" si="9"/>
        <v>Yes</v>
      </c>
      <c r="E228" t="s">
        <v>23</v>
      </c>
      <c r="F228" t="s">
        <v>73</v>
      </c>
      <c r="G228" t="s">
        <v>56</v>
      </c>
      <c r="H228" t="s">
        <v>79</v>
      </c>
      <c r="I228" s="5" t="str">
        <f t="shared" si="10"/>
        <v>Yes</v>
      </c>
      <c r="J228">
        <v>4</v>
      </c>
      <c r="K228" t="s">
        <v>80</v>
      </c>
      <c r="L228" t="s">
        <v>64</v>
      </c>
      <c r="M228" s="1">
        <v>45050</v>
      </c>
      <c r="N228" s="1">
        <v>45579</v>
      </c>
      <c r="O228" t="s">
        <v>387</v>
      </c>
      <c r="P228" t="s">
        <v>30</v>
      </c>
      <c r="Q228">
        <v>0</v>
      </c>
      <c r="R228">
        <v>2</v>
      </c>
      <c r="S228" t="s">
        <v>46</v>
      </c>
      <c r="T228">
        <v>0</v>
      </c>
      <c r="U228" t="s">
        <v>1895</v>
      </c>
      <c r="V228">
        <v>89</v>
      </c>
      <c r="W228">
        <v>0</v>
      </c>
      <c r="X228" s="5" t="str">
        <f t="shared" si="11"/>
        <v>Real</v>
      </c>
    </row>
    <row r="229" spans="1:24" x14ac:dyDescent="0.3">
      <c r="A229">
        <v>228</v>
      </c>
      <c r="B229" t="s">
        <v>54</v>
      </c>
      <c r="C229" t="s">
        <v>1894</v>
      </c>
      <c r="D229" s="5" t="str">
        <f t="shared" si="9"/>
        <v>No</v>
      </c>
      <c r="E229" t="s">
        <v>62</v>
      </c>
      <c r="F229" t="s">
        <v>50</v>
      </c>
      <c r="G229" t="s">
        <v>44</v>
      </c>
      <c r="H229" t="s">
        <v>26</v>
      </c>
      <c r="I229" s="5" t="str">
        <f t="shared" si="10"/>
        <v>Yes</v>
      </c>
      <c r="J229">
        <v>8</v>
      </c>
      <c r="K229" t="s">
        <v>27</v>
      </c>
      <c r="L229" t="s">
        <v>38</v>
      </c>
      <c r="M229" s="1">
        <v>45160</v>
      </c>
      <c r="N229" s="1">
        <v>45394</v>
      </c>
      <c r="O229" t="s">
        <v>388</v>
      </c>
      <c r="P229" t="s">
        <v>1896</v>
      </c>
      <c r="Q229">
        <v>0</v>
      </c>
      <c r="R229">
        <v>8</v>
      </c>
      <c r="S229" t="s">
        <v>31</v>
      </c>
      <c r="T229">
        <v>1</v>
      </c>
      <c r="U229" t="s">
        <v>92</v>
      </c>
      <c r="V229">
        <v>69</v>
      </c>
      <c r="W229">
        <v>1</v>
      </c>
      <c r="X229" s="5" t="str">
        <f t="shared" si="11"/>
        <v>Fake</v>
      </c>
    </row>
    <row r="230" spans="1:24" x14ac:dyDescent="0.3">
      <c r="A230">
        <v>229</v>
      </c>
      <c r="B230" t="s">
        <v>48</v>
      </c>
      <c r="C230" t="s">
        <v>389</v>
      </c>
      <c r="D230" s="5" t="str">
        <f t="shared" si="9"/>
        <v>Yes</v>
      </c>
      <c r="E230" t="s">
        <v>23</v>
      </c>
      <c r="F230" t="s">
        <v>35</v>
      </c>
      <c r="G230" t="s">
        <v>25</v>
      </c>
      <c r="H230" t="s">
        <v>52</v>
      </c>
      <c r="I230" s="5" t="str">
        <f t="shared" si="10"/>
        <v>Yes</v>
      </c>
      <c r="J230">
        <v>3</v>
      </c>
      <c r="K230" t="s">
        <v>37</v>
      </c>
      <c r="L230" t="s">
        <v>23</v>
      </c>
      <c r="M230" s="1">
        <v>44977</v>
      </c>
      <c r="N230" s="1">
        <v>45595</v>
      </c>
      <c r="O230" t="s">
        <v>390</v>
      </c>
      <c r="P230" t="s">
        <v>30</v>
      </c>
      <c r="Q230">
        <v>0</v>
      </c>
      <c r="R230">
        <v>7</v>
      </c>
      <c r="S230" t="s">
        <v>40</v>
      </c>
      <c r="T230">
        <v>1</v>
      </c>
      <c r="U230" t="s">
        <v>1895</v>
      </c>
      <c r="V230">
        <v>89</v>
      </c>
      <c r="W230">
        <v>0</v>
      </c>
      <c r="X230" s="5" t="str">
        <f t="shared" si="11"/>
        <v>Real</v>
      </c>
    </row>
    <row r="231" spans="1:24" x14ac:dyDescent="0.3">
      <c r="A231">
        <v>230</v>
      </c>
      <c r="B231" t="s">
        <v>109</v>
      </c>
      <c r="C231" t="s">
        <v>1894</v>
      </c>
      <c r="D231" s="5" t="str">
        <f t="shared" si="9"/>
        <v>No</v>
      </c>
      <c r="E231" t="s">
        <v>55</v>
      </c>
      <c r="F231" t="s">
        <v>24</v>
      </c>
      <c r="G231" t="s">
        <v>56</v>
      </c>
      <c r="H231" t="s">
        <v>26</v>
      </c>
      <c r="I231" s="5" t="str">
        <f t="shared" si="10"/>
        <v>Yes</v>
      </c>
      <c r="J231">
        <v>0</v>
      </c>
      <c r="K231" t="s">
        <v>27</v>
      </c>
      <c r="L231" t="s">
        <v>23</v>
      </c>
      <c r="M231" s="1">
        <v>45201</v>
      </c>
      <c r="N231" s="1">
        <v>45628</v>
      </c>
      <c r="O231" t="s">
        <v>391</v>
      </c>
      <c r="P231" t="s">
        <v>1896</v>
      </c>
      <c r="Q231">
        <v>0</v>
      </c>
      <c r="R231">
        <v>3</v>
      </c>
      <c r="S231" t="s">
        <v>31</v>
      </c>
      <c r="T231">
        <v>0</v>
      </c>
      <c r="U231" t="s">
        <v>92</v>
      </c>
      <c r="V231">
        <v>69</v>
      </c>
      <c r="W231">
        <v>1</v>
      </c>
      <c r="X231" s="5" t="str">
        <f t="shared" si="11"/>
        <v>Fake</v>
      </c>
    </row>
    <row r="232" spans="1:24" x14ac:dyDescent="0.3">
      <c r="A232">
        <v>231</v>
      </c>
      <c r="B232" t="s">
        <v>54</v>
      </c>
      <c r="C232" t="s">
        <v>392</v>
      </c>
      <c r="D232" s="5" t="str">
        <f t="shared" si="9"/>
        <v>Yes</v>
      </c>
      <c r="E232" t="s">
        <v>67</v>
      </c>
      <c r="F232" t="s">
        <v>73</v>
      </c>
      <c r="G232" t="s">
        <v>44</v>
      </c>
      <c r="H232" t="s">
        <v>36</v>
      </c>
      <c r="I232" s="5" t="str">
        <f t="shared" si="10"/>
        <v>Yes</v>
      </c>
      <c r="J232">
        <v>10</v>
      </c>
      <c r="K232" t="s">
        <v>80</v>
      </c>
      <c r="L232" t="s">
        <v>23</v>
      </c>
      <c r="M232" s="1">
        <v>45247</v>
      </c>
      <c r="N232" s="1">
        <v>45635</v>
      </c>
      <c r="O232" t="s">
        <v>393</v>
      </c>
      <c r="P232" t="s">
        <v>30</v>
      </c>
      <c r="Q232">
        <v>1</v>
      </c>
      <c r="R232">
        <v>3</v>
      </c>
      <c r="S232" t="s">
        <v>31</v>
      </c>
      <c r="T232">
        <v>0</v>
      </c>
      <c r="U232" t="s">
        <v>1895</v>
      </c>
      <c r="V232">
        <v>89</v>
      </c>
      <c r="W232">
        <v>0</v>
      </c>
      <c r="X232" s="5" t="str">
        <f t="shared" si="11"/>
        <v>Real</v>
      </c>
    </row>
    <row r="233" spans="1:24" x14ac:dyDescent="0.3">
      <c r="A233">
        <v>232</v>
      </c>
      <c r="B233" t="s">
        <v>32</v>
      </c>
      <c r="C233" t="s">
        <v>394</v>
      </c>
      <c r="D233" s="5" t="str">
        <f t="shared" si="9"/>
        <v>Yes</v>
      </c>
      <c r="E233" t="s">
        <v>62</v>
      </c>
      <c r="F233" t="s">
        <v>43</v>
      </c>
      <c r="G233" t="s">
        <v>56</v>
      </c>
      <c r="H233" t="s">
        <v>36</v>
      </c>
      <c r="I233" s="5" t="str">
        <f t="shared" si="10"/>
        <v>Yes</v>
      </c>
      <c r="J233">
        <v>1</v>
      </c>
      <c r="K233" t="s">
        <v>37</v>
      </c>
      <c r="L233" t="s">
        <v>64</v>
      </c>
      <c r="M233" s="1">
        <v>45182</v>
      </c>
      <c r="N233" s="1">
        <v>45331</v>
      </c>
      <c r="O233" t="s">
        <v>395</v>
      </c>
      <c r="P233" t="s">
        <v>30</v>
      </c>
      <c r="Q233">
        <v>1</v>
      </c>
      <c r="R233">
        <v>6</v>
      </c>
      <c r="S233" t="s">
        <v>71</v>
      </c>
      <c r="T233">
        <v>0</v>
      </c>
      <c r="U233" t="s">
        <v>1895</v>
      </c>
      <c r="V233">
        <v>89</v>
      </c>
      <c r="W233">
        <v>0</v>
      </c>
      <c r="X233" s="5" t="str">
        <f t="shared" si="11"/>
        <v>Real</v>
      </c>
    </row>
    <row r="234" spans="1:24" x14ac:dyDescent="0.3">
      <c r="A234">
        <v>233</v>
      </c>
      <c r="B234" t="s">
        <v>75</v>
      </c>
      <c r="C234" t="s">
        <v>396</v>
      </c>
      <c r="D234" s="5" t="str">
        <f t="shared" si="9"/>
        <v>Yes</v>
      </c>
      <c r="E234" t="s">
        <v>67</v>
      </c>
      <c r="F234" t="s">
        <v>73</v>
      </c>
      <c r="G234" t="s">
        <v>56</v>
      </c>
      <c r="H234" t="s">
        <v>26</v>
      </c>
      <c r="I234" s="5" t="str">
        <f t="shared" si="10"/>
        <v>Yes</v>
      </c>
      <c r="J234">
        <v>3</v>
      </c>
      <c r="K234" t="s">
        <v>63</v>
      </c>
      <c r="L234" t="s">
        <v>28</v>
      </c>
      <c r="M234" s="1">
        <v>45084</v>
      </c>
      <c r="N234" s="1">
        <v>45299</v>
      </c>
      <c r="O234" t="s">
        <v>364</v>
      </c>
      <c r="P234" t="s">
        <v>30</v>
      </c>
      <c r="Q234">
        <v>0</v>
      </c>
      <c r="R234">
        <v>5</v>
      </c>
      <c r="S234" t="s">
        <v>31</v>
      </c>
      <c r="T234">
        <v>1</v>
      </c>
      <c r="U234" t="s">
        <v>1895</v>
      </c>
      <c r="V234">
        <v>89</v>
      </c>
      <c r="W234">
        <v>0</v>
      </c>
      <c r="X234" s="5" t="str">
        <f t="shared" si="11"/>
        <v>Real</v>
      </c>
    </row>
    <row r="235" spans="1:24" x14ac:dyDescent="0.3">
      <c r="A235">
        <v>234</v>
      </c>
      <c r="B235" t="s">
        <v>41</v>
      </c>
      <c r="C235" t="s">
        <v>397</v>
      </c>
      <c r="D235" s="5" t="str">
        <f t="shared" si="9"/>
        <v>Yes</v>
      </c>
      <c r="E235" t="s">
        <v>42</v>
      </c>
      <c r="F235" t="s">
        <v>35</v>
      </c>
      <c r="G235" t="s">
        <v>25</v>
      </c>
      <c r="H235" t="s">
        <v>79</v>
      </c>
      <c r="I235" s="5" t="str">
        <f t="shared" si="10"/>
        <v>Yes</v>
      </c>
      <c r="J235">
        <v>2</v>
      </c>
      <c r="K235" t="s">
        <v>80</v>
      </c>
      <c r="L235" t="s">
        <v>57</v>
      </c>
      <c r="M235" s="1">
        <v>45066</v>
      </c>
      <c r="N235" s="1">
        <v>45537</v>
      </c>
      <c r="O235" t="s">
        <v>398</v>
      </c>
      <c r="P235" t="s">
        <v>30</v>
      </c>
      <c r="Q235">
        <v>0</v>
      </c>
      <c r="R235">
        <v>4</v>
      </c>
      <c r="S235" t="s">
        <v>46</v>
      </c>
      <c r="T235">
        <v>1</v>
      </c>
      <c r="U235" t="s">
        <v>1895</v>
      </c>
      <c r="V235">
        <v>89</v>
      </c>
      <c r="W235">
        <v>0</v>
      </c>
      <c r="X235" s="5" t="str">
        <f t="shared" si="11"/>
        <v>Real</v>
      </c>
    </row>
    <row r="236" spans="1:24" x14ac:dyDescent="0.3">
      <c r="A236">
        <v>235</v>
      </c>
      <c r="B236" t="s">
        <v>86</v>
      </c>
      <c r="C236" t="s">
        <v>1894</v>
      </c>
      <c r="D236" s="5" t="str">
        <f t="shared" si="9"/>
        <v>No</v>
      </c>
      <c r="E236" t="s">
        <v>42</v>
      </c>
      <c r="F236" t="s">
        <v>35</v>
      </c>
      <c r="G236" t="s">
        <v>51</v>
      </c>
      <c r="H236" t="s">
        <v>52</v>
      </c>
      <c r="I236" s="5" t="str">
        <f t="shared" si="10"/>
        <v>Yes</v>
      </c>
      <c r="J236">
        <v>6</v>
      </c>
      <c r="K236" t="s">
        <v>37</v>
      </c>
      <c r="L236" t="s">
        <v>38</v>
      </c>
      <c r="M236" s="1">
        <v>45102</v>
      </c>
      <c r="N236" s="1">
        <v>45451</v>
      </c>
      <c r="O236" t="s">
        <v>399</v>
      </c>
      <c r="P236" t="s">
        <v>1896</v>
      </c>
      <c r="Q236">
        <v>0</v>
      </c>
      <c r="R236">
        <v>3</v>
      </c>
      <c r="S236" t="s">
        <v>31</v>
      </c>
      <c r="T236">
        <v>0</v>
      </c>
      <c r="U236" t="s">
        <v>59</v>
      </c>
      <c r="V236">
        <v>69</v>
      </c>
      <c r="W236">
        <v>1</v>
      </c>
      <c r="X236" s="5" t="str">
        <f t="shared" si="11"/>
        <v>Fake</v>
      </c>
    </row>
    <row r="237" spans="1:24" x14ac:dyDescent="0.3">
      <c r="A237">
        <v>236</v>
      </c>
      <c r="B237" t="s">
        <v>48</v>
      </c>
      <c r="C237" t="s">
        <v>1894</v>
      </c>
      <c r="D237" s="5" t="str">
        <f t="shared" si="9"/>
        <v>No</v>
      </c>
      <c r="E237" t="s">
        <v>34</v>
      </c>
      <c r="F237" t="s">
        <v>50</v>
      </c>
      <c r="G237" t="s">
        <v>51</v>
      </c>
      <c r="H237" t="s">
        <v>52</v>
      </c>
      <c r="I237" s="5" t="str">
        <f t="shared" si="10"/>
        <v>Yes</v>
      </c>
      <c r="J237">
        <v>10</v>
      </c>
      <c r="K237" t="s">
        <v>63</v>
      </c>
      <c r="L237" t="s">
        <v>64</v>
      </c>
      <c r="M237" s="1">
        <v>45171</v>
      </c>
      <c r="N237" s="1">
        <v>45657</v>
      </c>
      <c r="O237" t="s">
        <v>400</v>
      </c>
      <c r="P237" t="s">
        <v>1896</v>
      </c>
      <c r="Q237">
        <v>0</v>
      </c>
      <c r="R237">
        <v>1</v>
      </c>
      <c r="S237" t="s">
        <v>46</v>
      </c>
      <c r="T237">
        <v>0</v>
      </c>
      <c r="U237" t="s">
        <v>92</v>
      </c>
      <c r="V237">
        <v>69</v>
      </c>
      <c r="W237">
        <v>1</v>
      </c>
      <c r="X237" s="5" t="str">
        <f t="shared" si="11"/>
        <v>Fake</v>
      </c>
    </row>
    <row r="238" spans="1:24" x14ac:dyDescent="0.3">
      <c r="A238">
        <v>237</v>
      </c>
      <c r="B238" t="s">
        <v>41</v>
      </c>
      <c r="C238" t="s">
        <v>1894</v>
      </c>
      <c r="D238" s="5" t="str">
        <f t="shared" si="9"/>
        <v>No</v>
      </c>
      <c r="E238" t="s">
        <v>23</v>
      </c>
      <c r="F238" t="s">
        <v>24</v>
      </c>
      <c r="G238" t="s">
        <v>51</v>
      </c>
      <c r="H238" t="s">
        <v>79</v>
      </c>
      <c r="I238" s="5" t="str">
        <f t="shared" si="10"/>
        <v>Yes</v>
      </c>
      <c r="J238">
        <v>3</v>
      </c>
      <c r="K238" t="s">
        <v>80</v>
      </c>
      <c r="L238" t="s">
        <v>38</v>
      </c>
      <c r="M238" s="1">
        <v>45114</v>
      </c>
      <c r="N238" s="1">
        <v>45417</v>
      </c>
      <c r="O238" t="s">
        <v>401</v>
      </c>
      <c r="P238" t="s">
        <v>1896</v>
      </c>
      <c r="Q238">
        <v>0</v>
      </c>
      <c r="R238">
        <v>3</v>
      </c>
      <c r="S238" t="s">
        <v>71</v>
      </c>
      <c r="T238">
        <v>0</v>
      </c>
      <c r="U238" t="s">
        <v>47</v>
      </c>
      <c r="V238">
        <v>69</v>
      </c>
      <c r="W238">
        <v>1</v>
      </c>
      <c r="X238" s="5" t="str">
        <f t="shared" si="11"/>
        <v>Fake</v>
      </c>
    </row>
    <row r="239" spans="1:24" x14ac:dyDescent="0.3">
      <c r="A239">
        <v>238</v>
      </c>
      <c r="B239" t="s">
        <v>21</v>
      </c>
      <c r="C239" t="s">
        <v>1894</v>
      </c>
      <c r="D239" s="5" t="str">
        <f t="shared" si="9"/>
        <v>No</v>
      </c>
      <c r="E239" t="s">
        <v>67</v>
      </c>
      <c r="F239" t="s">
        <v>24</v>
      </c>
      <c r="G239" t="s">
        <v>69</v>
      </c>
      <c r="H239" t="s">
        <v>26</v>
      </c>
      <c r="I239" s="5" t="str">
        <f t="shared" si="10"/>
        <v>Yes</v>
      </c>
      <c r="J239">
        <v>1</v>
      </c>
      <c r="K239" t="s">
        <v>63</v>
      </c>
      <c r="L239" t="s">
        <v>38</v>
      </c>
      <c r="M239" s="1">
        <v>44943</v>
      </c>
      <c r="N239" s="1">
        <v>45449</v>
      </c>
      <c r="O239" t="s">
        <v>161</v>
      </c>
      <c r="P239" t="s">
        <v>1896</v>
      </c>
      <c r="Q239">
        <v>0</v>
      </c>
      <c r="R239">
        <v>5</v>
      </c>
      <c r="S239" t="s">
        <v>46</v>
      </c>
      <c r="T239">
        <v>0</v>
      </c>
      <c r="U239" t="s">
        <v>92</v>
      </c>
      <c r="V239">
        <v>69</v>
      </c>
      <c r="W239">
        <v>1</v>
      </c>
      <c r="X239" s="5" t="str">
        <f t="shared" si="11"/>
        <v>Fake</v>
      </c>
    </row>
    <row r="240" spans="1:24" x14ac:dyDescent="0.3">
      <c r="A240">
        <v>239</v>
      </c>
      <c r="B240" t="s">
        <v>41</v>
      </c>
      <c r="C240" t="s">
        <v>162</v>
      </c>
      <c r="D240" s="5" t="str">
        <f t="shared" si="9"/>
        <v>Yes</v>
      </c>
      <c r="E240" t="s">
        <v>34</v>
      </c>
      <c r="F240" t="s">
        <v>35</v>
      </c>
      <c r="G240" t="s">
        <v>51</v>
      </c>
      <c r="H240" t="s">
        <v>79</v>
      </c>
      <c r="I240" s="5" t="str">
        <f t="shared" si="10"/>
        <v>Yes</v>
      </c>
      <c r="J240">
        <v>0</v>
      </c>
      <c r="K240" t="s">
        <v>63</v>
      </c>
      <c r="L240" t="s">
        <v>38</v>
      </c>
      <c r="M240" s="1">
        <v>45199</v>
      </c>
      <c r="N240" s="1">
        <v>45337</v>
      </c>
      <c r="O240" t="s">
        <v>402</v>
      </c>
      <c r="P240" t="s">
        <v>30</v>
      </c>
      <c r="Q240">
        <v>0</v>
      </c>
      <c r="R240">
        <v>1</v>
      </c>
      <c r="S240" t="s">
        <v>46</v>
      </c>
      <c r="T240">
        <v>1</v>
      </c>
      <c r="U240" t="s">
        <v>1895</v>
      </c>
      <c r="V240">
        <v>89</v>
      </c>
      <c r="W240">
        <v>0</v>
      </c>
      <c r="X240" s="5" t="str">
        <f t="shared" si="11"/>
        <v>Real</v>
      </c>
    </row>
    <row r="241" spans="1:24" x14ac:dyDescent="0.3">
      <c r="A241">
        <v>240</v>
      </c>
      <c r="B241" t="s">
        <v>86</v>
      </c>
      <c r="C241" t="s">
        <v>1894</v>
      </c>
      <c r="D241" s="5" t="str">
        <f t="shared" si="9"/>
        <v>No</v>
      </c>
      <c r="E241" t="s">
        <v>55</v>
      </c>
      <c r="F241" t="s">
        <v>24</v>
      </c>
      <c r="G241" t="s">
        <v>25</v>
      </c>
      <c r="H241" t="s">
        <v>52</v>
      </c>
      <c r="I241" s="5" t="str">
        <f t="shared" si="10"/>
        <v>Yes</v>
      </c>
      <c r="J241">
        <v>2</v>
      </c>
      <c r="K241" t="s">
        <v>80</v>
      </c>
      <c r="L241" t="s">
        <v>23</v>
      </c>
      <c r="M241" s="1">
        <v>45211</v>
      </c>
      <c r="N241" s="1">
        <v>45529</v>
      </c>
      <c r="O241" t="s">
        <v>152</v>
      </c>
      <c r="P241" t="s">
        <v>1896</v>
      </c>
      <c r="Q241">
        <v>0</v>
      </c>
      <c r="R241">
        <v>2</v>
      </c>
      <c r="S241" t="s">
        <v>71</v>
      </c>
      <c r="T241">
        <v>1</v>
      </c>
      <c r="U241" t="s">
        <v>92</v>
      </c>
      <c r="V241">
        <v>69</v>
      </c>
      <c r="W241">
        <v>1</v>
      </c>
      <c r="X241" s="5" t="str">
        <f t="shared" si="11"/>
        <v>Fake</v>
      </c>
    </row>
    <row r="242" spans="1:24" x14ac:dyDescent="0.3">
      <c r="A242">
        <v>241</v>
      </c>
      <c r="B242" t="s">
        <v>86</v>
      </c>
      <c r="C242" t="s">
        <v>1894</v>
      </c>
      <c r="D242" s="5" t="str">
        <f t="shared" si="9"/>
        <v>No</v>
      </c>
      <c r="E242" t="s">
        <v>23</v>
      </c>
      <c r="F242" t="s">
        <v>24</v>
      </c>
      <c r="G242" t="s">
        <v>25</v>
      </c>
      <c r="H242" t="s">
        <v>79</v>
      </c>
      <c r="I242" s="5" t="str">
        <f t="shared" si="10"/>
        <v>Yes</v>
      </c>
      <c r="J242">
        <v>3</v>
      </c>
      <c r="K242" t="s">
        <v>37</v>
      </c>
      <c r="L242" t="s">
        <v>57</v>
      </c>
      <c r="M242" s="1">
        <v>45075</v>
      </c>
      <c r="N242" s="1">
        <v>45449</v>
      </c>
      <c r="O242" t="s">
        <v>403</v>
      </c>
      <c r="P242" t="s">
        <v>1896</v>
      </c>
      <c r="Q242">
        <v>0</v>
      </c>
      <c r="R242">
        <v>10</v>
      </c>
      <c r="S242" t="s">
        <v>40</v>
      </c>
      <c r="T242">
        <v>1</v>
      </c>
      <c r="U242" t="s">
        <v>47</v>
      </c>
      <c r="V242">
        <v>69</v>
      </c>
      <c r="W242">
        <v>1</v>
      </c>
      <c r="X242" s="5" t="str">
        <f t="shared" si="11"/>
        <v>Fake</v>
      </c>
    </row>
    <row r="243" spans="1:24" x14ac:dyDescent="0.3">
      <c r="A243">
        <v>242</v>
      </c>
      <c r="B243" t="s">
        <v>86</v>
      </c>
      <c r="C243" t="s">
        <v>404</v>
      </c>
      <c r="D243" s="5" t="str">
        <f t="shared" si="9"/>
        <v>Yes</v>
      </c>
      <c r="E243" t="s">
        <v>23</v>
      </c>
      <c r="F243" t="s">
        <v>50</v>
      </c>
      <c r="G243" t="s">
        <v>56</v>
      </c>
      <c r="H243" t="s">
        <v>79</v>
      </c>
      <c r="I243" s="5" t="str">
        <f t="shared" si="10"/>
        <v>Yes</v>
      </c>
      <c r="J243">
        <v>2</v>
      </c>
      <c r="K243" t="s">
        <v>37</v>
      </c>
      <c r="L243" t="s">
        <v>57</v>
      </c>
      <c r="M243" s="1">
        <v>45070</v>
      </c>
      <c r="N243" s="1">
        <v>45569</v>
      </c>
      <c r="O243" t="s">
        <v>405</v>
      </c>
      <c r="P243" t="s">
        <v>30</v>
      </c>
      <c r="Q243">
        <v>0</v>
      </c>
      <c r="R243">
        <v>5</v>
      </c>
      <c r="S243" t="s">
        <v>71</v>
      </c>
      <c r="T243">
        <v>1</v>
      </c>
      <c r="U243" t="s">
        <v>1895</v>
      </c>
      <c r="V243">
        <v>89</v>
      </c>
      <c r="W243">
        <v>0</v>
      </c>
      <c r="X243" s="5" t="str">
        <f t="shared" si="11"/>
        <v>Real</v>
      </c>
    </row>
    <row r="244" spans="1:24" x14ac:dyDescent="0.3">
      <c r="A244">
        <v>243</v>
      </c>
      <c r="B244" t="s">
        <v>75</v>
      </c>
      <c r="C244" t="s">
        <v>1894</v>
      </c>
      <c r="D244" s="5" t="str">
        <f t="shared" si="9"/>
        <v>No</v>
      </c>
      <c r="E244" t="s">
        <v>62</v>
      </c>
      <c r="F244" t="s">
        <v>24</v>
      </c>
      <c r="G244" t="s">
        <v>56</v>
      </c>
      <c r="H244" t="s">
        <v>79</v>
      </c>
      <c r="I244" s="5" t="str">
        <f t="shared" si="10"/>
        <v>Yes</v>
      </c>
      <c r="J244">
        <v>6</v>
      </c>
      <c r="K244" t="s">
        <v>63</v>
      </c>
      <c r="L244" t="s">
        <v>57</v>
      </c>
      <c r="M244" s="1">
        <v>45063</v>
      </c>
      <c r="N244" s="1">
        <v>45439</v>
      </c>
      <c r="O244" t="s">
        <v>406</v>
      </c>
      <c r="P244" t="s">
        <v>1896</v>
      </c>
      <c r="Q244">
        <v>0</v>
      </c>
      <c r="R244">
        <v>7</v>
      </c>
      <c r="S244" t="s">
        <v>40</v>
      </c>
      <c r="T244">
        <v>1</v>
      </c>
      <c r="U244" t="s">
        <v>59</v>
      </c>
      <c r="V244">
        <v>69</v>
      </c>
      <c r="W244">
        <v>1</v>
      </c>
      <c r="X244" s="5" t="str">
        <f t="shared" si="11"/>
        <v>Fake</v>
      </c>
    </row>
    <row r="245" spans="1:24" x14ac:dyDescent="0.3">
      <c r="A245">
        <v>244</v>
      </c>
      <c r="B245" t="s">
        <v>83</v>
      </c>
      <c r="C245" t="s">
        <v>407</v>
      </c>
      <c r="D245" s="5" t="str">
        <f t="shared" si="9"/>
        <v>Yes</v>
      </c>
      <c r="E245" t="s">
        <v>55</v>
      </c>
      <c r="F245" t="s">
        <v>35</v>
      </c>
      <c r="G245" t="s">
        <v>44</v>
      </c>
      <c r="H245" t="s">
        <v>52</v>
      </c>
      <c r="I245" s="5" t="str">
        <f t="shared" si="10"/>
        <v>Yes</v>
      </c>
      <c r="J245">
        <v>0</v>
      </c>
      <c r="K245" t="s">
        <v>37</v>
      </c>
      <c r="L245" t="s">
        <v>57</v>
      </c>
      <c r="M245" s="1">
        <v>45061</v>
      </c>
      <c r="N245" s="1">
        <v>45613</v>
      </c>
      <c r="O245" t="s">
        <v>267</v>
      </c>
      <c r="P245" t="s">
        <v>30</v>
      </c>
      <c r="Q245">
        <v>0</v>
      </c>
      <c r="R245">
        <v>4</v>
      </c>
      <c r="S245" t="s">
        <v>46</v>
      </c>
      <c r="T245">
        <v>0</v>
      </c>
      <c r="U245" t="s">
        <v>1895</v>
      </c>
      <c r="V245">
        <v>89</v>
      </c>
      <c r="W245">
        <v>0</v>
      </c>
      <c r="X245" s="5" t="str">
        <f t="shared" si="11"/>
        <v>Real</v>
      </c>
    </row>
    <row r="246" spans="1:24" x14ac:dyDescent="0.3">
      <c r="A246">
        <v>245</v>
      </c>
      <c r="B246" t="s">
        <v>109</v>
      </c>
      <c r="C246" t="s">
        <v>408</v>
      </c>
      <c r="D246" s="5" t="str">
        <f t="shared" si="9"/>
        <v>Yes</v>
      </c>
      <c r="E246" t="s">
        <v>42</v>
      </c>
      <c r="F246" t="s">
        <v>43</v>
      </c>
      <c r="G246" t="s">
        <v>56</v>
      </c>
      <c r="H246" t="s">
        <v>52</v>
      </c>
      <c r="I246" s="5" t="str">
        <f t="shared" si="10"/>
        <v>Yes</v>
      </c>
      <c r="J246">
        <v>0</v>
      </c>
      <c r="K246" t="s">
        <v>37</v>
      </c>
      <c r="L246" t="s">
        <v>28</v>
      </c>
      <c r="M246" s="1">
        <v>45019</v>
      </c>
      <c r="N246" s="1">
        <v>45634</v>
      </c>
      <c r="O246" t="s">
        <v>409</v>
      </c>
      <c r="P246" t="s">
        <v>30</v>
      </c>
      <c r="Q246">
        <v>0</v>
      </c>
      <c r="R246">
        <v>8</v>
      </c>
      <c r="S246" t="s">
        <v>31</v>
      </c>
      <c r="T246">
        <v>0</v>
      </c>
      <c r="U246" t="s">
        <v>1895</v>
      </c>
      <c r="V246">
        <v>89</v>
      </c>
      <c r="W246">
        <v>0</v>
      </c>
      <c r="X246" s="5" t="str">
        <f t="shared" si="11"/>
        <v>Real</v>
      </c>
    </row>
    <row r="247" spans="1:24" x14ac:dyDescent="0.3">
      <c r="A247">
        <v>246</v>
      </c>
      <c r="B247" t="s">
        <v>54</v>
      </c>
      <c r="C247" t="s">
        <v>410</v>
      </c>
      <c r="D247" s="5" t="str">
        <f t="shared" si="9"/>
        <v>Yes</v>
      </c>
      <c r="E247" t="s">
        <v>55</v>
      </c>
      <c r="F247" t="s">
        <v>73</v>
      </c>
      <c r="G247" t="s">
        <v>25</v>
      </c>
      <c r="H247" t="s">
        <v>26</v>
      </c>
      <c r="I247" s="5" t="str">
        <f t="shared" si="10"/>
        <v>Yes</v>
      </c>
      <c r="J247">
        <v>0</v>
      </c>
      <c r="K247" t="s">
        <v>37</v>
      </c>
      <c r="L247" t="s">
        <v>23</v>
      </c>
      <c r="M247" s="1">
        <v>45125</v>
      </c>
      <c r="N247" s="1">
        <v>45444</v>
      </c>
      <c r="O247" t="s">
        <v>411</v>
      </c>
      <c r="P247" t="s">
        <v>30</v>
      </c>
      <c r="Q247">
        <v>1</v>
      </c>
      <c r="R247">
        <v>7</v>
      </c>
      <c r="S247" t="s">
        <v>31</v>
      </c>
      <c r="T247">
        <v>1</v>
      </c>
      <c r="U247" t="s">
        <v>1895</v>
      </c>
      <c r="V247">
        <v>89</v>
      </c>
      <c r="W247">
        <v>0</v>
      </c>
      <c r="X247" s="5" t="str">
        <f t="shared" si="11"/>
        <v>Real</v>
      </c>
    </row>
    <row r="248" spans="1:24" x14ac:dyDescent="0.3">
      <c r="A248">
        <v>247</v>
      </c>
      <c r="B248" t="s">
        <v>41</v>
      </c>
      <c r="C248" t="s">
        <v>1894</v>
      </c>
      <c r="D248" s="5" t="str">
        <f t="shared" si="9"/>
        <v>No</v>
      </c>
      <c r="E248" t="s">
        <v>42</v>
      </c>
      <c r="F248" t="s">
        <v>73</v>
      </c>
      <c r="G248" t="s">
        <v>25</v>
      </c>
      <c r="H248" t="s">
        <v>26</v>
      </c>
      <c r="I248" s="5" t="str">
        <f t="shared" si="10"/>
        <v>Yes</v>
      </c>
      <c r="J248">
        <v>5</v>
      </c>
      <c r="K248" t="s">
        <v>27</v>
      </c>
      <c r="L248" t="s">
        <v>64</v>
      </c>
      <c r="M248" s="1">
        <v>45010</v>
      </c>
      <c r="N248" s="1">
        <v>45333</v>
      </c>
      <c r="O248" t="s">
        <v>412</v>
      </c>
      <c r="P248" t="s">
        <v>1896</v>
      </c>
      <c r="Q248">
        <v>0</v>
      </c>
      <c r="R248">
        <v>1</v>
      </c>
      <c r="S248" t="s">
        <v>40</v>
      </c>
      <c r="T248">
        <v>0</v>
      </c>
      <c r="U248" t="s">
        <v>59</v>
      </c>
      <c r="V248">
        <v>69</v>
      </c>
      <c r="W248">
        <v>1</v>
      </c>
      <c r="X248" s="5" t="str">
        <f t="shared" si="11"/>
        <v>Fake</v>
      </c>
    </row>
    <row r="249" spans="1:24" x14ac:dyDescent="0.3">
      <c r="A249">
        <v>248</v>
      </c>
      <c r="B249" t="s">
        <v>109</v>
      </c>
      <c r="C249" t="s">
        <v>413</v>
      </c>
      <c r="D249" s="5" t="str">
        <f t="shared" si="9"/>
        <v>Yes</v>
      </c>
      <c r="E249" t="s">
        <v>55</v>
      </c>
      <c r="F249" t="s">
        <v>24</v>
      </c>
      <c r="G249" t="s">
        <v>51</v>
      </c>
      <c r="H249" t="s">
        <v>36</v>
      </c>
      <c r="I249" s="5" t="str">
        <f t="shared" si="10"/>
        <v>Yes</v>
      </c>
      <c r="J249">
        <v>3</v>
      </c>
      <c r="K249" t="s">
        <v>27</v>
      </c>
      <c r="L249" t="s">
        <v>57</v>
      </c>
      <c r="M249" s="1">
        <v>45186</v>
      </c>
      <c r="N249" s="1">
        <v>45424</v>
      </c>
      <c r="O249" t="s">
        <v>414</v>
      </c>
      <c r="P249" t="s">
        <v>30</v>
      </c>
      <c r="Q249">
        <v>1</v>
      </c>
      <c r="R249">
        <v>9</v>
      </c>
      <c r="S249" t="s">
        <v>31</v>
      </c>
      <c r="T249">
        <v>1</v>
      </c>
      <c r="U249" t="s">
        <v>1895</v>
      </c>
      <c r="V249">
        <v>89</v>
      </c>
      <c r="W249">
        <v>0</v>
      </c>
      <c r="X249" s="5" t="str">
        <f t="shared" si="11"/>
        <v>Real</v>
      </c>
    </row>
    <row r="250" spans="1:24" x14ac:dyDescent="0.3">
      <c r="A250">
        <v>249</v>
      </c>
      <c r="B250" t="s">
        <v>75</v>
      </c>
      <c r="C250" t="s">
        <v>415</v>
      </c>
      <c r="D250" s="5" t="str">
        <f t="shared" si="9"/>
        <v>Yes</v>
      </c>
      <c r="E250" t="s">
        <v>23</v>
      </c>
      <c r="F250" t="s">
        <v>43</v>
      </c>
      <c r="G250" t="s">
        <v>56</v>
      </c>
      <c r="H250" t="s">
        <v>26</v>
      </c>
      <c r="I250" s="5" t="str">
        <f t="shared" si="10"/>
        <v>Yes</v>
      </c>
      <c r="J250">
        <v>1</v>
      </c>
      <c r="K250" t="s">
        <v>37</v>
      </c>
      <c r="L250" t="s">
        <v>64</v>
      </c>
      <c r="M250" s="1">
        <v>45173</v>
      </c>
      <c r="N250" s="1">
        <v>45309</v>
      </c>
      <c r="O250" t="s">
        <v>416</v>
      </c>
      <c r="P250" t="s">
        <v>30</v>
      </c>
      <c r="Q250">
        <v>0</v>
      </c>
      <c r="R250">
        <v>10</v>
      </c>
      <c r="S250" t="s">
        <v>31</v>
      </c>
      <c r="T250">
        <v>1</v>
      </c>
      <c r="U250" t="s">
        <v>1895</v>
      </c>
      <c r="V250">
        <v>89</v>
      </c>
      <c r="W250">
        <v>0</v>
      </c>
      <c r="X250" s="5" t="str">
        <f t="shared" si="11"/>
        <v>Real</v>
      </c>
    </row>
    <row r="251" spans="1:24" x14ac:dyDescent="0.3">
      <c r="A251">
        <v>250</v>
      </c>
      <c r="B251" t="s">
        <v>109</v>
      </c>
      <c r="C251" t="s">
        <v>1894</v>
      </c>
      <c r="D251" s="5" t="str">
        <f t="shared" si="9"/>
        <v>No</v>
      </c>
      <c r="E251" t="s">
        <v>34</v>
      </c>
      <c r="F251" t="s">
        <v>73</v>
      </c>
      <c r="G251" t="s">
        <v>69</v>
      </c>
      <c r="H251" t="s">
        <v>52</v>
      </c>
      <c r="I251" s="5" t="str">
        <f t="shared" si="10"/>
        <v>Yes</v>
      </c>
      <c r="J251">
        <v>8</v>
      </c>
      <c r="K251" t="s">
        <v>80</v>
      </c>
      <c r="L251" t="s">
        <v>28</v>
      </c>
      <c r="M251" s="1">
        <v>45204</v>
      </c>
      <c r="N251" s="1">
        <v>45388</v>
      </c>
      <c r="O251" t="s">
        <v>417</v>
      </c>
      <c r="P251" t="s">
        <v>1896</v>
      </c>
      <c r="Q251">
        <v>0</v>
      </c>
      <c r="R251">
        <v>1</v>
      </c>
      <c r="S251" t="s">
        <v>31</v>
      </c>
      <c r="T251">
        <v>1</v>
      </c>
      <c r="U251" t="s">
        <v>92</v>
      </c>
      <c r="V251">
        <v>69</v>
      </c>
      <c r="W251">
        <v>1</v>
      </c>
      <c r="X251" s="5" t="str">
        <f t="shared" si="11"/>
        <v>Fake</v>
      </c>
    </row>
    <row r="252" spans="1:24" x14ac:dyDescent="0.3">
      <c r="A252">
        <v>251</v>
      </c>
      <c r="B252" t="s">
        <v>54</v>
      </c>
      <c r="C252" t="s">
        <v>418</v>
      </c>
      <c r="D252" s="5" t="str">
        <f t="shared" si="9"/>
        <v>Yes</v>
      </c>
      <c r="E252" t="s">
        <v>55</v>
      </c>
      <c r="F252" t="s">
        <v>35</v>
      </c>
      <c r="G252" t="s">
        <v>51</v>
      </c>
      <c r="H252" t="s">
        <v>26</v>
      </c>
      <c r="I252" s="5" t="str">
        <f t="shared" si="10"/>
        <v>Yes</v>
      </c>
      <c r="J252">
        <v>4</v>
      </c>
      <c r="K252" t="s">
        <v>63</v>
      </c>
      <c r="L252" t="s">
        <v>57</v>
      </c>
      <c r="M252" s="1">
        <v>45141</v>
      </c>
      <c r="N252" s="1">
        <v>45317</v>
      </c>
      <c r="O252" t="s">
        <v>169</v>
      </c>
      <c r="P252" t="s">
        <v>30</v>
      </c>
      <c r="Q252">
        <v>0</v>
      </c>
      <c r="R252">
        <v>1</v>
      </c>
      <c r="S252" t="s">
        <v>31</v>
      </c>
      <c r="T252">
        <v>0</v>
      </c>
      <c r="U252" t="s">
        <v>1895</v>
      </c>
      <c r="V252">
        <v>89</v>
      </c>
      <c r="W252">
        <v>0</v>
      </c>
      <c r="X252" s="5" t="str">
        <f t="shared" si="11"/>
        <v>Real</v>
      </c>
    </row>
    <row r="253" spans="1:24" x14ac:dyDescent="0.3">
      <c r="A253">
        <v>252</v>
      </c>
      <c r="B253" t="s">
        <v>75</v>
      </c>
      <c r="C253" t="s">
        <v>418</v>
      </c>
      <c r="D253" s="5" t="str">
        <f t="shared" si="9"/>
        <v>Yes</v>
      </c>
      <c r="E253" t="s">
        <v>55</v>
      </c>
      <c r="F253" t="s">
        <v>35</v>
      </c>
      <c r="G253" t="s">
        <v>51</v>
      </c>
      <c r="H253" t="s">
        <v>79</v>
      </c>
      <c r="I253" s="5" t="str">
        <f t="shared" si="10"/>
        <v>Yes</v>
      </c>
      <c r="J253">
        <v>3</v>
      </c>
      <c r="K253" t="s">
        <v>37</v>
      </c>
      <c r="L253" t="s">
        <v>28</v>
      </c>
      <c r="M253" s="1">
        <v>45016</v>
      </c>
      <c r="N253" s="1">
        <v>45554</v>
      </c>
      <c r="O253" t="s">
        <v>81</v>
      </c>
      <c r="P253" t="s">
        <v>30</v>
      </c>
      <c r="Q253">
        <v>0</v>
      </c>
      <c r="R253">
        <v>6</v>
      </c>
      <c r="S253" t="s">
        <v>46</v>
      </c>
      <c r="T253">
        <v>0</v>
      </c>
      <c r="U253" t="s">
        <v>1895</v>
      </c>
      <c r="V253">
        <v>89</v>
      </c>
      <c r="W253">
        <v>0</v>
      </c>
      <c r="X253" s="5" t="str">
        <f t="shared" si="11"/>
        <v>Real</v>
      </c>
    </row>
    <row r="254" spans="1:24" x14ac:dyDescent="0.3">
      <c r="A254">
        <v>253</v>
      </c>
      <c r="B254" t="s">
        <v>54</v>
      </c>
      <c r="C254" t="s">
        <v>419</v>
      </c>
      <c r="D254" s="5" t="str">
        <f t="shared" si="9"/>
        <v>Yes</v>
      </c>
      <c r="E254" t="s">
        <v>67</v>
      </c>
      <c r="F254" t="s">
        <v>24</v>
      </c>
      <c r="G254" t="s">
        <v>56</v>
      </c>
      <c r="H254" t="s">
        <v>36</v>
      </c>
      <c r="I254" s="5" t="str">
        <f t="shared" si="10"/>
        <v>Yes</v>
      </c>
      <c r="J254">
        <v>5</v>
      </c>
      <c r="K254" t="s">
        <v>63</v>
      </c>
      <c r="L254" t="s">
        <v>57</v>
      </c>
      <c r="M254" s="1">
        <v>45110</v>
      </c>
      <c r="N254" s="1">
        <v>45633</v>
      </c>
      <c r="O254" t="s">
        <v>420</v>
      </c>
      <c r="P254" t="s">
        <v>30</v>
      </c>
      <c r="Q254">
        <v>1</v>
      </c>
      <c r="R254">
        <v>10</v>
      </c>
      <c r="S254" t="s">
        <v>46</v>
      </c>
      <c r="T254">
        <v>1</v>
      </c>
      <c r="U254" t="s">
        <v>1895</v>
      </c>
      <c r="V254">
        <v>89</v>
      </c>
      <c r="W254">
        <v>0</v>
      </c>
      <c r="X254" s="5" t="str">
        <f t="shared" si="11"/>
        <v>Real</v>
      </c>
    </row>
    <row r="255" spans="1:24" x14ac:dyDescent="0.3">
      <c r="A255">
        <v>254</v>
      </c>
      <c r="B255" t="s">
        <v>41</v>
      </c>
      <c r="C255" t="s">
        <v>421</v>
      </c>
      <c r="D255" s="5" t="str">
        <f t="shared" si="9"/>
        <v>Yes</v>
      </c>
      <c r="E255" t="s">
        <v>62</v>
      </c>
      <c r="F255" t="s">
        <v>24</v>
      </c>
      <c r="G255" t="s">
        <v>56</v>
      </c>
      <c r="H255" t="s">
        <v>26</v>
      </c>
      <c r="I255" s="5" t="str">
        <f t="shared" si="10"/>
        <v>Yes</v>
      </c>
      <c r="J255">
        <v>7</v>
      </c>
      <c r="K255" t="s">
        <v>63</v>
      </c>
      <c r="L255" t="s">
        <v>38</v>
      </c>
      <c r="M255" s="1">
        <v>45050</v>
      </c>
      <c r="N255" s="1">
        <v>45301</v>
      </c>
      <c r="O255" t="s">
        <v>422</v>
      </c>
      <c r="P255" t="s">
        <v>30</v>
      </c>
      <c r="Q255">
        <v>0</v>
      </c>
      <c r="R255">
        <v>2</v>
      </c>
      <c r="S255" t="s">
        <v>46</v>
      </c>
      <c r="T255">
        <v>1</v>
      </c>
      <c r="U255" t="s">
        <v>1895</v>
      </c>
      <c r="V255">
        <v>89</v>
      </c>
      <c r="W255">
        <v>0</v>
      </c>
      <c r="X255" s="5" t="str">
        <f t="shared" si="11"/>
        <v>Real</v>
      </c>
    </row>
    <row r="256" spans="1:24" x14ac:dyDescent="0.3">
      <c r="A256">
        <v>255</v>
      </c>
      <c r="B256" t="s">
        <v>48</v>
      </c>
      <c r="C256" t="s">
        <v>1894</v>
      </c>
      <c r="D256" s="5" t="str">
        <f t="shared" si="9"/>
        <v>No</v>
      </c>
      <c r="E256" t="s">
        <v>62</v>
      </c>
      <c r="F256" t="s">
        <v>24</v>
      </c>
      <c r="G256" t="s">
        <v>44</v>
      </c>
      <c r="H256" t="s">
        <v>36</v>
      </c>
      <c r="I256" s="5" t="str">
        <f t="shared" si="10"/>
        <v>Yes</v>
      </c>
      <c r="J256">
        <v>0</v>
      </c>
      <c r="K256" t="s">
        <v>37</v>
      </c>
      <c r="L256" t="s">
        <v>23</v>
      </c>
      <c r="M256" s="1">
        <v>45054</v>
      </c>
      <c r="N256" s="1">
        <v>45311</v>
      </c>
      <c r="O256" t="s">
        <v>423</v>
      </c>
      <c r="P256" t="s">
        <v>1896</v>
      </c>
      <c r="Q256">
        <v>0</v>
      </c>
      <c r="R256">
        <v>4</v>
      </c>
      <c r="S256" t="s">
        <v>31</v>
      </c>
      <c r="T256">
        <v>0</v>
      </c>
      <c r="U256" t="s">
        <v>47</v>
      </c>
      <c r="V256">
        <v>69</v>
      </c>
      <c r="W256">
        <v>1</v>
      </c>
      <c r="X256" s="5" t="str">
        <f t="shared" si="11"/>
        <v>Fake</v>
      </c>
    </row>
    <row r="257" spans="1:24" x14ac:dyDescent="0.3">
      <c r="A257">
        <v>256</v>
      </c>
      <c r="B257" t="s">
        <v>83</v>
      </c>
      <c r="C257" t="s">
        <v>1894</v>
      </c>
      <c r="D257" s="5" t="str">
        <f t="shared" si="9"/>
        <v>No</v>
      </c>
      <c r="E257" t="s">
        <v>67</v>
      </c>
      <c r="F257" t="s">
        <v>35</v>
      </c>
      <c r="G257" t="s">
        <v>51</v>
      </c>
      <c r="H257" t="s">
        <v>52</v>
      </c>
      <c r="I257" s="5" t="str">
        <f t="shared" si="10"/>
        <v>Yes</v>
      </c>
      <c r="J257">
        <v>1</v>
      </c>
      <c r="K257" t="s">
        <v>27</v>
      </c>
      <c r="L257" t="s">
        <v>64</v>
      </c>
      <c r="M257" s="1">
        <v>45224</v>
      </c>
      <c r="N257" s="1">
        <v>45607</v>
      </c>
      <c r="O257" t="s">
        <v>424</v>
      </c>
      <c r="P257" t="s">
        <v>1896</v>
      </c>
      <c r="Q257">
        <v>0</v>
      </c>
      <c r="R257">
        <v>6</v>
      </c>
      <c r="S257" t="s">
        <v>46</v>
      </c>
      <c r="T257">
        <v>0</v>
      </c>
      <c r="U257" t="s">
        <v>47</v>
      </c>
      <c r="V257">
        <v>69</v>
      </c>
      <c r="W257">
        <v>1</v>
      </c>
      <c r="X257" s="5" t="str">
        <f t="shared" si="11"/>
        <v>Fake</v>
      </c>
    </row>
    <row r="258" spans="1:24" x14ac:dyDescent="0.3">
      <c r="A258">
        <v>257</v>
      </c>
      <c r="B258" t="s">
        <v>75</v>
      </c>
      <c r="C258" t="s">
        <v>1894</v>
      </c>
      <c r="D258" s="5" t="str">
        <f t="shared" si="9"/>
        <v>No</v>
      </c>
      <c r="E258" t="s">
        <v>62</v>
      </c>
      <c r="F258" t="s">
        <v>43</v>
      </c>
      <c r="G258" t="s">
        <v>51</v>
      </c>
      <c r="H258" t="s">
        <v>36</v>
      </c>
      <c r="I258" s="5" t="str">
        <f t="shared" si="10"/>
        <v>Yes</v>
      </c>
      <c r="J258">
        <v>2</v>
      </c>
      <c r="K258" t="s">
        <v>63</v>
      </c>
      <c r="L258" t="s">
        <v>28</v>
      </c>
      <c r="M258" s="1">
        <v>44963</v>
      </c>
      <c r="N258" s="1">
        <v>45294</v>
      </c>
      <c r="O258" t="s">
        <v>425</v>
      </c>
      <c r="P258" t="s">
        <v>1896</v>
      </c>
      <c r="Q258">
        <v>0</v>
      </c>
      <c r="R258">
        <v>7</v>
      </c>
      <c r="S258" t="s">
        <v>40</v>
      </c>
      <c r="T258">
        <v>0</v>
      </c>
      <c r="U258" t="s">
        <v>92</v>
      </c>
      <c r="V258">
        <v>69</v>
      </c>
      <c r="W258">
        <v>1</v>
      </c>
      <c r="X258" s="5" t="str">
        <f t="shared" si="11"/>
        <v>Fake</v>
      </c>
    </row>
    <row r="259" spans="1:24" x14ac:dyDescent="0.3">
      <c r="A259">
        <v>258</v>
      </c>
      <c r="B259" t="s">
        <v>83</v>
      </c>
      <c r="C259" t="s">
        <v>1894</v>
      </c>
      <c r="D259" s="5" t="str">
        <f t="shared" ref="D259:D322" si="12">IF(ISNUMBER(SEARCH("Not Disclosed",C259)),"No","Yes")</f>
        <v>No</v>
      </c>
      <c r="E259" t="s">
        <v>42</v>
      </c>
      <c r="F259" t="s">
        <v>24</v>
      </c>
      <c r="G259" t="s">
        <v>69</v>
      </c>
      <c r="H259" t="s">
        <v>79</v>
      </c>
      <c r="I259" s="5" t="str">
        <f t="shared" ref="I259:I322" si="13">IF(H259="", "No", "Yes")</f>
        <v>Yes</v>
      </c>
      <c r="J259">
        <v>5</v>
      </c>
      <c r="K259" t="s">
        <v>63</v>
      </c>
      <c r="L259" t="s">
        <v>38</v>
      </c>
      <c r="M259" s="1">
        <v>45070</v>
      </c>
      <c r="N259" s="1">
        <v>45408</v>
      </c>
      <c r="O259" t="s">
        <v>426</v>
      </c>
      <c r="P259" t="s">
        <v>1896</v>
      </c>
      <c r="Q259">
        <v>0</v>
      </c>
      <c r="R259">
        <v>4</v>
      </c>
      <c r="S259" t="s">
        <v>31</v>
      </c>
      <c r="T259">
        <v>1</v>
      </c>
      <c r="U259" t="s">
        <v>59</v>
      </c>
      <c r="V259">
        <v>69</v>
      </c>
      <c r="W259">
        <v>1</v>
      </c>
      <c r="X259" s="5" t="str">
        <f t="shared" ref="X259:X322" si="14">IF(W259=0,"Real","Fake")</f>
        <v>Fake</v>
      </c>
    </row>
    <row r="260" spans="1:24" x14ac:dyDescent="0.3">
      <c r="A260">
        <v>259</v>
      </c>
      <c r="B260" t="s">
        <v>86</v>
      </c>
      <c r="C260" t="s">
        <v>1894</v>
      </c>
      <c r="D260" s="5" t="str">
        <f t="shared" si="12"/>
        <v>No</v>
      </c>
      <c r="E260" t="s">
        <v>42</v>
      </c>
      <c r="F260" t="s">
        <v>73</v>
      </c>
      <c r="G260" t="s">
        <v>51</v>
      </c>
      <c r="H260" t="s">
        <v>52</v>
      </c>
      <c r="I260" s="5" t="str">
        <f t="shared" si="13"/>
        <v>Yes</v>
      </c>
      <c r="J260">
        <v>3</v>
      </c>
      <c r="K260" t="s">
        <v>63</v>
      </c>
      <c r="L260" t="s">
        <v>64</v>
      </c>
      <c r="M260" s="1">
        <v>44979</v>
      </c>
      <c r="N260" s="1">
        <v>45443</v>
      </c>
      <c r="O260" t="s">
        <v>427</v>
      </c>
      <c r="P260" t="s">
        <v>1896</v>
      </c>
      <c r="Q260">
        <v>0</v>
      </c>
      <c r="R260">
        <v>6</v>
      </c>
      <c r="S260" t="s">
        <v>31</v>
      </c>
      <c r="T260">
        <v>1</v>
      </c>
      <c r="U260" t="s">
        <v>92</v>
      </c>
      <c r="V260">
        <v>69</v>
      </c>
      <c r="W260">
        <v>1</v>
      </c>
      <c r="X260" s="5" t="str">
        <f t="shared" si="14"/>
        <v>Fake</v>
      </c>
    </row>
    <row r="261" spans="1:24" x14ac:dyDescent="0.3">
      <c r="A261">
        <v>260</v>
      </c>
      <c r="B261" t="s">
        <v>32</v>
      </c>
      <c r="C261" t="s">
        <v>428</v>
      </c>
      <c r="D261" s="5" t="str">
        <f t="shared" si="12"/>
        <v>Yes</v>
      </c>
      <c r="E261" t="s">
        <v>55</v>
      </c>
      <c r="F261" t="s">
        <v>43</v>
      </c>
      <c r="G261" t="s">
        <v>25</v>
      </c>
      <c r="H261" t="s">
        <v>79</v>
      </c>
      <c r="I261" s="5" t="str">
        <f t="shared" si="13"/>
        <v>Yes</v>
      </c>
      <c r="J261">
        <v>2</v>
      </c>
      <c r="K261" t="s">
        <v>37</v>
      </c>
      <c r="L261" t="s">
        <v>28</v>
      </c>
      <c r="M261" s="1">
        <v>45021</v>
      </c>
      <c r="N261" s="1">
        <v>45606</v>
      </c>
      <c r="O261" t="s">
        <v>409</v>
      </c>
      <c r="P261" t="s">
        <v>30</v>
      </c>
      <c r="Q261">
        <v>1</v>
      </c>
      <c r="R261">
        <v>5</v>
      </c>
      <c r="S261" t="s">
        <v>31</v>
      </c>
      <c r="T261">
        <v>1</v>
      </c>
      <c r="U261" t="s">
        <v>1895</v>
      </c>
      <c r="V261">
        <v>89</v>
      </c>
      <c r="W261">
        <v>0</v>
      </c>
      <c r="X261" s="5" t="str">
        <f t="shared" si="14"/>
        <v>Real</v>
      </c>
    </row>
    <row r="262" spans="1:24" x14ac:dyDescent="0.3">
      <c r="A262">
        <v>261</v>
      </c>
      <c r="B262" t="s">
        <v>75</v>
      </c>
      <c r="C262" t="s">
        <v>429</v>
      </c>
      <c r="D262" s="5" t="str">
        <f t="shared" si="12"/>
        <v>Yes</v>
      </c>
      <c r="E262" t="s">
        <v>42</v>
      </c>
      <c r="F262" t="s">
        <v>24</v>
      </c>
      <c r="G262" t="s">
        <v>25</v>
      </c>
      <c r="H262" t="s">
        <v>79</v>
      </c>
      <c r="I262" s="5" t="str">
        <f t="shared" si="13"/>
        <v>Yes</v>
      </c>
      <c r="J262">
        <v>2</v>
      </c>
      <c r="K262" t="s">
        <v>37</v>
      </c>
      <c r="L262" t="s">
        <v>64</v>
      </c>
      <c r="M262" s="1">
        <v>45168</v>
      </c>
      <c r="N262" s="1">
        <v>45360</v>
      </c>
      <c r="O262" t="s">
        <v>145</v>
      </c>
      <c r="P262" t="s">
        <v>30</v>
      </c>
      <c r="Q262">
        <v>0</v>
      </c>
      <c r="R262">
        <v>10</v>
      </c>
      <c r="S262" t="s">
        <v>46</v>
      </c>
      <c r="T262">
        <v>0</v>
      </c>
      <c r="U262" t="s">
        <v>1895</v>
      </c>
      <c r="V262">
        <v>89</v>
      </c>
      <c r="W262">
        <v>0</v>
      </c>
      <c r="X262" s="5" t="str">
        <f t="shared" si="14"/>
        <v>Real</v>
      </c>
    </row>
    <row r="263" spans="1:24" x14ac:dyDescent="0.3">
      <c r="A263">
        <v>262</v>
      </c>
      <c r="B263" t="s">
        <v>60</v>
      </c>
      <c r="C263" t="s">
        <v>1894</v>
      </c>
      <c r="D263" s="5" t="str">
        <f t="shared" si="12"/>
        <v>No</v>
      </c>
      <c r="E263" t="s">
        <v>42</v>
      </c>
      <c r="F263" t="s">
        <v>24</v>
      </c>
      <c r="G263" t="s">
        <v>51</v>
      </c>
      <c r="H263" t="s">
        <v>36</v>
      </c>
      <c r="I263" s="5" t="str">
        <f t="shared" si="13"/>
        <v>Yes</v>
      </c>
      <c r="J263">
        <v>0</v>
      </c>
      <c r="K263" t="s">
        <v>63</v>
      </c>
      <c r="L263" t="s">
        <v>64</v>
      </c>
      <c r="M263" s="1">
        <v>45150</v>
      </c>
      <c r="N263" s="1">
        <v>45492</v>
      </c>
      <c r="O263" t="s">
        <v>430</v>
      </c>
      <c r="P263" t="s">
        <v>1896</v>
      </c>
      <c r="Q263">
        <v>0</v>
      </c>
      <c r="R263">
        <v>10</v>
      </c>
      <c r="S263" t="s">
        <v>46</v>
      </c>
      <c r="T263">
        <v>0</v>
      </c>
      <c r="U263" t="s">
        <v>92</v>
      </c>
      <c r="V263">
        <v>69</v>
      </c>
      <c r="W263">
        <v>1</v>
      </c>
      <c r="X263" s="5" t="str">
        <f t="shared" si="14"/>
        <v>Fake</v>
      </c>
    </row>
    <row r="264" spans="1:24" x14ac:dyDescent="0.3">
      <c r="A264">
        <v>263</v>
      </c>
      <c r="B264" t="s">
        <v>41</v>
      </c>
      <c r="C264" t="s">
        <v>1894</v>
      </c>
      <c r="D264" s="5" t="str">
        <f t="shared" si="12"/>
        <v>No</v>
      </c>
      <c r="E264" t="s">
        <v>34</v>
      </c>
      <c r="F264" t="s">
        <v>35</v>
      </c>
      <c r="G264" t="s">
        <v>51</v>
      </c>
      <c r="H264" t="s">
        <v>79</v>
      </c>
      <c r="I264" s="5" t="str">
        <f t="shared" si="13"/>
        <v>Yes</v>
      </c>
      <c r="J264">
        <v>8</v>
      </c>
      <c r="K264" t="s">
        <v>27</v>
      </c>
      <c r="L264" t="s">
        <v>57</v>
      </c>
      <c r="M264" s="1">
        <v>45168</v>
      </c>
      <c r="N264" s="1">
        <v>45352</v>
      </c>
      <c r="O264" t="s">
        <v>431</v>
      </c>
      <c r="P264" t="s">
        <v>1896</v>
      </c>
      <c r="Q264">
        <v>0</v>
      </c>
      <c r="R264">
        <v>9</v>
      </c>
      <c r="S264" t="s">
        <v>46</v>
      </c>
      <c r="T264">
        <v>0</v>
      </c>
      <c r="U264" t="s">
        <v>47</v>
      </c>
      <c r="V264">
        <v>69</v>
      </c>
      <c r="W264">
        <v>1</v>
      </c>
      <c r="X264" s="5" t="str">
        <f t="shared" si="14"/>
        <v>Fake</v>
      </c>
    </row>
    <row r="265" spans="1:24" x14ac:dyDescent="0.3">
      <c r="A265">
        <v>264</v>
      </c>
      <c r="B265" t="s">
        <v>60</v>
      </c>
      <c r="C265" t="s">
        <v>432</v>
      </c>
      <c r="D265" s="5" t="str">
        <f t="shared" si="12"/>
        <v>Yes</v>
      </c>
      <c r="E265" t="s">
        <v>23</v>
      </c>
      <c r="F265" t="s">
        <v>24</v>
      </c>
      <c r="G265" t="s">
        <v>56</v>
      </c>
      <c r="H265" t="s">
        <v>79</v>
      </c>
      <c r="I265" s="5" t="str">
        <f t="shared" si="13"/>
        <v>Yes</v>
      </c>
      <c r="J265">
        <v>9</v>
      </c>
      <c r="K265" t="s">
        <v>37</v>
      </c>
      <c r="L265" t="s">
        <v>57</v>
      </c>
      <c r="M265" s="1">
        <v>45191</v>
      </c>
      <c r="N265" s="1">
        <v>45460</v>
      </c>
      <c r="O265" t="s">
        <v>433</v>
      </c>
      <c r="P265" t="s">
        <v>30</v>
      </c>
      <c r="Q265">
        <v>0</v>
      </c>
      <c r="R265">
        <v>8</v>
      </c>
      <c r="S265" t="s">
        <v>46</v>
      </c>
      <c r="T265">
        <v>1</v>
      </c>
      <c r="U265" t="s">
        <v>1895</v>
      </c>
      <c r="V265">
        <v>89</v>
      </c>
      <c r="W265">
        <v>0</v>
      </c>
      <c r="X265" s="5" t="str">
        <f t="shared" si="14"/>
        <v>Real</v>
      </c>
    </row>
    <row r="266" spans="1:24" x14ac:dyDescent="0.3">
      <c r="A266">
        <v>265</v>
      </c>
      <c r="B266" t="s">
        <v>83</v>
      </c>
      <c r="C266" t="s">
        <v>1894</v>
      </c>
      <c r="D266" s="5" t="str">
        <f t="shared" si="12"/>
        <v>No</v>
      </c>
      <c r="E266" t="s">
        <v>67</v>
      </c>
      <c r="F266" t="s">
        <v>43</v>
      </c>
      <c r="G266" t="s">
        <v>56</v>
      </c>
      <c r="H266" t="s">
        <v>79</v>
      </c>
      <c r="I266" s="5" t="str">
        <f t="shared" si="13"/>
        <v>Yes</v>
      </c>
      <c r="J266">
        <v>5</v>
      </c>
      <c r="K266" t="s">
        <v>80</v>
      </c>
      <c r="L266" t="s">
        <v>28</v>
      </c>
      <c r="M266" s="1">
        <v>45282</v>
      </c>
      <c r="N266" s="1">
        <v>45523</v>
      </c>
      <c r="O266" t="s">
        <v>434</v>
      </c>
      <c r="P266" t="s">
        <v>1896</v>
      </c>
      <c r="Q266">
        <v>0</v>
      </c>
      <c r="R266">
        <v>3</v>
      </c>
      <c r="S266" t="s">
        <v>40</v>
      </c>
      <c r="T266">
        <v>0</v>
      </c>
      <c r="U266" t="s">
        <v>47</v>
      </c>
      <c r="V266">
        <v>69</v>
      </c>
      <c r="W266">
        <v>1</v>
      </c>
      <c r="X266" s="5" t="str">
        <f t="shared" si="14"/>
        <v>Fake</v>
      </c>
    </row>
    <row r="267" spans="1:24" x14ac:dyDescent="0.3">
      <c r="A267">
        <v>266</v>
      </c>
      <c r="B267" t="s">
        <v>83</v>
      </c>
      <c r="C267" t="s">
        <v>435</v>
      </c>
      <c r="D267" s="5" t="str">
        <f t="shared" si="12"/>
        <v>Yes</v>
      </c>
      <c r="E267" t="s">
        <v>55</v>
      </c>
      <c r="F267" t="s">
        <v>73</v>
      </c>
      <c r="G267" t="s">
        <v>25</v>
      </c>
      <c r="H267" t="s">
        <v>26</v>
      </c>
      <c r="I267" s="5" t="str">
        <f t="shared" si="13"/>
        <v>Yes</v>
      </c>
      <c r="J267">
        <v>1</v>
      </c>
      <c r="K267" t="s">
        <v>27</v>
      </c>
      <c r="L267" t="s">
        <v>28</v>
      </c>
      <c r="M267" s="1">
        <v>45041</v>
      </c>
      <c r="N267" s="1">
        <v>45304</v>
      </c>
      <c r="O267" t="s">
        <v>436</v>
      </c>
      <c r="P267" t="s">
        <v>30</v>
      </c>
      <c r="Q267">
        <v>0</v>
      </c>
      <c r="R267">
        <v>3</v>
      </c>
      <c r="S267" t="s">
        <v>71</v>
      </c>
      <c r="T267">
        <v>1</v>
      </c>
      <c r="U267" t="s">
        <v>1895</v>
      </c>
      <c r="V267">
        <v>89</v>
      </c>
      <c r="W267">
        <v>0</v>
      </c>
      <c r="X267" s="5" t="str">
        <f t="shared" si="14"/>
        <v>Real</v>
      </c>
    </row>
    <row r="268" spans="1:24" x14ac:dyDescent="0.3">
      <c r="A268">
        <v>267</v>
      </c>
      <c r="B268" t="s">
        <v>21</v>
      </c>
      <c r="C268" t="s">
        <v>437</v>
      </c>
      <c r="D268" s="5" t="str">
        <f t="shared" si="12"/>
        <v>Yes</v>
      </c>
      <c r="E268" t="s">
        <v>42</v>
      </c>
      <c r="F268" t="s">
        <v>24</v>
      </c>
      <c r="G268" t="s">
        <v>69</v>
      </c>
      <c r="H268" t="s">
        <v>52</v>
      </c>
      <c r="I268" s="5" t="str">
        <f t="shared" si="13"/>
        <v>Yes</v>
      </c>
      <c r="J268">
        <v>0</v>
      </c>
      <c r="K268" t="s">
        <v>27</v>
      </c>
      <c r="L268" t="s">
        <v>57</v>
      </c>
      <c r="M268" s="1">
        <v>45236</v>
      </c>
      <c r="N268" s="1">
        <v>45335</v>
      </c>
      <c r="O268" t="s">
        <v>438</v>
      </c>
      <c r="P268" t="s">
        <v>30</v>
      </c>
      <c r="Q268">
        <v>1</v>
      </c>
      <c r="R268">
        <v>9</v>
      </c>
      <c r="S268" t="s">
        <v>40</v>
      </c>
      <c r="T268">
        <v>1</v>
      </c>
      <c r="U268" t="s">
        <v>1895</v>
      </c>
      <c r="V268">
        <v>89</v>
      </c>
      <c r="W268">
        <v>0</v>
      </c>
      <c r="X268" s="5" t="str">
        <f t="shared" si="14"/>
        <v>Real</v>
      </c>
    </row>
    <row r="269" spans="1:24" x14ac:dyDescent="0.3">
      <c r="A269">
        <v>268</v>
      </c>
      <c r="B269" t="s">
        <v>48</v>
      </c>
      <c r="C269" t="s">
        <v>439</v>
      </c>
      <c r="D269" s="5" t="str">
        <f t="shared" si="12"/>
        <v>Yes</v>
      </c>
      <c r="E269" t="s">
        <v>55</v>
      </c>
      <c r="F269" t="s">
        <v>43</v>
      </c>
      <c r="G269" t="s">
        <v>69</v>
      </c>
      <c r="H269" t="s">
        <v>36</v>
      </c>
      <c r="I269" s="5" t="str">
        <f t="shared" si="13"/>
        <v>Yes</v>
      </c>
      <c r="J269">
        <v>3</v>
      </c>
      <c r="K269" t="s">
        <v>80</v>
      </c>
      <c r="L269" t="s">
        <v>57</v>
      </c>
      <c r="M269" s="1">
        <v>45132</v>
      </c>
      <c r="N269" s="1">
        <v>45379</v>
      </c>
      <c r="O269" t="s">
        <v>440</v>
      </c>
      <c r="P269" t="s">
        <v>30</v>
      </c>
      <c r="Q269">
        <v>0</v>
      </c>
      <c r="R269">
        <v>6</v>
      </c>
      <c r="S269" t="s">
        <v>46</v>
      </c>
      <c r="T269">
        <v>1</v>
      </c>
      <c r="U269" t="s">
        <v>1895</v>
      </c>
      <c r="V269">
        <v>89</v>
      </c>
      <c r="W269">
        <v>0</v>
      </c>
      <c r="X269" s="5" t="str">
        <f t="shared" si="14"/>
        <v>Real</v>
      </c>
    </row>
    <row r="270" spans="1:24" x14ac:dyDescent="0.3">
      <c r="A270">
        <v>269</v>
      </c>
      <c r="B270" t="s">
        <v>86</v>
      </c>
      <c r="C270" t="s">
        <v>1894</v>
      </c>
      <c r="D270" s="5" t="str">
        <f t="shared" si="12"/>
        <v>No</v>
      </c>
      <c r="E270" t="s">
        <v>42</v>
      </c>
      <c r="F270" t="s">
        <v>73</v>
      </c>
      <c r="G270" t="s">
        <v>69</v>
      </c>
      <c r="H270" t="s">
        <v>52</v>
      </c>
      <c r="I270" s="5" t="str">
        <f t="shared" si="13"/>
        <v>Yes</v>
      </c>
      <c r="J270">
        <v>2</v>
      </c>
      <c r="K270" t="s">
        <v>63</v>
      </c>
      <c r="L270" t="s">
        <v>28</v>
      </c>
      <c r="M270" s="1">
        <v>45201</v>
      </c>
      <c r="N270" s="1">
        <v>45316</v>
      </c>
      <c r="O270" t="s">
        <v>441</v>
      </c>
      <c r="P270" t="s">
        <v>1896</v>
      </c>
      <c r="Q270">
        <v>0</v>
      </c>
      <c r="R270">
        <v>5</v>
      </c>
      <c r="S270" t="s">
        <v>31</v>
      </c>
      <c r="T270">
        <v>0</v>
      </c>
      <c r="U270" t="s">
        <v>59</v>
      </c>
      <c r="V270">
        <v>69</v>
      </c>
      <c r="W270">
        <v>1</v>
      </c>
      <c r="X270" s="5" t="str">
        <f t="shared" si="14"/>
        <v>Fake</v>
      </c>
    </row>
    <row r="271" spans="1:24" x14ac:dyDescent="0.3">
      <c r="A271">
        <v>270</v>
      </c>
      <c r="B271" t="s">
        <v>75</v>
      </c>
      <c r="C271" t="s">
        <v>442</v>
      </c>
      <c r="D271" s="5" t="str">
        <f t="shared" si="12"/>
        <v>Yes</v>
      </c>
      <c r="E271" t="s">
        <v>34</v>
      </c>
      <c r="F271" t="s">
        <v>35</v>
      </c>
      <c r="G271" t="s">
        <v>56</v>
      </c>
      <c r="H271" t="s">
        <v>52</v>
      </c>
      <c r="I271" s="5" t="str">
        <f t="shared" si="13"/>
        <v>Yes</v>
      </c>
      <c r="J271">
        <v>6</v>
      </c>
      <c r="K271" t="s">
        <v>27</v>
      </c>
      <c r="L271" t="s">
        <v>28</v>
      </c>
      <c r="M271" s="1">
        <v>45241</v>
      </c>
      <c r="N271" s="1">
        <v>45431</v>
      </c>
      <c r="O271" t="s">
        <v>443</v>
      </c>
      <c r="P271" t="s">
        <v>30</v>
      </c>
      <c r="Q271">
        <v>1</v>
      </c>
      <c r="R271">
        <v>3</v>
      </c>
      <c r="S271" t="s">
        <v>71</v>
      </c>
      <c r="T271">
        <v>1</v>
      </c>
      <c r="U271" t="s">
        <v>1895</v>
      </c>
      <c r="V271">
        <v>89</v>
      </c>
      <c r="W271">
        <v>0</v>
      </c>
      <c r="X271" s="5" t="str">
        <f t="shared" si="14"/>
        <v>Real</v>
      </c>
    </row>
    <row r="272" spans="1:24" x14ac:dyDescent="0.3">
      <c r="A272">
        <v>271</v>
      </c>
      <c r="B272" t="s">
        <v>21</v>
      </c>
      <c r="C272" t="s">
        <v>1894</v>
      </c>
      <c r="D272" s="5" t="str">
        <f t="shared" si="12"/>
        <v>No</v>
      </c>
      <c r="E272" t="s">
        <v>23</v>
      </c>
      <c r="F272" t="s">
        <v>50</v>
      </c>
      <c r="G272" t="s">
        <v>56</v>
      </c>
      <c r="H272" t="s">
        <v>79</v>
      </c>
      <c r="I272" s="5" t="str">
        <f t="shared" si="13"/>
        <v>Yes</v>
      </c>
      <c r="J272">
        <v>7</v>
      </c>
      <c r="K272" t="s">
        <v>27</v>
      </c>
      <c r="L272" t="s">
        <v>28</v>
      </c>
      <c r="M272" s="1">
        <v>45290</v>
      </c>
      <c r="N272" s="1">
        <v>45375</v>
      </c>
      <c r="O272" t="s">
        <v>444</v>
      </c>
      <c r="P272" t="s">
        <v>1896</v>
      </c>
      <c r="Q272">
        <v>0</v>
      </c>
      <c r="R272">
        <v>5</v>
      </c>
      <c r="S272" t="s">
        <v>40</v>
      </c>
      <c r="T272">
        <v>0</v>
      </c>
      <c r="U272" t="s">
        <v>47</v>
      </c>
      <c r="V272">
        <v>69</v>
      </c>
      <c r="W272">
        <v>1</v>
      </c>
      <c r="X272" s="5" t="str">
        <f t="shared" si="14"/>
        <v>Fake</v>
      </c>
    </row>
    <row r="273" spans="1:24" x14ac:dyDescent="0.3">
      <c r="A273">
        <v>272</v>
      </c>
      <c r="B273" t="s">
        <v>86</v>
      </c>
      <c r="C273" t="s">
        <v>1894</v>
      </c>
      <c r="D273" s="5" t="str">
        <f t="shared" si="12"/>
        <v>No</v>
      </c>
      <c r="E273" t="s">
        <v>42</v>
      </c>
      <c r="F273" t="s">
        <v>73</v>
      </c>
      <c r="G273" t="s">
        <v>25</v>
      </c>
      <c r="H273" t="s">
        <v>36</v>
      </c>
      <c r="I273" s="5" t="str">
        <f t="shared" si="13"/>
        <v>Yes</v>
      </c>
      <c r="J273">
        <v>5</v>
      </c>
      <c r="K273" t="s">
        <v>27</v>
      </c>
      <c r="L273" t="s">
        <v>64</v>
      </c>
      <c r="M273" s="1">
        <v>45203</v>
      </c>
      <c r="N273" s="1">
        <v>45636</v>
      </c>
      <c r="O273" t="s">
        <v>445</v>
      </c>
      <c r="P273" t="s">
        <v>1896</v>
      </c>
      <c r="Q273">
        <v>0</v>
      </c>
      <c r="R273">
        <v>2</v>
      </c>
      <c r="S273" t="s">
        <v>31</v>
      </c>
      <c r="T273">
        <v>0</v>
      </c>
      <c r="U273" t="s">
        <v>92</v>
      </c>
      <c r="V273">
        <v>69</v>
      </c>
      <c r="W273">
        <v>1</v>
      </c>
      <c r="X273" s="5" t="str">
        <f t="shared" si="14"/>
        <v>Fake</v>
      </c>
    </row>
    <row r="274" spans="1:24" x14ac:dyDescent="0.3">
      <c r="A274">
        <v>273</v>
      </c>
      <c r="B274" t="s">
        <v>41</v>
      </c>
      <c r="C274" t="s">
        <v>1894</v>
      </c>
      <c r="D274" s="5" t="str">
        <f t="shared" si="12"/>
        <v>No</v>
      </c>
      <c r="E274" t="s">
        <v>67</v>
      </c>
      <c r="F274" t="s">
        <v>43</v>
      </c>
      <c r="G274" t="s">
        <v>25</v>
      </c>
      <c r="H274" t="s">
        <v>26</v>
      </c>
      <c r="I274" s="5" t="str">
        <f t="shared" si="13"/>
        <v>Yes</v>
      </c>
      <c r="J274">
        <v>4</v>
      </c>
      <c r="K274" t="s">
        <v>27</v>
      </c>
      <c r="L274" t="s">
        <v>23</v>
      </c>
      <c r="M274" s="1">
        <v>45112</v>
      </c>
      <c r="N274" s="1">
        <v>45641</v>
      </c>
      <c r="O274" t="s">
        <v>446</v>
      </c>
      <c r="P274" t="s">
        <v>1896</v>
      </c>
      <c r="Q274">
        <v>0</v>
      </c>
      <c r="R274">
        <v>4</v>
      </c>
      <c r="S274" t="s">
        <v>71</v>
      </c>
      <c r="T274">
        <v>0</v>
      </c>
      <c r="U274" t="s">
        <v>92</v>
      </c>
      <c r="V274">
        <v>69</v>
      </c>
      <c r="W274">
        <v>1</v>
      </c>
      <c r="X274" s="5" t="str">
        <f t="shared" si="14"/>
        <v>Fake</v>
      </c>
    </row>
    <row r="275" spans="1:24" x14ac:dyDescent="0.3">
      <c r="A275">
        <v>274</v>
      </c>
      <c r="B275" t="s">
        <v>41</v>
      </c>
      <c r="C275" t="s">
        <v>1894</v>
      </c>
      <c r="D275" s="5" t="str">
        <f t="shared" si="12"/>
        <v>No</v>
      </c>
      <c r="E275" t="s">
        <v>55</v>
      </c>
      <c r="F275" t="s">
        <v>73</v>
      </c>
      <c r="G275" t="s">
        <v>44</v>
      </c>
      <c r="H275" t="s">
        <v>79</v>
      </c>
      <c r="I275" s="5" t="str">
        <f t="shared" si="13"/>
        <v>Yes</v>
      </c>
      <c r="J275">
        <v>5</v>
      </c>
      <c r="K275" t="s">
        <v>37</v>
      </c>
      <c r="L275" t="s">
        <v>23</v>
      </c>
      <c r="M275" s="1">
        <v>44986</v>
      </c>
      <c r="N275" s="1">
        <v>45585</v>
      </c>
      <c r="O275" t="s">
        <v>447</v>
      </c>
      <c r="P275" t="s">
        <v>1896</v>
      </c>
      <c r="Q275">
        <v>0</v>
      </c>
      <c r="R275">
        <v>10</v>
      </c>
      <c r="S275" t="s">
        <v>40</v>
      </c>
      <c r="T275">
        <v>0</v>
      </c>
      <c r="U275" t="s">
        <v>92</v>
      </c>
      <c r="V275">
        <v>69</v>
      </c>
      <c r="W275">
        <v>1</v>
      </c>
      <c r="X275" s="5" t="str">
        <f t="shared" si="14"/>
        <v>Fake</v>
      </c>
    </row>
    <row r="276" spans="1:24" x14ac:dyDescent="0.3">
      <c r="A276">
        <v>275</v>
      </c>
      <c r="B276" t="s">
        <v>109</v>
      </c>
      <c r="C276" t="s">
        <v>448</v>
      </c>
      <c r="D276" s="5" t="str">
        <f t="shared" si="12"/>
        <v>Yes</v>
      </c>
      <c r="E276" t="s">
        <v>42</v>
      </c>
      <c r="F276" t="s">
        <v>43</v>
      </c>
      <c r="G276" t="s">
        <v>69</v>
      </c>
      <c r="H276" t="s">
        <v>52</v>
      </c>
      <c r="I276" s="5" t="str">
        <f t="shared" si="13"/>
        <v>Yes</v>
      </c>
      <c r="J276">
        <v>2</v>
      </c>
      <c r="K276" t="s">
        <v>37</v>
      </c>
      <c r="L276" t="s">
        <v>57</v>
      </c>
      <c r="M276" s="1">
        <v>45093</v>
      </c>
      <c r="N276" s="1">
        <v>45569</v>
      </c>
      <c r="O276" t="s">
        <v>449</v>
      </c>
      <c r="P276" t="s">
        <v>30</v>
      </c>
      <c r="Q276">
        <v>0</v>
      </c>
      <c r="R276">
        <v>6</v>
      </c>
      <c r="S276" t="s">
        <v>31</v>
      </c>
      <c r="T276">
        <v>1</v>
      </c>
      <c r="U276" t="s">
        <v>1895</v>
      </c>
      <c r="V276">
        <v>89</v>
      </c>
      <c r="W276">
        <v>0</v>
      </c>
      <c r="X276" s="5" t="str">
        <f t="shared" si="14"/>
        <v>Real</v>
      </c>
    </row>
    <row r="277" spans="1:24" x14ac:dyDescent="0.3">
      <c r="A277">
        <v>276</v>
      </c>
      <c r="B277" t="s">
        <v>86</v>
      </c>
      <c r="C277" t="s">
        <v>1894</v>
      </c>
      <c r="D277" s="5" t="str">
        <f t="shared" si="12"/>
        <v>No</v>
      </c>
      <c r="E277" t="s">
        <v>62</v>
      </c>
      <c r="F277" t="s">
        <v>43</v>
      </c>
      <c r="G277" t="s">
        <v>44</v>
      </c>
      <c r="H277" t="s">
        <v>36</v>
      </c>
      <c r="I277" s="5" t="str">
        <f t="shared" si="13"/>
        <v>Yes</v>
      </c>
      <c r="J277">
        <v>1</v>
      </c>
      <c r="K277" t="s">
        <v>80</v>
      </c>
      <c r="L277" t="s">
        <v>38</v>
      </c>
      <c r="M277" s="1">
        <v>44942</v>
      </c>
      <c r="N277" s="1">
        <v>45393</v>
      </c>
      <c r="O277" t="s">
        <v>450</v>
      </c>
      <c r="P277" t="s">
        <v>1896</v>
      </c>
      <c r="Q277">
        <v>0</v>
      </c>
      <c r="R277">
        <v>7</v>
      </c>
      <c r="S277" t="s">
        <v>40</v>
      </c>
      <c r="T277">
        <v>0</v>
      </c>
      <c r="U277" t="s">
        <v>59</v>
      </c>
      <c r="V277">
        <v>69</v>
      </c>
      <c r="W277">
        <v>1</v>
      </c>
      <c r="X277" s="5" t="str">
        <f t="shared" si="14"/>
        <v>Fake</v>
      </c>
    </row>
    <row r="278" spans="1:24" x14ac:dyDescent="0.3">
      <c r="A278">
        <v>277</v>
      </c>
      <c r="B278" t="s">
        <v>75</v>
      </c>
      <c r="C278" t="s">
        <v>451</v>
      </c>
      <c r="D278" s="5" t="str">
        <f t="shared" si="12"/>
        <v>Yes</v>
      </c>
      <c r="E278" t="s">
        <v>55</v>
      </c>
      <c r="F278" t="s">
        <v>24</v>
      </c>
      <c r="G278" t="s">
        <v>51</v>
      </c>
      <c r="H278" t="s">
        <v>26</v>
      </c>
      <c r="I278" s="5" t="str">
        <f t="shared" si="13"/>
        <v>Yes</v>
      </c>
      <c r="J278">
        <v>3</v>
      </c>
      <c r="K278" t="s">
        <v>80</v>
      </c>
      <c r="L278" t="s">
        <v>64</v>
      </c>
      <c r="M278" s="1">
        <v>45136</v>
      </c>
      <c r="N278" s="1">
        <v>45656</v>
      </c>
      <c r="O278" t="s">
        <v>452</v>
      </c>
      <c r="P278" t="s">
        <v>30</v>
      </c>
      <c r="Q278">
        <v>0</v>
      </c>
      <c r="R278">
        <v>3</v>
      </c>
      <c r="S278" t="s">
        <v>46</v>
      </c>
      <c r="T278">
        <v>1</v>
      </c>
      <c r="U278" t="s">
        <v>1895</v>
      </c>
      <c r="V278">
        <v>89</v>
      </c>
      <c r="W278">
        <v>0</v>
      </c>
      <c r="X278" s="5" t="str">
        <f t="shared" si="14"/>
        <v>Real</v>
      </c>
    </row>
    <row r="279" spans="1:24" x14ac:dyDescent="0.3">
      <c r="A279">
        <v>278</v>
      </c>
      <c r="B279" t="s">
        <v>48</v>
      </c>
      <c r="C279" t="s">
        <v>1894</v>
      </c>
      <c r="D279" s="5" t="str">
        <f t="shared" si="12"/>
        <v>No</v>
      </c>
      <c r="E279" t="s">
        <v>42</v>
      </c>
      <c r="F279" t="s">
        <v>50</v>
      </c>
      <c r="G279" t="s">
        <v>51</v>
      </c>
      <c r="H279" t="s">
        <v>52</v>
      </c>
      <c r="I279" s="5" t="str">
        <f t="shared" si="13"/>
        <v>Yes</v>
      </c>
      <c r="J279">
        <v>3</v>
      </c>
      <c r="K279" t="s">
        <v>80</v>
      </c>
      <c r="L279" t="s">
        <v>23</v>
      </c>
      <c r="M279" s="1">
        <v>45050</v>
      </c>
      <c r="N279" s="1">
        <v>45546</v>
      </c>
      <c r="O279" t="s">
        <v>453</v>
      </c>
      <c r="P279" t="s">
        <v>1896</v>
      </c>
      <c r="Q279">
        <v>0</v>
      </c>
      <c r="R279">
        <v>8</v>
      </c>
      <c r="S279" t="s">
        <v>31</v>
      </c>
      <c r="T279">
        <v>1</v>
      </c>
      <c r="U279" t="s">
        <v>47</v>
      </c>
      <c r="V279">
        <v>69</v>
      </c>
      <c r="W279">
        <v>1</v>
      </c>
      <c r="X279" s="5" t="str">
        <f t="shared" si="14"/>
        <v>Fake</v>
      </c>
    </row>
    <row r="280" spans="1:24" x14ac:dyDescent="0.3">
      <c r="A280">
        <v>279</v>
      </c>
      <c r="B280" t="s">
        <v>21</v>
      </c>
      <c r="C280" t="s">
        <v>454</v>
      </c>
      <c r="D280" s="5" t="str">
        <f t="shared" si="12"/>
        <v>Yes</v>
      </c>
      <c r="E280" t="s">
        <v>62</v>
      </c>
      <c r="F280" t="s">
        <v>24</v>
      </c>
      <c r="G280" t="s">
        <v>69</v>
      </c>
      <c r="H280" t="s">
        <v>52</v>
      </c>
      <c r="I280" s="5" t="str">
        <f t="shared" si="13"/>
        <v>Yes</v>
      </c>
      <c r="J280">
        <v>3</v>
      </c>
      <c r="K280" t="s">
        <v>80</v>
      </c>
      <c r="L280" t="s">
        <v>64</v>
      </c>
      <c r="M280" s="1">
        <v>45148</v>
      </c>
      <c r="N280" s="1">
        <v>45555</v>
      </c>
      <c r="O280" t="s">
        <v>455</v>
      </c>
      <c r="P280" t="s">
        <v>30</v>
      </c>
      <c r="Q280">
        <v>0</v>
      </c>
      <c r="R280">
        <v>3</v>
      </c>
      <c r="S280" t="s">
        <v>31</v>
      </c>
      <c r="T280">
        <v>1</v>
      </c>
      <c r="U280" t="s">
        <v>1895</v>
      </c>
      <c r="V280">
        <v>89</v>
      </c>
      <c r="W280">
        <v>0</v>
      </c>
      <c r="X280" s="5" t="str">
        <f t="shared" si="14"/>
        <v>Real</v>
      </c>
    </row>
    <row r="281" spans="1:24" x14ac:dyDescent="0.3">
      <c r="A281">
        <v>280</v>
      </c>
      <c r="B281" t="s">
        <v>83</v>
      </c>
      <c r="C281" t="s">
        <v>1894</v>
      </c>
      <c r="D281" s="5" t="str">
        <f t="shared" si="12"/>
        <v>No</v>
      </c>
      <c r="E281" t="s">
        <v>23</v>
      </c>
      <c r="F281" t="s">
        <v>35</v>
      </c>
      <c r="G281" t="s">
        <v>44</v>
      </c>
      <c r="H281" t="s">
        <v>52</v>
      </c>
      <c r="I281" s="5" t="str">
        <f t="shared" si="13"/>
        <v>Yes</v>
      </c>
      <c r="J281">
        <v>9</v>
      </c>
      <c r="K281" t="s">
        <v>63</v>
      </c>
      <c r="L281" t="s">
        <v>57</v>
      </c>
      <c r="M281" s="1">
        <v>44935</v>
      </c>
      <c r="N281" s="1">
        <v>45626</v>
      </c>
      <c r="O281" t="s">
        <v>456</v>
      </c>
      <c r="P281" t="s">
        <v>1896</v>
      </c>
      <c r="Q281">
        <v>0</v>
      </c>
      <c r="R281">
        <v>7</v>
      </c>
      <c r="S281" t="s">
        <v>31</v>
      </c>
      <c r="T281">
        <v>1</v>
      </c>
      <c r="U281" t="s">
        <v>59</v>
      </c>
      <c r="V281">
        <v>69</v>
      </c>
      <c r="W281">
        <v>1</v>
      </c>
      <c r="X281" s="5" t="str">
        <f t="shared" si="14"/>
        <v>Fake</v>
      </c>
    </row>
    <row r="282" spans="1:24" x14ac:dyDescent="0.3">
      <c r="A282">
        <v>281</v>
      </c>
      <c r="B282" t="s">
        <v>41</v>
      </c>
      <c r="C282" t="s">
        <v>1894</v>
      </c>
      <c r="D282" s="5" t="str">
        <f t="shared" si="12"/>
        <v>No</v>
      </c>
      <c r="E282" t="s">
        <v>34</v>
      </c>
      <c r="F282" t="s">
        <v>50</v>
      </c>
      <c r="G282" t="s">
        <v>69</v>
      </c>
      <c r="H282" t="s">
        <v>79</v>
      </c>
      <c r="I282" s="5" t="str">
        <f t="shared" si="13"/>
        <v>Yes</v>
      </c>
      <c r="J282">
        <v>5</v>
      </c>
      <c r="K282" t="s">
        <v>63</v>
      </c>
      <c r="L282" t="s">
        <v>23</v>
      </c>
      <c r="M282" s="1">
        <v>45273</v>
      </c>
      <c r="N282" s="1">
        <v>45518</v>
      </c>
      <c r="O282" t="s">
        <v>457</v>
      </c>
      <c r="P282" t="s">
        <v>1896</v>
      </c>
      <c r="Q282">
        <v>0</v>
      </c>
      <c r="R282">
        <v>4</v>
      </c>
      <c r="S282" t="s">
        <v>46</v>
      </c>
      <c r="T282">
        <v>0</v>
      </c>
      <c r="U282" t="s">
        <v>59</v>
      </c>
      <c r="V282">
        <v>69</v>
      </c>
      <c r="W282">
        <v>1</v>
      </c>
      <c r="X282" s="5" t="str">
        <f t="shared" si="14"/>
        <v>Fake</v>
      </c>
    </row>
    <row r="283" spans="1:24" x14ac:dyDescent="0.3">
      <c r="A283">
        <v>282</v>
      </c>
      <c r="B283" t="s">
        <v>32</v>
      </c>
      <c r="C283" t="s">
        <v>1894</v>
      </c>
      <c r="D283" s="5" t="str">
        <f t="shared" si="12"/>
        <v>No</v>
      </c>
      <c r="E283" t="s">
        <v>62</v>
      </c>
      <c r="F283" t="s">
        <v>35</v>
      </c>
      <c r="G283" t="s">
        <v>44</v>
      </c>
      <c r="H283" t="s">
        <v>79</v>
      </c>
      <c r="I283" s="5" t="str">
        <f t="shared" si="13"/>
        <v>Yes</v>
      </c>
      <c r="J283">
        <v>10</v>
      </c>
      <c r="K283" t="s">
        <v>80</v>
      </c>
      <c r="L283" t="s">
        <v>57</v>
      </c>
      <c r="M283" s="1">
        <v>44982</v>
      </c>
      <c r="N283" s="1">
        <v>45299</v>
      </c>
      <c r="O283" t="s">
        <v>458</v>
      </c>
      <c r="P283" t="s">
        <v>1896</v>
      </c>
      <c r="Q283">
        <v>0</v>
      </c>
      <c r="R283">
        <v>6</v>
      </c>
      <c r="S283" t="s">
        <v>46</v>
      </c>
      <c r="T283">
        <v>0</v>
      </c>
      <c r="U283" t="s">
        <v>59</v>
      </c>
      <c r="V283">
        <v>69</v>
      </c>
      <c r="W283">
        <v>1</v>
      </c>
      <c r="X283" s="5" t="str">
        <f t="shared" si="14"/>
        <v>Fake</v>
      </c>
    </row>
    <row r="284" spans="1:24" x14ac:dyDescent="0.3">
      <c r="A284">
        <v>283</v>
      </c>
      <c r="B284" t="s">
        <v>75</v>
      </c>
      <c r="C284" t="s">
        <v>1894</v>
      </c>
      <c r="D284" s="5" t="str">
        <f t="shared" si="12"/>
        <v>No</v>
      </c>
      <c r="E284" t="s">
        <v>62</v>
      </c>
      <c r="F284" t="s">
        <v>35</v>
      </c>
      <c r="G284" t="s">
        <v>51</v>
      </c>
      <c r="H284" t="s">
        <v>36</v>
      </c>
      <c r="I284" s="5" t="str">
        <f t="shared" si="13"/>
        <v>Yes</v>
      </c>
      <c r="J284">
        <v>3</v>
      </c>
      <c r="K284" t="s">
        <v>63</v>
      </c>
      <c r="L284" t="s">
        <v>38</v>
      </c>
      <c r="M284" s="1">
        <v>45059</v>
      </c>
      <c r="N284" s="1">
        <v>45517</v>
      </c>
      <c r="O284" t="s">
        <v>459</v>
      </c>
      <c r="P284" t="s">
        <v>1896</v>
      </c>
      <c r="Q284">
        <v>0</v>
      </c>
      <c r="R284">
        <v>8</v>
      </c>
      <c r="S284" t="s">
        <v>46</v>
      </c>
      <c r="T284">
        <v>0</v>
      </c>
      <c r="U284" t="s">
        <v>59</v>
      </c>
      <c r="V284">
        <v>69</v>
      </c>
      <c r="W284">
        <v>1</v>
      </c>
      <c r="X284" s="5" t="str">
        <f t="shared" si="14"/>
        <v>Fake</v>
      </c>
    </row>
    <row r="285" spans="1:24" x14ac:dyDescent="0.3">
      <c r="A285">
        <v>284</v>
      </c>
      <c r="B285" t="s">
        <v>75</v>
      </c>
      <c r="C285" t="s">
        <v>460</v>
      </c>
      <c r="D285" s="5" t="str">
        <f t="shared" si="12"/>
        <v>Yes</v>
      </c>
      <c r="E285" t="s">
        <v>23</v>
      </c>
      <c r="F285" t="s">
        <v>50</v>
      </c>
      <c r="G285" t="s">
        <v>69</v>
      </c>
      <c r="H285" t="s">
        <v>26</v>
      </c>
      <c r="I285" s="5" t="str">
        <f t="shared" si="13"/>
        <v>Yes</v>
      </c>
      <c r="J285">
        <v>0</v>
      </c>
      <c r="K285" t="s">
        <v>63</v>
      </c>
      <c r="L285" t="s">
        <v>57</v>
      </c>
      <c r="M285" s="1">
        <v>45116</v>
      </c>
      <c r="N285" s="1">
        <v>45329</v>
      </c>
      <c r="O285" t="s">
        <v>173</v>
      </c>
      <c r="P285" t="s">
        <v>30</v>
      </c>
      <c r="Q285">
        <v>1</v>
      </c>
      <c r="R285">
        <v>8</v>
      </c>
      <c r="S285" t="s">
        <v>40</v>
      </c>
      <c r="T285">
        <v>0</v>
      </c>
      <c r="U285" t="s">
        <v>1895</v>
      </c>
      <c r="V285">
        <v>89</v>
      </c>
      <c r="W285">
        <v>0</v>
      </c>
      <c r="X285" s="5" t="str">
        <f t="shared" si="14"/>
        <v>Real</v>
      </c>
    </row>
    <row r="286" spans="1:24" x14ac:dyDescent="0.3">
      <c r="A286">
        <v>285</v>
      </c>
      <c r="B286" t="s">
        <v>48</v>
      </c>
      <c r="C286" t="s">
        <v>461</v>
      </c>
      <c r="D286" s="5" t="str">
        <f t="shared" si="12"/>
        <v>Yes</v>
      </c>
      <c r="E286" t="s">
        <v>55</v>
      </c>
      <c r="F286" t="s">
        <v>24</v>
      </c>
      <c r="G286" t="s">
        <v>25</v>
      </c>
      <c r="H286" t="s">
        <v>36</v>
      </c>
      <c r="I286" s="5" t="str">
        <f t="shared" si="13"/>
        <v>Yes</v>
      </c>
      <c r="J286">
        <v>2</v>
      </c>
      <c r="K286" t="s">
        <v>63</v>
      </c>
      <c r="L286" t="s">
        <v>23</v>
      </c>
      <c r="M286" s="1">
        <v>45238</v>
      </c>
      <c r="N286" s="1">
        <v>45520</v>
      </c>
      <c r="O286" t="s">
        <v>199</v>
      </c>
      <c r="P286" t="s">
        <v>30</v>
      </c>
      <c r="Q286">
        <v>1</v>
      </c>
      <c r="R286">
        <v>2</v>
      </c>
      <c r="S286" t="s">
        <v>40</v>
      </c>
      <c r="T286">
        <v>1</v>
      </c>
      <c r="U286" t="s">
        <v>1895</v>
      </c>
      <c r="V286">
        <v>89</v>
      </c>
      <c r="W286">
        <v>0</v>
      </c>
      <c r="X286" s="5" t="str">
        <f t="shared" si="14"/>
        <v>Real</v>
      </c>
    </row>
    <row r="287" spans="1:24" x14ac:dyDescent="0.3">
      <c r="A287">
        <v>286</v>
      </c>
      <c r="B287" t="s">
        <v>60</v>
      </c>
      <c r="C287" t="s">
        <v>1894</v>
      </c>
      <c r="D287" s="5" t="str">
        <f t="shared" si="12"/>
        <v>No</v>
      </c>
      <c r="E287" t="s">
        <v>67</v>
      </c>
      <c r="F287" t="s">
        <v>43</v>
      </c>
      <c r="G287" t="s">
        <v>69</v>
      </c>
      <c r="H287" t="s">
        <v>26</v>
      </c>
      <c r="I287" s="5" t="str">
        <f t="shared" si="13"/>
        <v>Yes</v>
      </c>
      <c r="J287">
        <v>9</v>
      </c>
      <c r="K287" t="s">
        <v>80</v>
      </c>
      <c r="L287" t="s">
        <v>28</v>
      </c>
      <c r="M287" s="1">
        <v>45042</v>
      </c>
      <c r="N287" s="1">
        <v>45347</v>
      </c>
      <c r="O287" t="s">
        <v>122</v>
      </c>
      <c r="P287" t="s">
        <v>1896</v>
      </c>
      <c r="Q287">
        <v>0</v>
      </c>
      <c r="R287">
        <v>5</v>
      </c>
      <c r="S287" t="s">
        <v>40</v>
      </c>
      <c r="T287">
        <v>1</v>
      </c>
      <c r="U287" t="s">
        <v>92</v>
      </c>
      <c r="V287">
        <v>69</v>
      </c>
      <c r="W287">
        <v>1</v>
      </c>
      <c r="X287" s="5" t="str">
        <f t="shared" si="14"/>
        <v>Fake</v>
      </c>
    </row>
    <row r="288" spans="1:24" x14ac:dyDescent="0.3">
      <c r="A288">
        <v>287</v>
      </c>
      <c r="B288" t="s">
        <v>54</v>
      </c>
      <c r="C288" t="s">
        <v>1894</v>
      </c>
      <c r="D288" s="5" t="str">
        <f t="shared" si="12"/>
        <v>No</v>
      </c>
      <c r="E288" t="s">
        <v>62</v>
      </c>
      <c r="F288" t="s">
        <v>73</v>
      </c>
      <c r="G288" t="s">
        <v>44</v>
      </c>
      <c r="H288" t="s">
        <v>52</v>
      </c>
      <c r="I288" s="5" t="str">
        <f t="shared" si="13"/>
        <v>Yes</v>
      </c>
      <c r="J288">
        <v>6</v>
      </c>
      <c r="K288" t="s">
        <v>27</v>
      </c>
      <c r="L288" t="s">
        <v>57</v>
      </c>
      <c r="M288" s="1">
        <v>44992</v>
      </c>
      <c r="N288" s="1">
        <v>45568</v>
      </c>
      <c r="O288" t="s">
        <v>462</v>
      </c>
      <c r="P288" t="s">
        <v>1896</v>
      </c>
      <c r="Q288">
        <v>0</v>
      </c>
      <c r="R288">
        <v>8</v>
      </c>
      <c r="S288" t="s">
        <v>31</v>
      </c>
      <c r="T288">
        <v>1</v>
      </c>
      <c r="U288" t="s">
        <v>59</v>
      </c>
      <c r="V288">
        <v>69</v>
      </c>
      <c r="W288">
        <v>1</v>
      </c>
      <c r="X288" s="5" t="str">
        <f t="shared" si="14"/>
        <v>Fake</v>
      </c>
    </row>
    <row r="289" spans="1:24" x14ac:dyDescent="0.3">
      <c r="A289">
        <v>288</v>
      </c>
      <c r="B289" t="s">
        <v>48</v>
      </c>
      <c r="C289" t="s">
        <v>1894</v>
      </c>
      <c r="D289" s="5" t="str">
        <f t="shared" si="12"/>
        <v>No</v>
      </c>
      <c r="E289" t="s">
        <v>67</v>
      </c>
      <c r="F289" t="s">
        <v>50</v>
      </c>
      <c r="G289" t="s">
        <v>69</v>
      </c>
      <c r="H289" t="s">
        <v>79</v>
      </c>
      <c r="I289" s="5" t="str">
        <f t="shared" si="13"/>
        <v>Yes</v>
      </c>
      <c r="J289">
        <v>9</v>
      </c>
      <c r="K289" t="s">
        <v>37</v>
      </c>
      <c r="L289" t="s">
        <v>38</v>
      </c>
      <c r="M289" s="1">
        <v>45237</v>
      </c>
      <c r="N289" s="1">
        <v>45422</v>
      </c>
      <c r="O289" t="s">
        <v>463</v>
      </c>
      <c r="P289" t="s">
        <v>1896</v>
      </c>
      <c r="Q289">
        <v>0</v>
      </c>
      <c r="R289">
        <v>8</v>
      </c>
      <c r="S289" t="s">
        <v>46</v>
      </c>
      <c r="T289">
        <v>0</v>
      </c>
      <c r="U289" t="s">
        <v>59</v>
      </c>
      <c r="V289">
        <v>69</v>
      </c>
      <c r="W289">
        <v>1</v>
      </c>
      <c r="X289" s="5" t="str">
        <f t="shared" si="14"/>
        <v>Fake</v>
      </c>
    </row>
    <row r="290" spans="1:24" x14ac:dyDescent="0.3">
      <c r="A290">
        <v>289</v>
      </c>
      <c r="B290" t="s">
        <v>83</v>
      </c>
      <c r="C290" t="s">
        <v>464</v>
      </c>
      <c r="D290" s="5" t="str">
        <f t="shared" si="12"/>
        <v>Yes</v>
      </c>
      <c r="E290" t="s">
        <v>67</v>
      </c>
      <c r="F290" t="s">
        <v>43</v>
      </c>
      <c r="G290" t="s">
        <v>56</v>
      </c>
      <c r="H290" t="s">
        <v>52</v>
      </c>
      <c r="I290" s="5" t="str">
        <f t="shared" si="13"/>
        <v>Yes</v>
      </c>
      <c r="J290">
        <v>9</v>
      </c>
      <c r="K290" t="s">
        <v>37</v>
      </c>
      <c r="L290" t="s">
        <v>64</v>
      </c>
      <c r="M290" s="1">
        <v>45033</v>
      </c>
      <c r="N290" s="1">
        <v>45501</v>
      </c>
      <c r="O290" t="s">
        <v>465</v>
      </c>
      <c r="P290" t="s">
        <v>30</v>
      </c>
      <c r="Q290">
        <v>1</v>
      </c>
      <c r="R290">
        <v>6</v>
      </c>
      <c r="S290" t="s">
        <v>46</v>
      </c>
      <c r="T290">
        <v>0</v>
      </c>
      <c r="U290" t="s">
        <v>1895</v>
      </c>
      <c r="V290">
        <v>89</v>
      </c>
      <c r="W290">
        <v>0</v>
      </c>
      <c r="X290" s="5" t="str">
        <f t="shared" si="14"/>
        <v>Real</v>
      </c>
    </row>
    <row r="291" spans="1:24" x14ac:dyDescent="0.3">
      <c r="A291">
        <v>290</v>
      </c>
      <c r="B291" t="s">
        <v>75</v>
      </c>
      <c r="C291" t="s">
        <v>1894</v>
      </c>
      <c r="D291" s="5" t="str">
        <f t="shared" si="12"/>
        <v>No</v>
      </c>
      <c r="E291" t="s">
        <v>23</v>
      </c>
      <c r="F291" t="s">
        <v>50</v>
      </c>
      <c r="G291" t="s">
        <v>44</v>
      </c>
      <c r="H291" t="s">
        <v>52</v>
      </c>
      <c r="I291" s="5" t="str">
        <f t="shared" si="13"/>
        <v>Yes</v>
      </c>
      <c r="J291">
        <v>2</v>
      </c>
      <c r="K291" t="s">
        <v>27</v>
      </c>
      <c r="L291" t="s">
        <v>57</v>
      </c>
      <c r="M291" s="1">
        <v>45272</v>
      </c>
      <c r="N291" s="1">
        <v>45493</v>
      </c>
      <c r="O291" t="s">
        <v>466</v>
      </c>
      <c r="P291" t="s">
        <v>1896</v>
      </c>
      <c r="Q291">
        <v>0</v>
      </c>
      <c r="R291">
        <v>1</v>
      </c>
      <c r="S291" t="s">
        <v>71</v>
      </c>
      <c r="T291">
        <v>0</v>
      </c>
      <c r="U291" t="s">
        <v>47</v>
      </c>
      <c r="V291">
        <v>69</v>
      </c>
      <c r="W291">
        <v>1</v>
      </c>
      <c r="X291" s="5" t="str">
        <f t="shared" si="14"/>
        <v>Fake</v>
      </c>
    </row>
    <row r="292" spans="1:24" x14ac:dyDescent="0.3">
      <c r="A292">
        <v>291</v>
      </c>
      <c r="B292" t="s">
        <v>75</v>
      </c>
      <c r="C292" t="s">
        <v>254</v>
      </c>
      <c r="D292" s="5" t="str">
        <f t="shared" si="12"/>
        <v>Yes</v>
      </c>
      <c r="E292" t="s">
        <v>62</v>
      </c>
      <c r="F292" t="s">
        <v>43</v>
      </c>
      <c r="G292" t="s">
        <v>44</v>
      </c>
      <c r="H292" t="s">
        <v>79</v>
      </c>
      <c r="I292" s="5" t="str">
        <f t="shared" si="13"/>
        <v>Yes</v>
      </c>
      <c r="J292">
        <v>8</v>
      </c>
      <c r="K292" t="s">
        <v>27</v>
      </c>
      <c r="L292" t="s">
        <v>28</v>
      </c>
      <c r="M292" s="1">
        <v>44941</v>
      </c>
      <c r="N292" s="1">
        <v>45535</v>
      </c>
      <c r="O292" t="s">
        <v>467</v>
      </c>
      <c r="P292" t="s">
        <v>30</v>
      </c>
      <c r="Q292">
        <v>1</v>
      </c>
      <c r="R292">
        <v>4</v>
      </c>
      <c r="S292" t="s">
        <v>40</v>
      </c>
      <c r="T292">
        <v>1</v>
      </c>
      <c r="U292" t="s">
        <v>1895</v>
      </c>
      <c r="V292">
        <v>89</v>
      </c>
      <c r="W292">
        <v>0</v>
      </c>
      <c r="X292" s="5" t="str">
        <f t="shared" si="14"/>
        <v>Real</v>
      </c>
    </row>
    <row r="293" spans="1:24" x14ac:dyDescent="0.3">
      <c r="A293">
        <v>292</v>
      </c>
      <c r="B293" t="s">
        <v>86</v>
      </c>
      <c r="C293" t="s">
        <v>468</v>
      </c>
      <c r="D293" s="5" t="str">
        <f t="shared" si="12"/>
        <v>Yes</v>
      </c>
      <c r="E293" t="s">
        <v>23</v>
      </c>
      <c r="F293" t="s">
        <v>43</v>
      </c>
      <c r="G293" t="s">
        <v>69</v>
      </c>
      <c r="H293" t="s">
        <v>52</v>
      </c>
      <c r="I293" s="5" t="str">
        <f t="shared" si="13"/>
        <v>Yes</v>
      </c>
      <c r="J293">
        <v>9</v>
      </c>
      <c r="K293" t="s">
        <v>27</v>
      </c>
      <c r="L293" t="s">
        <v>64</v>
      </c>
      <c r="M293" s="1">
        <v>45248</v>
      </c>
      <c r="N293" s="1">
        <v>45499</v>
      </c>
      <c r="O293" t="s">
        <v>469</v>
      </c>
      <c r="P293" t="s">
        <v>30</v>
      </c>
      <c r="Q293">
        <v>1</v>
      </c>
      <c r="R293">
        <v>2</v>
      </c>
      <c r="S293" t="s">
        <v>40</v>
      </c>
      <c r="T293">
        <v>1</v>
      </c>
      <c r="U293" t="s">
        <v>1895</v>
      </c>
      <c r="V293">
        <v>89</v>
      </c>
      <c r="W293">
        <v>0</v>
      </c>
      <c r="X293" s="5" t="str">
        <f t="shared" si="14"/>
        <v>Real</v>
      </c>
    </row>
    <row r="294" spans="1:24" x14ac:dyDescent="0.3">
      <c r="A294">
        <v>293</v>
      </c>
      <c r="B294" t="s">
        <v>21</v>
      </c>
      <c r="C294" t="s">
        <v>1894</v>
      </c>
      <c r="D294" s="5" t="str">
        <f t="shared" si="12"/>
        <v>No</v>
      </c>
      <c r="E294" t="s">
        <v>42</v>
      </c>
      <c r="F294" t="s">
        <v>35</v>
      </c>
      <c r="G294" t="s">
        <v>56</v>
      </c>
      <c r="H294" t="s">
        <v>36</v>
      </c>
      <c r="I294" s="5" t="str">
        <f t="shared" si="13"/>
        <v>Yes</v>
      </c>
      <c r="J294">
        <v>7</v>
      </c>
      <c r="K294" t="s">
        <v>27</v>
      </c>
      <c r="L294" t="s">
        <v>28</v>
      </c>
      <c r="M294" s="1">
        <v>45067</v>
      </c>
      <c r="N294" s="1">
        <v>45322</v>
      </c>
      <c r="O294" t="s">
        <v>470</v>
      </c>
      <c r="P294" t="s">
        <v>1896</v>
      </c>
      <c r="Q294">
        <v>0</v>
      </c>
      <c r="R294">
        <v>3</v>
      </c>
      <c r="S294" t="s">
        <v>46</v>
      </c>
      <c r="T294">
        <v>0</v>
      </c>
      <c r="U294" t="s">
        <v>92</v>
      </c>
      <c r="V294">
        <v>69</v>
      </c>
      <c r="W294">
        <v>1</v>
      </c>
      <c r="X294" s="5" t="str">
        <f t="shared" si="14"/>
        <v>Fake</v>
      </c>
    </row>
    <row r="295" spans="1:24" x14ac:dyDescent="0.3">
      <c r="A295">
        <v>294</v>
      </c>
      <c r="B295" t="s">
        <v>48</v>
      </c>
      <c r="C295" t="s">
        <v>471</v>
      </c>
      <c r="D295" s="5" t="str">
        <f t="shared" si="12"/>
        <v>Yes</v>
      </c>
      <c r="E295" t="s">
        <v>34</v>
      </c>
      <c r="F295" t="s">
        <v>50</v>
      </c>
      <c r="G295" t="s">
        <v>25</v>
      </c>
      <c r="H295" t="s">
        <v>52</v>
      </c>
      <c r="I295" s="5" t="str">
        <f t="shared" si="13"/>
        <v>Yes</v>
      </c>
      <c r="J295">
        <v>2</v>
      </c>
      <c r="K295" t="s">
        <v>80</v>
      </c>
      <c r="L295" t="s">
        <v>57</v>
      </c>
      <c r="M295" s="1">
        <v>45054</v>
      </c>
      <c r="N295" s="1">
        <v>45539</v>
      </c>
      <c r="O295" t="s">
        <v>472</v>
      </c>
      <c r="P295" t="s">
        <v>30</v>
      </c>
      <c r="Q295">
        <v>1</v>
      </c>
      <c r="R295">
        <v>10</v>
      </c>
      <c r="S295" t="s">
        <v>40</v>
      </c>
      <c r="T295">
        <v>0</v>
      </c>
      <c r="U295" t="s">
        <v>1895</v>
      </c>
      <c r="V295">
        <v>89</v>
      </c>
      <c r="W295">
        <v>0</v>
      </c>
      <c r="X295" s="5" t="str">
        <f t="shared" si="14"/>
        <v>Real</v>
      </c>
    </row>
    <row r="296" spans="1:24" x14ac:dyDescent="0.3">
      <c r="A296">
        <v>295</v>
      </c>
      <c r="B296" t="s">
        <v>21</v>
      </c>
      <c r="C296" t="s">
        <v>1894</v>
      </c>
      <c r="D296" s="5" t="str">
        <f t="shared" si="12"/>
        <v>No</v>
      </c>
      <c r="E296" t="s">
        <v>55</v>
      </c>
      <c r="F296" t="s">
        <v>35</v>
      </c>
      <c r="G296" t="s">
        <v>25</v>
      </c>
      <c r="H296" t="s">
        <v>79</v>
      </c>
      <c r="I296" s="5" t="str">
        <f t="shared" si="13"/>
        <v>Yes</v>
      </c>
      <c r="J296">
        <v>0</v>
      </c>
      <c r="K296" t="s">
        <v>80</v>
      </c>
      <c r="L296" t="s">
        <v>57</v>
      </c>
      <c r="M296" s="1">
        <v>44973</v>
      </c>
      <c r="N296" s="1">
        <v>45307</v>
      </c>
      <c r="O296" t="s">
        <v>473</v>
      </c>
      <c r="P296" t="s">
        <v>1896</v>
      </c>
      <c r="Q296">
        <v>0</v>
      </c>
      <c r="R296">
        <v>7</v>
      </c>
      <c r="S296" t="s">
        <v>40</v>
      </c>
      <c r="T296">
        <v>1</v>
      </c>
      <c r="U296" t="s">
        <v>92</v>
      </c>
      <c r="V296">
        <v>69</v>
      </c>
      <c r="W296">
        <v>1</v>
      </c>
      <c r="X296" s="5" t="str">
        <f t="shared" si="14"/>
        <v>Fake</v>
      </c>
    </row>
    <row r="297" spans="1:24" x14ac:dyDescent="0.3">
      <c r="A297">
        <v>296</v>
      </c>
      <c r="B297" t="s">
        <v>83</v>
      </c>
      <c r="C297" t="s">
        <v>474</v>
      </c>
      <c r="D297" s="5" t="str">
        <f t="shared" si="12"/>
        <v>Yes</v>
      </c>
      <c r="E297" t="s">
        <v>23</v>
      </c>
      <c r="F297" t="s">
        <v>50</v>
      </c>
      <c r="G297" t="s">
        <v>56</v>
      </c>
      <c r="H297" t="s">
        <v>79</v>
      </c>
      <c r="I297" s="5" t="str">
        <f t="shared" si="13"/>
        <v>Yes</v>
      </c>
      <c r="J297">
        <v>0</v>
      </c>
      <c r="K297" t="s">
        <v>37</v>
      </c>
      <c r="L297" t="s">
        <v>38</v>
      </c>
      <c r="M297" s="1">
        <v>45225</v>
      </c>
      <c r="N297" s="1">
        <v>45297</v>
      </c>
      <c r="O297" t="s">
        <v>475</v>
      </c>
      <c r="P297" t="s">
        <v>30</v>
      </c>
      <c r="Q297">
        <v>1</v>
      </c>
      <c r="R297">
        <v>5</v>
      </c>
      <c r="S297" t="s">
        <v>46</v>
      </c>
      <c r="T297">
        <v>1</v>
      </c>
      <c r="U297" t="s">
        <v>1895</v>
      </c>
      <c r="V297">
        <v>89</v>
      </c>
      <c r="W297">
        <v>0</v>
      </c>
      <c r="X297" s="5" t="str">
        <f t="shared" si="14"/>
        <v>Real</v>
      </c>
    </row>
    <row r="298" spans="1:24" x14ac:dyDescent="0.3">
      <c r="A298">
        <v>297</v>
      </c>
      <c r="B298" t="s">
        <v>54</v>
      </c>
      <c r="C298" t="s">
        <v>1894</v>
      </c>
      <c r="D298" s="5" t="str">
        <f t="shared" si="12"/>
        <v>No</v>
      </c>
      <c r="E298" t="s">
        <v>42</v>
      </c>
      <c r="F298" t="s">
        <v>50</v>
      </c>
      <c r="G298" t="s">
        <v>69</v>
      </c>
      <c r="H298" t="s">
        <v>52</v>
      </c>
      <c r="I298" s="5" t="str">
        <f t="shared" si="13"/>
        <v>Yes</v>
      </c>
      <c r="J298">
        <v>7</v>
      </c>
      <c r="K298" t="s">
        <v>80</v>
      </c>
      <c r="L298" t="s">
        <v>38</v>
      </c>
      <c r="M298" s="1">
        <v>44978</v>
      </c>
      <c r="N298" s="1">
        <v>45480</v>
      </c>
      <c r="O298" t="s">
        <v>476</v>
      </c>
      <c r="P298" t="s">
        <v>1896</v>
      </c>
      <c r="Q298">
        <v>0</v>
      </c>
      <c r="R298">
        <v>1</v>
      </c>
      <c r="S298" t="s">
        <v>71</v>
      </c>
      <c r="T298">
        <v>1</v>
      </c>
      <c r="U298" t="s">
        <v>92</v>
      </c>
      <c r="V298">
        <v>69</v>
      </c>
      <c r="W298">
        <v>1</v>
      </c>
      <c r="X298" s="5" t="str">
        <f t="shared" si="14"/>
        <v>Fake</v>
      </c>
    </row>
    <row r="299" spans="1:24" x14ac:dyDescent="0.3">
      <c r="A299">
        <v>298</v>
      </c>
      <c r="B299" t="s">
        <v>32</v>
      </c>
      <c r="C299" t="s">
        <v>477</v>
      </c>
      <c r="D299" s="5" t="str">
        <f t="shared" si="12"/>
        <v>Yes</v>
      </c>
      <c r="E299" t="s">
        <v>34</v>
      </c>
      <c r="F299" t="s">
        <v>24</v>
      </c>
      <c r="G299" t="s">
        <v>44</v>
      </c>
      <c r="H299" t="s">
        <v>79</v>
      </c>
      <c r="I299" s="5" t="str">
        <f t="shared" si="13"/>
        <v>Yes</v>
      </c>
      <c r="J299">
        <v>5</v>
      </c>
      <c r="K299" t="s">
        <v>80</v>
      </c>
      <c r="L299" t="s">
        <v>23</v>
      </c>
      <c r="M299" s="1">
        <v>45142</v>
      </c>
      <c r="N299" s="1">
        <v>45525</v>
      </c>
      <c r="O299" t="s">
        <v>478</v>
      </c>
      <c r="P299" t="s">
        <v>30</v>
      </c>
      <c r="Q299">
        <v>0</v>
      </c>
      <c r="R299">
        <v>1</v>
      </c>
      <c r="S299" t="s">
        <v>71</v>
      </c>
      <c r="T299">
        <v>1</v>
      </c>
      <c r="U299" t="s">
        <v>1895</v>
      </c>
      <c r="V299">
        <v>89</v>
      </c>
      <c r="W299">
        <v>0</v>
      </c>
      <c r="X299" s="5" t="str">
        <f t="shared" si="14"/>
        <v>Real</v>
      </c>
    </row>
    <row r="300" spans="1:24" x14ac:dyDescent="0.3">
      <c r="A300">
        <v>299</v>
      </c>
      <c r="B300" t="s">
        <v>21</v>
      </c>
      <c r="C300" t="s">
        <v>1894</v>
      </c>
      <c r="D300" s="5" t="str">
        <f t="shared" si="12"/>
        <v>No</v>
      </c>
      <c r="E300" t="s">
        <v>42</v>
      </c>
      <c r="F300" t="s">
        <v>50</v>
      </c>
      <c r="G300" t="s">
        <v>56</v>
      </c>
      <c r="H300" t="s">
        <v>52</v>
      </c>
      <c r="I300" s="5" t="str">
        <f t="shared" si="13"/>
        <v>Yes</v>
      </c>
      <c r="J300">
        <v>3</v>
      </c>
      <c r="K300" t="s">
        <v>37</v>
      </c>
      <c r="L300" t="s">
        <v>64</v>
      </c>
      <c r="M300" s="1">
        <v>45088</v>
      </c>
      <c r="N300" s="1">
        <v>45538</v>
      </c>
      <c r="O300" t="s">
        <v>479</v>
      </c>
      <c r="P300" t="s">
        <v>1896</v>
      </c>
      <c r="Q300">
        <v>0</v>
      </c>
      <c r="R300">
        <v>6</v>
      </c>
      <c r="S300" t="s">
        <v>31</v>
      </c>
      <c r="T300">
        <v>0</v>
      </c>
      <c r="U300" t="s">
        <v>47</v>
      </c>
      <c r="V300">
        <v>69</v>
      </c>
      <c r="W300">
        <v>1</v>
      </c>
      <c r="X300" s="5" t="str">
        <f t="shared" si="14"/>
        <v>Fake</v>
      </c>
    </row>
    <row r="301" spans="1:24" x14ac:dyDescent="0.3">
      <c r="A301">
        <v>300</v>
      </c>
      <c r="B301" t="s">
        <v>21</v>
      </c>
      <c r="C301" t="s">
        <v>480</v>
      </c>
      <c r="D301" s="5" t="str">
        <f t="shared" si="12"/>
        <v>Yes</v>
      </c>
      <c r="E301" t="s">
        <v>62</v>
      </c>
      <c r="F301" t="s">
        <v>73</v>
      </c>
      <c r="G301" t="s">
        <v>69</v>
      </c>
      <c r="H301" t="s">
        <v>36</v>
      </c>
      <c r="I301" s="5" t="str">
        <f t="shared" si="13"/>
        <v>Yes</v>
      </c>
      <c r="J301">
        <v>4</v>
      </c>
      <c r="K301" t="s">
        <v>63</v>
      </c>
      <c r="L301" t="s">
        <v>23</v>
      </c>
      <c r="M301" s="1">
        <v>45284</v>
      </c>
      <c r="N301" s="1">
        <v>45489</v>
      </c>
      <c r="O301" t="s">
        <v>175</v>
      </c>
      <c r="P301" t="s">
        <v>30</v>
      </c>
      <c r="Q301">
        <v>0</v>
      </c>
      <c r="R301">
        <v>2</v>
      </c>
      <c r="S301" t="s">
        <v>40</v>
      </c>
      <c r="T301">
        <v>1</v>
      </c>
      <c r="U301" t="s">
        <v>1895</v>
      </c>
      <c r="V301">
        <v>89</v>
      </c>
      <c r="W301">
        <v>0</v>
      </c>
      <c r="X301" s="5" t="str">
        <f t="shared" si="14"/>
        <v>Real</v>
      </c>
    </row>
    <row r="302" spans="1:24" x14ac:dyDescent="0.3">
      <c r="A302">
        <v>301</v>
      </c>
      <c r="B302" t="s">
        <v>32</v>
      </c>
      <c r="C302" t="s">
        <v>1894</v>
      </c>
      <c r="D302" s="5" t="str">
        <f t="shared" si="12"/>
        <v>No</v>
      </c>
      <c r="E302" t="s">
        <v>67</v>
      </c>
      <c r="F302" t="s">
        <v>43</v>
      </c>
      <c r="G302" t="s">
        <v>69</v>
      </c>
      <c r="H302" t="s">
        <v>52</v>
      </c>
      <c r="I302" s="5" t="str">
        <f t="shared" si="13"/>
        <v>Yes</v>
      </c>
      <c r="J302">
        <v>9</v>
      </c>
      <c r="K302" t="s">
        <v>37</v>
      </c>
      <c r="L302" t="s">
        <v>23</v>
      </c>
      <c r="M302" s="1">
        <v>45116</v>
      </c>
      <c r="N302" s="1">
        <v>45414</v>
      </c>
      <c r="O302" t="s">
        <v>481</v>
      </c>
      <c r="P302" t="s">
        <v>1896</v>
      </c>
      <c r="Q302">
        <v>0</v>
      </c>
      <c r="R302">
        <v>1</v>
      </c>
      <c r="S302" t="s">
        <v>71</v>
      </c>
      <c r="T302">
        <v>0</v>
      </c>
      <c r="U302" t="s">
        <v>92</v>
      </c>
      <c r="V302">
        <v>69</v>
      </c>
      <c r="W302">
        <v>1</v>
      </c>
      <c r="X302" s="5" t="str">
        <f t="shared" si="14"/>
        <v>Fake</v>
      </c>
    </row>
    <row r="303" spans="1:24" x14ac:dyDescent="0.3">
      <c r="A303">
        <v>302</v>
      </c>
      <c r="B303" t="s">
        <v>54</v>
      </c>
      <c r="C303" t="s">
        <v>1894</v>
      </c>
      <c r="D303" s="5" t="str">
        <f t="shared" si="12"/>
        <v>No</v>
      </c>
      <c r="E303" t="s">
        <v>55</v>
      </c>
      <c r="F303" t="s">
        <v>50</v>
      </c>
      <c r="G303" t="s">
        <v>44</v>
      </c>
      <c r="H303" t="s">
        <v>26</v>
      </c>
      <c r="I303" s="5" t="str">
        <f t="shared" si="13"/>
        <v>Yes</v>
      </c>
      <c r="J303">
        <v>0</v>
      </c>
      <c r="K303" t="s">
        <v>80</v>
      </c>
      <c r="L303" t="s">
        <v>57</v>
      </c>
      <c r="M303" s="1">
        <v>44944</v>
      </c>
      <c r="N303" s="1">
        <v>45388</v>
      </c>
      <c r="O303" t="s">
        <v>247</v>
      </c>
      <c r="P303" t="s">
        <v>1896</v>
      </c>
      <c r="Q303">
        <v>0</v>
      </c>
      <c r="R303">
        <v>10</v>
      </c>
      <c r="S303" t="s">
        <v>31</v>
      </c>
      <c r="T303">
        <v>1</v>
      </c>
      <c r="U303" t="s">
        <v>59</v>
      </c>
      <c r="V303">
        <v>69</v>
      </c>
      <c r="W303">
        <v>1</v>
      </c>
      <c r="X303" s="5" t="str">
        <f t="shared" si="14"/>
        <v>Fake</v>
      </c>
    </row>
    <row r="304" spans="1:24" x14ac:dyDescent="0.3">
      <c r="A304">
        <v>303</v>
      </c>
      <c r="B304" t="s">
        <v>75</v>
      </c>
      <c r="C304" t="s">
        <v>1894</v>
      </c>
      <c r="D304" s="5" t="str">
        <f t="shared" si="12"/>
        <v>No</v>
      </c>
      <c r="E304" t="s">
        <v>67</v>
      </c>
      <c r="F304" t="s">
        <v>50</v>
      </c>
      <c r="G304" t="s">
        <v>51</v>
      </c>
      <c r="H304" t="s">
        <v>79</v>
      </c>
      <c r="I304" s="5" t="str">
        <f t="shared" si="13"/>
        <v>Yes</v>
      </c>
      <c r="J304">
        <v>6</v>
      </c>
      <c r="K304" t="s">
        <v>37</v>
      </c>
      <c r="L304" t="s">
        <v>23</v>
      </c>
      <c r="M304" s="1">
        <v>45266</v>
      </c>
      <c r="N304" s="1">
        <v>45419</v>
      </c>
      <c r="O304" t="s">
        <v>482</v>
      </c>
      <c r="P304" t="s">
        <v>1896</v>
      </c>
      <c r="Q304">
        <v>0</v>
      </c>
      <c r="R304">
        <v>5</v>
      </c>
      <c r="S304" t="s">
        <v>40</v>
      </c>
      <c r="T304">
        <v>1</v>
      </c>
      <c r="U304" t="s">
        <v>92</v>
      </c>
      <c r="V304">
        <v>69</v>
      </c>
      <c r="W304">
        <v>1</v>
      </c>
      <c r="X304" s="5" t="str">
        <f t="shared" si="14"/>
        <v>Fake</v>
      </c>
    </row>
    <row r="305" spans="1:24" x14ac:dyDescent="0.3">
      <c r="A305">
        <v>304</v>
      </c>
      <c r="B305" t="s">
        <v>109</v>
      </c>
      <c r="C305" t="s">
        <v>1894</v>
      </c>
      <c r="D305" s="5" t="str">
        <f t="shared" si="12"/>
        <v>No</v>
      </c>
      <c r="E305" t="s">
        <v>67</v>
      </c>
      <c r="F305" t="s">
        <v>43</v>
      </c>
      <c r="G305" t="s">
        <v>69</v>
      </c>
      <c r="H305" t="s">
        <v>36</v>
      </c>
      <c r="I305" s="5" t="str">
        <f t="shared" si="13"/>
        <v>Yes</v>
      </c>
      <c r="J305">
        <v>10</v>
      </c>
      <c r="K305" t="s">
        <v>80</v>
      </c>
      <c r="L305" t="s">
        <v>23</v>
      </c>
      <c r="M305" s="1">
        <v>45219</v>
      </c>
      <c r="N305" s="1">
        <v>45590</v>
      </c>
      <c r="O305" t="s">
        <v>483</v>
      </c>
      <c r="P305" t="s">
        <v>1896</v>
      </c>
      <c r="Q305">
        <v>0</v>
      </c>
      <c r="R305">
        <v>10</v>
      </c>
      <c r="S305" t="s">
        <v>31</v>
      </c>
      <c r="T305">
        <v>0</v>
      </c>
      <c r="U305" t="s">
        <v>47</v>
      </c>
      <c r="V305">
        <v>69</v>
      </c>
      <c r="W305">
        <v>1</v>
      </c>
      <c r="X305" s="5" t="str">
        <f t="shared" si="14"/>
        <v>Fake</v>
      </c>
    </row>
    <row r="306" spans="1:24" x14ac:dyDescent="0.3">
      <c r="A306">
        <v>305</v>
      </c>
      <c r="B306" t="s">
        <v>41</v>
      </c>
      <c r="C306" t="s">
        <v>484</v>
      </c>
      <c r="D306" s="5" t="str">
        <f t="shared" si="12"/>
        <v>Yes</v>
      </c>
      <c r="E306" t="s">
        <v>42</v>
      </c>
      <c r="F306" t="s">
        <v>35</v>
      </c>
      <c r="G306" t="s">
        <v>69</v>
      </c>
      <c r="H306" t="s">
        <v>52</v>
      </c>
      <c r="I306" s="5" t="str">
        <f t="shared" si="13"/>
        <v>Yes</v>
      </c>
      <c r="J306">
        <v>2</v>
      </c>
      <c r="K306" t="s">
        <v>80</v>
      </c>
      <c r="L306" t="s">
        <v>38</v>
      </c>
      <c r="M306" s="1">
        <v>44997</v>
      </c>
      <c r="N306" s="1">
        <v>45468</v>
      </c>
      <c r="O306" t="s">
        <v>202</v>
      </c>
      <c r="P306" t="s">
        <v>30</v>
      </c>
      <c r="Q306">
        <v>0</v>
      </c>
      <c r="R306">
        <v>7</v>
      </c>
      <c r="S306" t="s">
        <v>31</v>
      </c>
      <c r="T306">
        <v>1</v>
      </c>
      <c r="U306" t="s">
        <v>1895</v>
      </c>
      <c r="V306">
        <v>89</v>
      </c>
      <c r="W306">
        <v>0</v>
      </c>
      <c r="X306" s="5" t="str">
        <f t="shared" si="14"/>
        <v>Real</v>
      </c>
    </row>
    <row r="307" spans="1:24" x14ac:dyDescent="0.3">
      <c r="A307">
        <v>306</v>
      </c>
      <c r="B307" t="s">
        <v>75</v>
      </c>
      <c r="C307" t="s">
        <v>485</v>
      </c>
      <c r="D307" s="5" t="str">
        <f t="shared" si="12"/>
        <v>Yes</v>
      </c>
      <c r="E307" t="s">
        <v>23</v>
      </c>
      <c r="F307" t="s">
        <v>73</v>
      </c>
      <c r="G307" t="s">
        <v>25</v>
      </c>
      <c r="H307" t="s">
        <v>52</v>
      </c>
      <c r="I307" s="5" t="str">
        <f t="shared" si="13"/>
        <v>Yes</v>
      </c>
      <c r="J307">
        <v>0</v>
      </c>
      <c r="K307" t="s">
        <v>37</v>
      </c>
      <c r="L307" t="s">
        <v>23</v>
      </c>
      <c r="M307" s="1">
        <v>45037</v>
      </c>
      <c r="N307" s="1">
        <v>45616</v>
      </c>
      <c r="O307" t="s">
        <v>486</v>
      </c>
      <c r="P307" t="s">
        <v>30</v>
      </c>
      <c r="Q307">
        <v>0</v>
      </c>
      <c r="R307">
        <v>3</v>
      </c>
      <c r="S307" t="s">
        <v>40</v>
      </c>
      <c r="T307">
        <v>1</v>
      </c>
      <c r="U307" t="s">
        <v>1895</v>
      </c>
      <c r="V307">
        <v>89</v>
      </c>
      <c r="W307">
        <v>0</v>
      </c>
      <c r="X307" s="5" t="str">
        <f t="shared" si="14"/>
        <v>Real</v>
      </c>
    </row>
    <row r="308" spans="1:24" x14ac:dyDescent="0.3">
      <c r="A308">
        <v>307</v>
      </c>
      <c r="B308" t="s">
        <v>54</v>
      </c>
      <c r="C308" t="s">
        <v>487</v>
      </c>
      <c r="D308" s="5" t="str">
        <f t="shared" si="12"/>
        <v>Yes</v>
      </c>
      <c r="E308" t="s">
        <v>62</v>
      </c>
      <c r="F308" t="s">
        <v>35</v>
      </c>
      <c r="G308" t="s">
        <v>25</v>
      </c>
      <c r="H308" t="s">
        <v>52</v>
      </c>
      <c r="I308" s="5" t="str">
        <f t="shared" si="13"/>
        <v>Yes</v>
      </c>
      <c r="J308">
        <v>8</v>
      </c>
      <c r="K308" t="s">
        <v>63</v>
      </c>
      <c r="L308" t="s">
        <v>38</v>
      </c>
      <c r="M308" s="1">
        <v>45143</v>
      </c>
      <c r="N308" s="1">
        <v>45535</v>
      </c>
      <c r="O308" t="s">
        <v>488</v>
      </c>
      <c r="P308" t="s">
        <v>30</v>
      </c>
      <c r="Q308">
        <v>1</v>
      </c>
      <c r="R308">
        <v>6</v>
      </c>
      <c r="S308" t="s">
        <v>40</v>
      </c>
      <c r="T308">
        <v>0</v>
      </c>
      <c r="U308" t="s">
        <v>1895</v>
      </c>
      <c r="V308">
        <v>89</v>
      </c>
      <c r="W308">
        <v>0</v>
      </c>
      <c r="X308" s="5" t="str">
        <f t="shared" si="14"/>
        <v>Real</v>
      </c>
    </row>
    <row r="309" spans="1:24" x14ac:dyDescent="0.3">
      <c r="A309">
        <v>308</v>
      </c>
      <c r="B309" t="s">
        <v>83</v>
      </c>
      <c r="C309" t="s">
        <v>1894</v>
      </c>
      <c r="D309" s="5" t="str">
        <f t="shared" si="12"/>
        <v>No</v>
      </c>
      <c r="E309" t="s">
        <v>42</v>
      </c>
      <c r="F309" t="s">
        <v>24</v>
      </c>
      <c r="G309" t="s">
        <v>51</v>
      </c>
      <c r="H309" t="s">
        <v>26</v>
      </c>
      <c r="I309" s="5" t="str">
        <f t="shared" si="13"/>
        <v>Yes</v>
      </c>
      <c r="J309">
        <v>10</v>
      </c>
      <c r="K309" t="s">
        <v>80</v>
      </c>
      <c r="L309" t="s">
        <v>28</v>
      </c>
      <c r="M309" s="1">
        <v>45071</v>
      </c>
      <c r="N309" s="1">
        <v>45310</v>
      </c>
      <c r="O309" t="s">
        <v>489</v>
      </c>
      <c r="P309" t="s">
        <v>1896</v>
      </c>
      <c r="Q309">
        <v>0</v>
      </c>
      <c r="R309">
        <v>9</v>
      </c>
      <c r="S309" t="s">
        <v>46</v>
      </c>
      <c r="T309">
        <v>1</v>
      </c>
      <c r="U309" t="s">
        <v>47</v>
      </c>
      <c r="V309">
        <v>69</v>
      </c>
      <c r="W309">
        <v>1</v>
      </c>
      <c r="X309" s="5" t="str">
        <f t="shared" si="14"/>
        <v>Fake</v>
      </c>
    </row>
    <row r="310" spans="1:24" x14ac:dyDescent="0.3">
      <c r="A310">
        <v>309</v>
      </c>
      <c r="B310" t="s">
        <v>60</v>
      </c>
      <c r="C310" t="s">
        <v>490</v>
      </c>
      <c r="D310" s="5" t="str">
        <f t="shared" si="12"/>
        <v>Yes</v>
      </c>
      <c r="E310" t="s">
        <v>34</v>
      </c>
      <c r="F310" t="s">
        <v>50</v>
      </c>
      <c r="G310" t="s">
        <v>51</v>
      </c>
      <c r="H310" t="s">
        <v>52</v>
      </c>
      <c r="I310" s="5" t="str">
        <f t="shared" si="13"/>
        <v>Yes</v>
      </c>
      <c r="J310">
        <v>10</v>
      </c>
      <c r="K310" t="s">
        <v>63</v>
      </c>
      <c r="L310" t="s">
        <v>28</v>
      </c>
      <c r="M310" s="1">
        <v>44941</v>
      </c>
      <c r="N310" s="1">
        <v>45644</v>
      </c>
      <c r="O310" t="s">
        <v>491</v>
      </c>
      <c r="P310" t="s">
        <v>30</v>
      </c>
      <c r="Q310">
        <v>0</v>
      </c>
      <c r="R310">
        <v>7</v>
      </c>
      <c r="S310" t="s">
        <v>71</v>
      </c>
      <c r="T310">
        <v>1</v>
      </c>
      <c r="U310" t="s">
        <v>1895</v>
      </c>
      <c r="V310">
        <v>89</v>
      </c>
      <c r="W310">
        <v>0</v>
      </c>
      <c r="X310" s="5" t="str">
        <f t="shared" si="14"/>
        <v>Real</v>
      </c>
    </row>
    <row r="311" spans="1:24" x14ac:dyDescent="0.3">
      <c r="A311">
        <v>310</v>
      </c>
      <c r="B311" t="s">
        <v>60</v>
      </c>
      <c r="C311" t="s">
        <v>492</v>
      </c>
      <c r="D311" s="5" t="str">
        <f t="shared" si="12"/>
        <v>Yes</v>
      </c>
      <c r="E311" t="s">
        <v>62</v>
      </c>
      <c r="F311" t="s">
        <v>24</v>
      </c>
      <c r="G311" t="s">
        <v>25</v>
      </c>
      <c r="H311" t="s">
        <v>52</v>
      </c>
      <c r="I311" s="5" t="str">
        <f t="shared" si="13"/>
        <v>Yes</v>
      </c>
      <c r="J311">
        <v>2</v>
      </c>
      <c r="K311" t="s">
        <v>63</v>
      </c>
      <c r="L311" t="s">
        <v>28</v>
      </c>
      <c r="M311" s="1">
        <v>45113</v>
      </c>
      <c r="N311" s="1">
        <v>45398</v>
      </c>
      <c r="O311" t="s">
        <v>383</v>
      </c>
      <c r="P311" t="s">
        <v>30</v>
      </c>
      <c r="Q311">
        <v>1</v>
      </c>
      <c r="R311">
        <v>10</v>
      </c>
      <c r="S311" t="s">
        <v>71</v>
      </c>
      <c r="T311">
        <v>1</v>
      </c>
      <c r="U311" t="s">
        <v>1895</v>
      </c>
      <c r="V311">
        <v>89</v>
      </c>
      <c r="W311">
        <v>0</v>
      </c>
      <c r="X311" s="5" t="str">
        <f t="shared" si="14"/>
        <v>Real</v>
      </c>
    </row>
    <row r="312" spans="1:24" x14ac:dyDescent="0.3">
      <c r="A312">
        <v>311</v>
      </c>
      <c r="B312" t="s">
        <v>75</v>
      </c>
      <c r="C312" t="s">
        <v>1894</v>
      </c>
      <c r="D312" s="5" t="str">
        <f t="shared" si="12"/>
        <v>No</v>
      </c>
      <c r="E312" t="s">
        <v>55</v>
      </c>
      <c r="F312" t="s">
        <v>50</v>
      </c>
      <c r="G312" t="s">
        <v>56</v>
      </c>
      <c r="H312" t="s">
        <v>26</v>
      </c>
      <c r="I312" s="5" t="str">
        <f t="shared" si="13"/>
        <v>Yes</v>
      </c>
      <c r="J312">
        <v>10</v>
      </c>
      <c r="K312" t="s">
        <v>80</v>
      </c>
      <c r="L312" t="s">
        <v>64</v>
      </c>
      <c r="M312" s="1">
        <v>45009</v>
      </c>
      <c r="N312" s="1">
        <v>45401</v>
      </c>
      <c r="O312" t="s">
        <v>243</v>
      </c>
      <c r="P312" t="s">
        <v>1896</v>
      </c>
      <c r="Q312">
        <v>0</v>
      </c>
      <c r="R312">
        <v>4</v>
      </c>
      <c r="S312" t="s">
        <v>46</v>
      </c>
      <c r="T312">
        <v>0</v>
      </c>
      <c r="U312" t="s">
        <v>47</v>
      </c>
      <c r="V312">
        <v>69</v>
      </c>
      <c r="W312">
        <v>1</v>
      </c>
      <c r="X312" s="5" t="str">
        <f t="shared" si="14"/>
        <v>Fake</v>
      </c>
    </row>
    <row r="313" spans="1:24" x14ac:dyDescent="0.3">
      <c r="A313">
        <v>312</v>
      </c>
      <c r="B313" t="s">
        <v>48</v>
      </c>
      <c r="C313" t="s">
        <v>1894</v>
      </c>
      <c r="D313" s="5" t="str">
        <f t="shared" si="12"/>
        <v>No</v>
      </c>
      <c r="E313" t="s">
        <v>42</v>
      </c>
      <c r="F313" t="s">
        <v>24</v>
      </c>
      <c r="G313" t="s">
        <v>44</v>
      </c>
      <c r="H313" t="s">
        <v>26</v>
      </c>
      <c r="I313" s="5" t="str">
        <f t="shared" si="13"/>
        <v>Yes</v>
      </c>
      <c r="J313">
        <v>1</v>
      </c>
      <c r="K313" t="s">
        <v>27</v>
      </c>
      <c r="L313" t="s">
        <v>28</v>
      </c>
      <c r="M313" s="1">
        <v>45019</v>
      </c>
      <c r="N313" s="1">
        <v>45294</v>
      </c>
      <c r="O313" t="s">
        <v>493</v>
      </c>
      <c r="P313" t="s">
        <v>1896</v>
      </c>
      <c r="Q313">
        <v>0</v>
      </c>
      <c r="R313">
        <v>10</v>
      </c>
      <c r="S313" t="s">
        <v>71</v>
      </c>
      <c r="T313">
        <v>0</v>
      </c>
      <c r="U313" t="s">
        <v>59</v>
      </c>
      <c r="V313">
        <v>69</v>
      </c>
      <c r="W313">
        <v>1</v>
      </c>
      <c r="X313" s="5" t="str">
        <f t="shared" si="14"/>
        <v>Fake</v>
      </c>
    </row>
    <row r="314" spans="1:24" x14ac:dyDescent="0.3">
      <c r="A314">
        <v>313</v>
      </c>
      <c r="B314" t="s">
        <v>109</v>
      </c>
      <c r="C314" t="s">
        <v>1894</v>
      </c>
      <c r="D314" s="5" t="str">
        <f t="shared" si="12"/>
        <v>No</v>
      </c>
      <c r="E314" t="s">
        <v>67</v>
      </c>
      <c r="F314" t="s">
        <v>35</v>
      </c>
      <c r="G314" t="s">
        <v>44</v>
      </c>
      <c r="H314" t="s">
        <v>52</v>
      </c>
      <c r="I314" s="5" t="str">
        <f t="shared" si="13"/>
        <v>Yes</v>
      </c>
      <c r="J314">
        <v>7</v>
      </c>
      <c r="K314" t="s">
        <v>80</v>
      </c>
      <c r="L314" t="s">
        <v>57</v>
      </c>
      <c r="M314" s="1">
        <v>45285</v>
      </c>
      <c r="N314" s="1">
        <v>45540</v>
      </c>
      <c r="O314" t="s">
        <v>494</v>
      </c>
      <c r="P314" t="s">
        <v>1896</v>
      </c>
      <c r="Q314">
        <v>0</v>
      </c>
      <c r="R314">
        <v>6</v>
      </c>
      <c r="S314" t="s">
        <v>31</v>
      </c>
      <c r="T314">
        <v>0</v>
      </c>
      <c r="U314" t="s">
        <v>59</v>
      </c>
      <c r="V314">
        <v>69</v>
      </c>
      <c r="W314">
        <v>1</v>
      </c>
      <c r="X314" s="5" t="str">
        <f t="shared" si="14"/>
        <v>Fake</v>
      </c>
    </row>
    <row r="315" spans="1:24" x14ac:dyDescent="0.3">
      <c r="A315">
        <v>314</v>
      </c>
      <c r="B315" t="s">
        <v>32</v>
      </c>
      <c r="C315" t="s">
        <v>1894</v>
      </c>
      <c r="D315" s="5" t="str">
        <f t="shared" si="12"/>
        <v>No</v>
      </c>
      <c r="E315" t="s">
        <v>42</v>
      </c>
      <c r="F315" t="s">
        <v>43</v>
      </c>
      <c r="G315" t="s">
        <v>56</v>
      </c>
      <c r="H315" t="s">
        <v>36</v>
      </c>
      <c r="I315" s="5" t="str">
        <f t="shared" si="13"/>
        <v>Yes</v>
      </c>
      <c r="J315">
        <v>6</v>
      </c>
      <c r="K315" t="s">
        <v>80</v>
      </c>
      <c r="L315" t="s">
        <v>28</v>
      </c>
      <c r="M315" s="1">
        <v>45273</v>
      </c>
      <c r="N315" s="1">
        <v>45635</v>
      </c>
      <c r="O315" t="s">
        <v>495</v>
      </c>
      <c r="P315" t="s">
        <v>1896</v>
      </c>
      <c r="Q315">
        <v>0</v>
      </c>
      <c r="R315">
        <v>9</v>
      </c>
      <c r="S315" t="s">
        <v>71</v>
      </c>
      <c r="T315">
        <v>1</v>
      </c>
      <c r="U315" t="s">
        <v>92</v>
      </c>
      <c r="V315">
        <v>69</v>
      </c>
      <c r="W315">
        <v>1</v>
      </c>
      <c r="X315" s="5" t="str">
        <f t="shared" si="14"/>
        <v>Fake</v>
      </c>
    </row>
    <row r="316" spans="1:24" x14ac:dyDescent="0.3">
      <c r="A316">
        <v>315</v>
      </c>
      <c r="B316" t="s">
        <v>54</v>
      </c>
      <c r="C316" t="s">
        <v>1894</v>
      </c>
      <c r="D316" s="5" t="str">
        <f t="shared" si="12"/>
        <v>No</v>
      </c>
      <c r="E316" t="s">
        <v>67</v>
      </c>
      <c r="F316" t="s">
        <v>73</v>
      </c>
      <c r="G316" t="s">
        <v>69</v>
      </c>
      <c r="H316" t="s">
        <v>52</v>
      </c>
      <c r="I316" s="5" t="str">
        <f t="shared" si="13"/>
        <v>Yes</v>
      </c>
      <c r="J316">
        <v>0</v>
      </c>
      <c r="K316" t="s">
        <v>27</v>
      </c>
      <c r="L316" t="s">
        <v>38</v>
      </c>
      <c r="M316" s="1">
        <v>45066</v>
      </c>
      <c r="N316" s="1">
        <v>45485</v>
      </c>
      <c r="O316" t="s">
        <v>496</v>
      </c>
      <c r="P316" t="s">
        <v>1896</v>
      </c>
      <c r="Q316">
        <v>0</v>
      </c>
      <c r="R316">
        <v>5</v>
      </c>
      <c r="S316" t="s">
        <v>71</v>
      </c>
      <c r="T316">
        <v>0</v>
      </c>
      <c r="U316" t="s">
        <v>47</v>
      </c>
      <c r="V316">
        <v>69</v>
      </c>
      <c r="W316">
        <v>1</v>
      </c>
      <c r="X316" s="5" t="str">
        <f t="shared" si="14"/>
        <v>Fake</v>
      </c>
    </row>
    <row r="317" spans="1:24" x14ac:dyDescent="0.3">
      <c r="A317">
        <v>316</v>
      </c>
      <c r="B317" t="s">
        <v>21</v>
      </c>
      <c r="C317" t="s">
        <v>497</v>
      </c>
      <c r="D317" s="5" t="str">
        <f t="shared" si="12"/>
        <v>Yes</v>
      </c>
      <c r="E317" t="s">
        <v>67</v>
      </c>
      <c r="F317" t="s">
        <v>24</v>
      </c>
      <c r="G317" t="s">
        <v>25</v>
      </c>
      <c r="H317" t="s">
        <v>52</v>
      </c>
      <c r="I317" s="5" t="str">
        <f t="shared" si="13"/>
        <v>Yes</v>
      </c>
      <c r="J317">
        <v>8</v>
      </c>
      <c r="K317" t="s">
        <v>37</v>
      </c>
      <c r="L317" t="s">
        <v>57</v>
      </c>
      <c r="M317" s="1">
        <v>45212</v>
      </c>
      <c r="N317" s="1">
        <v>45548</v>
      </c>
      <c r="O317" t="s">
        <v>498</v>
      </c>
      <c r="P317" t="s">
        <v>30</v>
      </c>
      <c r="Q317">
        <v>0</v>
      </c>
      <c r="R317">
        <v>8</v>
      </c>
      <c r="S317" t="s">
        <v>31</v>
      </c>
      <c r="T317">
        <v>1</v>
      </c>
      <c r="U317" t="s">
        <v>1895</v>
      </c>
      <c r="V317">
        <v>89</v>
      </c>
      <c r="W317">
        <v>0</v>
      </c>
      <c r="X317" s="5" t="str">
        <f t="shared" si="14"/>
        <v>Real</v>
      </c>
    </row>
    <row r="318" spans="1:24" x14ac:dyDescent="0.3">
      <c r="A318">
        <v>317</v>
      </c>
      <c r="B318" t="s">
        <v>60</v>
      </c>
      <c r="C318" t="s">
        <v>1894</v>
      </c>
      <c r="D318" s="5" t="str">
        <f t="shared" si="12"/>
        <v>No</v>
      </c>
      <c r="E318" t="s">
        <v>42</v>
      </c>
      <c r="F318" t="s">
        <v>24</v>
      </c>
      <c r="G318" t="s">
        <v>44</v>
      </c>
      <c r="H318" t="s">
        <v>52</v>
      </c>
      <c r="I318" s="5" t="str">
        <f t="shared" si="13"/>
        <v>Yes</v>
      </c>
      <c r="J318">
        <v>9</v>
      </c>
      <c r="K318" t="s">
        <v>63</v>
      </c>
      <c r="L318" t="s">
        <v>23</v>
      </c>
      <c r="M318" s="1">
        <v>45263</v>
      </c>
      <c r="N318" s="1">
        <v>45396</v>
      </c>
      <c r="O318" t="s">
        <v>499</v>
      </c>
      <c r="P318" t="s">
        <v>1896</v>
      </c>
      <c r="Q318">
        <v>0</v>
      </c>
      <c r="R318">
        <v>9</v>
      </c>
      <c r="S318" t="s">
        <v>31</v>
      </c>
      <c r="T318">
        <v>1</v>
      </c>
      <c r="U318" t="s">
        <v>59</v>
      </c>
      <c r="V318">
        <v>69</v>
      </c>
      <c r="W318">
        <v>1</v>
      </c>
      <c r="X318" s="5" t="str">
        <f t="shared" si="14"/>
        <v>Fake</v>
      </c>
    </row>
    <row r="319" spans="1:24" x14ac:dyDescent="0.3">
      <c r="A319">
        <v>318</v>
      </c>
      <c r="B319" t="s">
        <v>48</v>
      </c>
      <c r="C319" t="s">
        <v>1894</v>
      </c>
      <c r="D319" s="5" t="str">
        <f t="shared" si="12"/>
        <v>No</v>
      </c>
      <c r="E319" t="s">
        <v>62</v>
      </c>
      <c r="F319" t="s">
        <v>50</v>
      </c>
      <c r="G319" t="s">
        <v>51</v>
      </c>
      <c r="H319" t="s">
        <v>26</v>
      </c>
      <c r="I319" s="5" t="str">
        <f t="shared" si="13"/>
        <v>Yes</v>
      </c>
      <c r="J319">
        <v>10</v>
      </c>
      <c r="K319" t="s">
        <v>27</v>
      </c>
      <c r="L319" t="s">
        <v>28</v>
      </c>
      <c r="M319" s="1">
        <v>44934</v>
      </c>
      <c r="N319" s="1">
        <v>45412</v>
      </c>
      <c r="O319" t="s">
        <v>280</v>
      </c>
      <c r="P319" t="s">
        <v>1896</v>
      </c>
      <c r="Q319">
        <v>0</v>
      </c>
      <c r="R319">
        <v>8</v>
      </c>
      <c r="S319" t="s">
        <v>31</v>
      </c>
      <c r="T319">
        <v>1</v>
      </c>
      <c r="U319" t="s">
        <v>59</v>
      </c>
      <c r="V319">
        <v>69</v>
      </c>
      <c r="W319">
        <v>1</v>
      </c>
      <c r="X319" s="5" t="str">
        <f t="shared" si="14"/>
        <v>Fake</v>
      </c>
    </row>
    <row r="320" spans="1:24" x14ac:dyDescent="0.3">
      <c r="A320">
        <v>319</v>
      </c>
      <c r="B320" t="s">
        <v>48</v>
      </c>
      <c r="C320" t="s">
        <v>1894</v>
      </c>
      <c r="D320" s="5" t="str">
        <f t="shared" si="12"/>
        <v>No</v>
      </c>
      <c r="E320" t="s">
        <v>34</v>
      </c>
      <c r="F320" t="s">
        <v>73</v>
      </c>
      <c r="G320" t="s">
        <v>69</v>
      </c>
      <c r="H320" t="s">
        <v>26</v>
      </c>
      <c r="I320" s="5" t="str">
        <f t="shared" si="13"/>
        <v>Yes</v>
      </c>
      <c r="J320">
        <v>1</v>
      </c>
      <c r="K320" t="s">
        <v>80</v>
      </c>
      <c r="L320" t="s">
        <v>64</v>
      </c>
      <c r="M320" s="1">
        <v>45255</v>
      </c>
      <c r="N320" s="1">
        <v>45342</v>
      </c>
      <c r="O320" t="s">
        <v>500</v>
      </c>
      <c r="P320" t="s">
        <v>1896</v>
      </c>
      <c r="Q320">
        <v>0</v>
      </c>
      <c r="R320">
        <v>5</v>
      </c>
      <c r="S320" t="s">
        <v>71</v>
      </c>
      <c r="T320">
        <v>0</v>
      </c>
      <c r="U320" t="s">
        <v>59</v>
      </c>
      <c r="V320">
        <v>69</v>
      </c>
      <c r="W320">
        <v>1</v>
      </c>
      <c r="X320" s="5" t="str">
        <f t="shared" si="14"/>
        <v>Fake</v>
      </c>
    </row>
    <row r="321" spans="1:24" x14ac:dyDescent="0.3">
      <c r="A321">
        <v>320</v>
      </c>
      <c r="B321" t="s">
        <v>75</v>
      </c>
      <c r="C321" t="s">
        <v>501</v>
      </c>
      <c r="D321" s="5" t="str">
        <f t="shared" si="12"/>
        <v>Yes</v>
      </c>
      <c r="E321" t="s">
        <v>42</v>
      </c>
      <c r="F321" t="s">
        <v>24</v>
      </c>
      <c r="G321" t="s">
        <v>44</v>
      </c>
      <c r="H321" t="s">
        <v>26</v>
      </c>
      <c r="I321" s="5" t="str">
        <f t="shared" si="13"/>
        <v>Yes</v>
      </c>
      <c r="J321">
        <v>5</v>
      </c>
      <c r="K321" t="s">
        <v>27</v>
      </c>
      <c r="L321" t="s">
        <v>38</v>
      </c>
      <c r="M321" s="1">
        <v>45087</v>
      </c>
      <c r="N321" s="1">
        <v>45545</v>
      </c>
      <c r="O321" t="s">
        <v>502</v>
      </c>
      <c r="P321" t="s">
        <v>30</v>
      </c>
      <c r="Q321">
        <v>1</v>
      </c>
      <c r="R321">
        <v>2</v>
      </c>
      <c r="S321" t="s">
        <v>31</v>
      </c>
      <c r="T321">
        <v>0</v>
      </c>
      <c r="U321" t="s">
        <v>1895</v>
      </c>
      <c r="V321">
        <v>89</v>
      </c>
      <c r="W321">
        <v>0</v>
      </c>
      <c r="X321" s="5" t="str">
        <f t="shared" si="14"/>
        <v>Real</v>
      </c>
    </row>
    <row r="322" spans="1:24" x14ac:dyDescent="0.3">
      <c r="A322">
        <v>321</v>
      </c>
      <c r="B322" t="s">
        <v>75</v>
      </c>
      <c r="C322" t="s">
        <v>1894</v>
      </c>
      <c r="D322" s="5" t="str">
        <f t="shared" si="12"/>
        <v>No</v>
      </c>
      <c r="E322" t="s">
        <v>55</v>
      </c>
      <c r="F322" t="s">
        <v>24</v>
      </c>
      <c r="G322" t="s">
        <v>69</v>
      </c>
      <c r="H322" t="s">
        <v>52</v>
      </c>
      <c r="I322" s="5" t="str">
        <f t="shared" si="13"/>
        <v>Yes</v>
      </c>
      <c r="J322">
        <v>6</v>
      </c>
      <c r="K322" t="s">
        <v>80</v>
      </c>
      <c r="L322" t="s">
        <v>23</v>
      </c>
      <c r="M322" s="1">
        <v>45235</v>
      </c>
      <c r="N322" s="1">
        <v>45319</v>
      </c>
      <c r="O322" t="s">
        <v>503</v>
      </c>
      <c r="P322" t="s">
        <v>1896</v>
      </c>
      <c r="Q322">
        <v>0</v>
      </c>
      <c r="R322">
        <v>9</v>
      </c>
      <c r="S322" t="s">
        <v>46</v>
      </c>
      <c r="T322">
        <v>0</v>
      </c>
      <c r="U322" t="s">
        <v>59</v>
      </c>
      <c r="V322">
        <v>69</v>
      </c>
      <c r="W322">
        <v>1</v>
      </c>
      <c r="X322" s="5" t="str">
        <f t="shared" si="14"/>
        <v>Fake</v>
      </c>
    </row>
    <row r="323" spans="1:24" x14ac:dyDescent="0.3">
      <c r="A323">
        <v>322</v>
      </c>
      <c r="B323" t="s">
        <v>83</v>
      </c>
      <c r="C323" t="s">
        <v>1894</v>
      </c>
      <c r="D323" s="5" t="str">
        <f t="shared" ref="D323:D386" si="15">IF(ISNUMBER(SEARCH("Not Disclosed",C323)),"No","Yes")</f>
        <v>No</v>
      </c>
      <c r="E323" t="s">
        <v>42</v>
      </c>
      <c r="F323" t="s">
        <v>43</v>
      </c>
      <c r="G323" t="s">
        <v>51</v>
      </c>
      <c r="H323" t="s">
        <v>36</v>
      </c>
      <c r="I323" s="5" t="str">
        <f t="shared" ref="I323:I386" si="16">IF(H323="", "No", "Yes")</f>
        <v>Yes</v>
      </c>
      <c r="J323">
        <v>3</v>
      </c>
      <c r="K323" t="s">
        <v>80</v>
      </c>
      <c r="L323" t="s">
        <v>64</v>
      </c>
      <c r="M323" s="1">
        <v>45193</v>
      </c>
      <c r="N323" s="1">
        <v>45510</v>
      </c>
      <c r="O323" t="s">
        <v>504</v>
      </c>
      <c r="P323" t="s">
        <v>1896</v>
      </c>
      <c r="Q323">
        <v>0</v>
      </c>
      <c r="R323">
        <v>6</v>
      </c>
      <c r="S323" t="s">
        <v>46</v>
      </c>
      <c r="T323">
        <v>0</v>
      </c>
      <c r="U323" t="s">
        <v>92</v>
      </c>
      <c r="V323">
        <v>69</v>
      </c>
      <c r="W323">
        <v>1</v>
      </c>
      <c r="X323" s="5" t="str">
        <f t="shared" ref="X323:X386" si="17">IF(W323=0,"Real","Fake")</f>
        <v>Fake</v>
      </c>
    </row>
    <row r="324" spans="1:24" x14ac:dyDescent="0.3">
      <c r="A324">
        <v>323</v>
      </c>
      <c r="B324" t="s">
        <v>41</v>
      </c>
      <c r="C324" t="s">
        <v>1894</v>
      </c>
      <c r="D324" s="5" t="str">
        <f t="shared" si="15"/>
        <v>No</v>
      </c>
      <c r="E324" t="s">
        <v>23</v>
      </c>
      <c r="F324" t="s">
        <v>35</v>
      </c>
      <c r="G324" t="s">
        <v>25</v>
      </c>
      <c r="H324" t="s">
        <v>36</v>
      </c>
      <c r="I324" s="5" t="str">
        <f t="shared" si="16"/>
        <v>Yes</v>
      </c>
      <c r="J324">
        <v>7</v>
      </c>
      <c r="K324" t="s">
        <v>63</v>
      </c>
      <c r="L324" t="s">
        <v>28</v>
      </c>
      <c r="M324" s="1">
        <v>45035</v>
      </c>
      <c r="N324" s="1">
        <v>45381</v>
      </c>
      <c r="O324" t="s">
        <v>152</v>
      </c>
      <c r="P324" t="s">
        <v>1896</v>
      </c>
      <c r="Q324">
        <v>0</v>
      </c>
      <c r="R324">
        <v>5</v>
      </c>
      <c r="S324" t="s">
        <v>31</v>
      </c>
      <c r="T324">
        <v>0</v>
      </c>
      <c r="U324" t="s">
        <v>47</v>
      </c>
      <c r="V324">
        <v>69</v>
      </c>
      <c r="W324">
        <v>1</v>
      </c>
      <c r="X324" s="5" t="str">
        <f t="shared" si="17"/>
        <v>Fake</v>
      </c>
    </row>
    <row r="325" spans="1:24" x14ac:dyDescent="0.3">
      <c r="A325">
        <v>324</v>
      </c>
      <c r="B325" t="s">
        <v>54</v>
      </c>
      <c r="C325" t="s">
        <v>505</v>
      </c>
      <c r="D325" s="5" t="str">
        <f t="shared" si="15"/>
        <v>Yes</v>
      </c>
      <c r="E325" t="s">
        <v>55</v>
      </c>
      <c r="F325" t="s">
        <v>24</v>
      </c>
      <c r="G325" t="s">
        <v>25</v>
      </c>
      <c r="H325" t="s">
        <v>79</v>
      </c>
      <c r="I325" s="5" t="str">
        <f t="shared" si="16"/>
        <v>Yes</v>
      </c>
      <c r="J325">
        <v>2</v>
      </c>
      <c r="K325" t="s">
        <v>80</v>
      </c>
      <c r="L325" t="s">
        <v>38</v>
      </c>
      <c r="M325" s="1">
        <v>45177</v>
      </c>
      <c r="N325" s="1">
        <v>45520</v>
      </c>
      <c r="O325" t="s">
        <v>506</v>
      </c>
      <c r="P325" t="s">
        <v>30</v>
      </c>
      <c r="Q325">
        <v>0</v>
      </c>
      <c r="R325">
        <v>8</v>
      </c>
      <c r="S325" t="s">
        <v>31</v>
      </c>
      <c r="T325">
        <v>1</v>
      </c>
      <c r="U325" t="s">
        <v>1895</v>
      </c>
      <c r="V325">
        <v>89</v>
      </c>
      <c r="W325">
        <v>0</v>
      </c>
      <c r="X325" s="5" t="str">
        <f t="shared" si="17"/>
        <v>Real</v>
      </c>
    </row>
    <row r="326" spans="1:24" x14ac:dyDescent="0.3">
      <c r="A326">
        <v>325</v>
      </c>
      <c r="B326" t="s">
        <v>32</v>
      </c>
      <c r="C326" t="s">
        <v>1894</v>
      </c>
      <c r="D326" s="5" t="str">
        <f t="shared" si="15"/>
        <v>No</v>
      </c>
      <c r="E326" t="s">
        <v>67</v>
      </c>
      <c r="F326" t="s">
        <v>73</v>
      </c>
      <c r="G326" t="s">
        <v>25</v>
      </c>
      <c r="H326" t="s">
        <v>36</v>
      </c>
      <c r="I326" s="5" t="str">
        <f t="shared" si="16"/>
        <v>Yes</v>
      </c>
      <c r="J326">
        <v>4</v>
      </c>
      <c r="K326" t="s">
        <v>80</v>
      </c>
      <c r="L326" t="s">
        <v>57</v>
      </c>
      <c r="M326" s="1">
        <v>45277</v>
      </c>
      <c r="N326" s="1">
        <v>45333</v>
      </c>
      <c r="O326" t="s">
        <v>507</v>
      </c>
      <c r="P326" t="s">
        <v>1896</v>
      </c>
      <c r="Q326">
        <v>0</v>
      </c>
      <c r="R326">
        <v>4</v>
      </c>
      <c r="S326" t="s">
        <v>40</v>
      </c>
      <c r="T326">
        <v>0</v>
      </c>
      <c r="U326" t="s">
        <v>92</v>
      </c>
      <c r="V326">
        <v>69</v>
      </c>
      <c r="W326">
        <v>1</v>
      </c>
      <c r="X326" s="5" t="str">
        <f t="shared" si="17"/>
        <v>Fake</v>
      </c>
    </row>
    <row r="327" spans="1:24" x14ac:dyDescent="0.3">
      <c r="A327">
        <v>326</v>
      </c>
      <c r="B327" t="s">
        <v>41</v>
      </c>
      <c r="C327" t="s">
        <v>394</v>
      </c>
      <c r="D327" s="5" t="str">
        <f t="shared" si="15"/>
        <v>Yes</v>
      </c>
      <c r="E327" t="s">
        <v>23</v>
      </c>
      <c r="F327" t="s">
        <v>24</v>
      </c>
      <c r="G327" t="s">
        <v>56</v>
      </c>
      <c r="H327" t="s">
        <v>52</v>
      </c>
      <c r="I327" s="5" t="str">
        <f t="shared" si="16"/>
        <v>Yes</v>
      </c>
      <c r="J327">
        <v>3</v>
      </c>
      <c r="K327" t="s">
        <v>63</v>
      </c>
      <c r="L327" t="s">
        <v>23</v>
      </c>
      <c r="M327" s="1">
        <v>45197</v>
      </c>
      <c r="N327" s="1">
        <v>45576</v>
      </c>
      <c r="O327" t="s">
        <v>227</v>
      </c>
      <c r="P327" t="s">
        <v>30</v>
      </c>
      <c r="Q327">
        <v>0</v>
      </c>
      <c r="R327">
        <v>4</v>
      </c>
      <c r="S327" t="s">
        <v>71</v>
      </c>
      <c r="T327">
        <v>1</v>
      </c>
      <c r="U327" t="s">
        <v>1895</v>
      </c>
      <c r="V327">
        <v>89</v>
      </c>
      <c r="W327">
        <v>0</v>
      </c>
      <c r="X327" s="5" t="str">
        <f t="shared" si="17"/>
        <v>Real</v>
      </c>
    </row>
    <row r="328" spans="1:24" x14ac:dyDescent="0.3">
      <c r="A328">
        <v>327</v>
      </c>
      <c r="B328" t="s">
        <v>21</v>
      </c>
      <c r="C328" t="s">
        <v>1894</v>
      </c>
      <c r="D328" s="5" t="str">
        <f t="shared" si="15"/>
        <v>No</v>
      </c>
      <c r="E328" t="s">
        <v>62</v>
      </c>
      <c r="F328" t="s">
        <v>43</v>
      </c>
      <c r="G328" t="s">
        <v>56</v>
      </c>
      <c r="H328" t="s">
        <v>79</v>
      </c>
      <c r="I328" s="5" t="str">
        <f t="shared" si="16"/>
        <v>Yes</v>
      </c>
      <c r="J328">
        <v>5</v>
      </c>
      <c r="K328" t="s">
        <v>37</v>
      </c>
      <c r="L328" t="s">
        <v>64</v>
      </c>
      <c r="M328" s="1">
        <v>44940</v>
      </c>
      <c r="N328" s="1">
        <v>45549</v>
      </c>
      <c r="O328" t="s">
        <v>508</v>
      </c>
      <c r="P328" t="s">
        <v>1896</v>
      </c>
      <c r="Q328">
        <v>0</v>
      </c>
      <c r="R328">
        <v>3</v>
      </c>
      <c r="S328" t="s">
        <v>31</v>
      </c>
      <c r="T328">
        <v>1</v>
      </c>
      <c r="U328" t="s">
        <v>47</v>
      </c>
      <c r="V328">
        <v>69</v>
      </c>
      <c r="W328">
        <v>1</v>
      </c>
      <c r="X328" s="5" t="str">
        <f t="shared" si="17"/>
        <v>Fake</v>
      </c>
    </row>
    <row r="329" spans="1:24" x14ac:dyDescent="0.3">
      <c r="A329">
        <v>328</v>
      </c>
      <c r="B329" t="s">
        <v>83</v>
      </c>
      <c r="C329" t="s">
        <v>509</v>
      </c>
      <c r="D329" s="5" t="str">
        <f t="shared" si="15"/>
        <v>Yes</v>
      </c>
      <c r="E329" t="s">
        <v>62</v>
      </c>
      <c r="F329" t="s">
        <v>24</v>
      </c>
      <c r="G329" t="s">
        <v>69</v>
      </c>
      <c r="H329" t="s">
        <v>36</v>
      </c>
      <c r="I329" s="5" t="str">
        <f t="shared" si="16"/>
        <v>Yes</v>
      </c>
      <c r="J329">
        <v>5</v>
      </c>
      <c r="K329" t="s">
        <v>37</v>
      </c>
      <c r="L329" t="s">
        <v>57</v>
      </c>
      <c r="M329" s="1">
        <v>45066</v>
      </c>
      <c r="N329" s="1">
        <v>45636</v>
      </c>
      <c r="O329" t="s">
        <v>510</v>
      </c>
      <c r="P329" t="s">
        <v>30</v>
      </c>
      <c r="Q329">
        <v>0</v>
      </c>
      <c r="R329">
        <v>6</v>
      </c>
      <c r="S329" t="s">
        <v>40</v>
      </c>
      <c r="T329">
        <v>1</v>
      </c>
      <c r="U329" t="s">
        <v>1895</v>
      </c>
      <c r="V329">
        <v>89</v>
      </c>
      <c r="W329">
        <v>0</v>
      </c>
      <c r="X329" s="5" t="str">
        <f t="shared" si="17"/>
        <v>Real</v>
      </c>
    </row>
    <row r="330" spans="1:24" x14ac:dyDescent="0.3">
      <c r="A330">
        <v>329</v>
      </c>
      <c r="B330" t="s">
        <v>32</v>
      </c>
      <c r="C330" t="s">
        <v>266</v>
      </c>
      <c r="D330" s="5" t="str">
        <f t="shared" si="15"/>
        <v>Yes</v>
      </c>
      <c r="E330" t="s">
        <v>67</v>
      </c>
      <c r="F330" t="s">
        <v>50</v>
      </c>
      <c r="G330" t="s">
        <v>25</v>
      </c>
      <c r="H330" t="s">
        <v>52</v>
      </c>
      <c r="I330" s="5" t="str">
        <f t="shared" si="16"/>
        <v>Yes</v>
      </c>
      <c r="J330">
        <v>6</v>
      </c>
      <c r="K330" t="s">
        <v>37</v>
      </c>
      <c r="L330" t="s">
        <v>28</v>
      </c>
      <c r="M330" s="1">
        <v>45009</v>
      </c>
      <c r="N330" s="1">
        <v>45606</v>
      </c>
      <c r="O330" t="s">
        <v>440</v>
      </c>
      <c r="P330" t="s">
        <v>30</v>
      </c>
      <c r="Q330">
        <v>1</v>
      </c>
      <c r="R330">
        <v>2</v>
      </c>
      <c r="S330" t="s">
        <v>31</v>
      </c>
      <c r="T330">
        <v>0</v>
      </c>
      <c r="U330" t="s">
        <v>1895</v>
      </c>
      <c r="V330">
        <v>89</v>
      </c>
      <c r="W330">
        <v>0</v>
      </c>
      <c r="X330" s="5" t="str">
        <f t="shared" si="17"/>
        <v>Real</v>
      </c>
    </row>
    <row r="331" spans="1:24" x14ac:dyDescent="0.3">
      <c r="A331">
        <v>330</v>
      </c>
      <c r="B331" t="s">
        <v>60</v>
      </c>
      <c r="C331" t="s">
        <v>1894</v>
      </c>
      <c r="D331" s="5" t="str">
        <f t="shared" si="15"/>
        <v>No</v>
      </c>
      <c r="E331" t="s">
        <v>42</v>
      </c>
      <c r="F331" t="s">
        <v>24</v>
      </c>
      <c r="G331" t="s">
        <v>25</v>
      </c>
      <c r="H331" t="s">
        <v>36</v>
      </c>
      <c r="I331" s="5" t="str">
        <f t="shared" si="16"/>
        <v>Yes</v>
      </c>
      <c r="J331">
        <v>3</v>
      </c>
      <c r="K331" t="s">
        <v>80</v>
      </c>
      <c r="L331" t="s">
        <v>57</v>
      </c>
      <c r="M331" s="1">
        <v>44983</v>
      </c>
      <c r="N331" s="1">
        <v>45606</v>
      </c>
      <c r="O331" t="s">
        <v>511</v>
      </c>
      <c r="P331" t="s">
        <v>1896</v>
      </c>
      <c r="Q331">
        <v>0</v>
      </c>
      <c r="R331">
        <v>5</v>
      </c>
      <c r="S331" t="s">
        <v>71</v>
      </c>
      <c r="T331">
        <v>1</v>
      </c>
      <c r="U331" t="s">
        <v>59</v>
      </c>
      <c r="V331">
        <v>69</v>
      </c>
      <c r="W331">
        <v>1</v>
      </c>
      <c r="X331" s="5" t="str">
        <f t="shared" si="17"/>
        <v>Fake</v>
      </c>
    </row>
    <row r="332" spans="1:24" x14ac:dyDescent="0.3">
      <c r="A332">
        <v>331</v>
      </c>
      <c r="B332" t="s">
        <v>48</v>
      </c>
      <c r="C332" t="s">
        <v>512</v>
      </c>
      <c r="D332" s="5" t="str">
        <f t="shared" si="15"/>
        <v>Yes</v>
      </c>
      <c r="E332" t="s">
        <v>67</v>
      </c>
      <c r="F332" t="s">
        <v>24</v>
      </c>
      <c r="G332" t="s">
        <v>44</v>
      </c>
      <c r="H332" t="s">
        <v>52</v>
      </c>
      <c r="I332" s="5" t="str">
        <f t="shared" si="16"/>
        <v>Yes</v>
      </c>
      <c r="J332">
        <v>0</v>
      </c>
      <c r="K332" t="s">
        <v>37</v>
      </c>
      <c r="L332" t="s">
        <v>38</v>
      </c>
      <c r="M332" s="1">
        <v>45177</v>
      </c>
      <c r="N332" s="1">
        <v>45365</v>
      </c>
      <c r="O332" t="s">
        <v>513</v>
      </c>
      <c r="P332" t="s">
        <v>30</v>
      </c>
      <c r="Q332">
        <v>1</v>
      </c>
      <c r="R332">
        <v>1</v>
      </c>
      <c r="S332" t="s">
        <v>71</v>
      </c>
      <c r="T332">
        <v>0</v>
      </c>
      <c r="U332" t="s">
        <v>1895</v>
      </c>
      <c r="V332">
        <v>89</v>
      </c>
      <c r="W332">
        <v>0</v>
      </c>
      <c r="X332" s="5" t="str">
        <f t="shared" si="17"/>
        <v>Real</v>
      </c>
    </row>
    <row r="333" spans="1:24" x14ac:dyDescent="0.3">
      <c r="A333">
        <v>332</v>
      </c>
      <c r="B333" t="s">
        <v>41</v>
      </c>
      <c r="C333" t="s">
        <v>514</v>
      </c>
      <c r="D333" s="5" t="str">
        <f t="shared" si="15"/>
        <v>Yes</v>
      </c>
      <c r="E333" t="s">
        <v>34</v>
      </c>
      <c r="F333" t="s">
        <v>50</v>
      </c>
      <c r="G333" t="s">
        <v>69</v>
      </c>
      <c r="H333" t="s">
        <v>36</v>
      </c>
      <c r="I333" s="5" t="str">
        <f t="shared" si="16"/>
        <v>Yes</v>
      </c>
      <c r="J333">
        <v>2</v>
      </c>
      <c r="K333" t="s">
        <v>63</v>
      </c>
      <c r="L333" t="s">
        <v>28</v>
      </c>
      <c r="M333" s="1">
        <v>45134</v>
      </c>
      <c r="N333" s="1">
        <v>45592</v>
      </c>
      <c r="O333" t="s">
        <v>515</v>
      </c>
      <c r="P333" t="s">
        <v>30</v>
      </c>
      <c r="Q333">
        <v>0</v>
      </c>
      <c r="R333">
        <v>2</v>
      </c>
      <c r="S333" t="s">
        <v>46</v>
      </c>
      <c r="T333">
        <v>1</v>
      </c>
      <c r="U333" t="s">
        <v>1895</v>
      </c>
      <c r="V333">
        <v>89</v>
      </c>
      <c r="W333">
        <v>0</v>
      </c>
      <c r="X333" s="5" t="str">
        <f t="shared" si="17"/>
        <v>Real</v>
      </c>
    </row>
    <row r="334" spans="1:24" x14ac:dyDescent="0.3">
      <c r="A334">
        <v>333</v>
      </c>
      <c r="B334" t="s">
        <v>48</v>
      </c>
      <c r="C334" t="s">
        <v>516</v>
      </c>
      <c r="D334" s="5" t="str">
        <f t="shared" si="15"/>
        <v>Yes</v>
      </c>
      <c r="E334" t="s">
        <v>23</v>
      </c>
      <c r="F334" t="s">
        <v>24</v>
      </c>
      <c r="G334" t="s">
        <v>44</v>
      </c>
      <c r="H334" t="s">
        <v>52</v>
      </c>
      <c r="I334" s="5" t="str">
        <f t="shared" si="16"/>
        <v>Yes</v>
      </c>
      <c r="J334">
        <v>1</v>
      </c>
      <c r="K334" t="s">
        <v>80</v>
      </c>
      <c r="L334" t="s">
        <v>64</v>
      </c>
      <c r="M334" s="1">
        <v>45054</v>
      </c>
      <c r="N334" s="1">
        <v>45319</v>
      </c>
      <c r="O334" t="s">
        <v>171</v>
      </c>
      <c r="P334" t="s">
        <v>30</v>
      </c>
      <c r="Q334">
        <v>1</v>
      </c>
      <c r="R334">
        <v>9</v>
      </c>
      <c r="S334" t="s">
        <v>46</v>
      </c>
      <c r="T334">
        <v>0</v>
      </c>
      <c r="U334" t="s">
        <v>1895</v>
      </c>
      <c r="V334">
        <v>89</v>
      </c>
      <c r="W334">
        <v>0</v>
      </c>
      <c r="X334" s="5" t="str">
        <f t="shared" si="17"/>
        <v>Real</v>
      </c>
    </row>
    <row r="335" spans="1:24" x14ac:dyDescent="0.3">
      <c r="A335">
        <v>334</v>
      </c>
      <c r="B335" t="s">
        <v>48</v>
      </c>
      <c r="C335" t="s">
        <v>1894</v>
      </c>
      <c r="D335" s="5" t="str">
        <f t="shared" si="15"/>
        <v>No</v>
      </c>
      <c r="E335" t="s">
        <v>67</v>
      </c>
      <c r="F335" t="s">
        <v>50</v>
      </c>
      <c r="G335" t="s">
        <v>44</v>
      </c>
      <c r="H335" t="s">
        <v>36</v>
      </c>
      <c r="I335" s="5" t="str">
        <f t="shared" si="16"/>
        <v>Yes</v>
      </c>
      <c r="J335">
        <v>6</v>
      </c>
      <c r="K335" t="s">
        <v>63</v>
      </c>
      <c r="L335" t="s">
        <v>64</v>
      </c>
      <c r="M335" s="1">
        <v>45214</v>
      </c>
      <c r="N335" s="1">
        <v>45459</v>
      </c>
      <c r="O335" t="s">
        <v>517</v>
      </c>
      <c r="P335" t="s">
        <v>1896</v>
      </c>
      <c r="Q335">
        <v>0</v>
      </c>
      <c r="R335">
        <v>4</v>
      </c>
      <c r="S335" t="s">
        <v>46</v>
      </c>
      <c r="T335">
        <v>0</v>
      </c>
      <c r="U335" t="s">
        <v>59</v>
      </c>
      <c r="V335">
        <v>69</v>
      </c>
      <c r="W335">
        <v>1</v>
      </c>
      <c r="X335" s="5" t="str">
        <f t="shared" si="17"/>
        <v>Fake</v>
      </c>
    </row>
    <row r="336" spans="1:24" x14ac:dyDescent="0.3">
      <c r="A336">
        <v>335</v>
      </c>
      <c r="B336" t="s">
        <v>54</v>
      </c>
      <c r="C336" t="s">
        <v>1894</v>
      </c>
      <c r="D336" s="5" t="str">
        <f t="shared" si="15"/>
        <v>No</v>
      </c>
      <c r="E336" t="s">
        <v>62</v>
      </c>
      <c r="F336" t="s">
        <v>73</v>
      </c>
      <c r="G336" t="s">
        <v>56</v>
      </c>
      <c r="H336" t="s">
        <v>79</v>
      </c>
      <c r="I336" s="5" t="str">
        <f t="shared" si="16"/>
        <v>Yes</v>
      </c>
      <c r="J336">
        <v>4</v>
      </c>
      <c r="K336" t="s">
        <v>63</v>
      </c>
      <c r="L336" t="s">
        <v>57</v>
      </c>
      <c r="M336" s="1">
        <v>44951</v>
      </c>
      <c r="N336" s="1">
        <v>45643</v>
      </c>
      <c r="O336" t="s">
        <v>518</v>
      </c>
      <c r="P336" t="s">
        <v>1896</v>
      </c>
      <c r="Q336">
        <v>0</v>
      </c>
      <c r="R336">
        <v>10</v>
      </c>
      <c r="S336" t="s">
        <v>31</v>
      </c>
      <c r="T336">
        <v>0</v>
      </c>
      <c r="U336" t="s">
        <v>47</v>
      </c>
      <c r="V336">
        <v>69</v>
      </c>
      <c r="W336">
        <v>1</v>
      </c>
      <c r="X336" s="5" t="str">
        <f t="shared" si="17"/>
        <v>Fake</v>
      </c>
    </row>
    <row r="337" spans="1:24" x14ac:dyDescent="0.3">
      <c r="A337">
        <v>336</v>
      </c>
      <c r="B337" t="s">
        <v>48</v>
      </c>
      <c r="C337" t="s">
        <v>519</v>
      </c>
      <c r="D337" s="5" t="str">
        <f t="shared" si="15"/>
        <v>Yes</v>
      </c>
      <c r="E337" t="s">
        <v>67</v>
      </c>
      <c r="F337" t="s">
        <v>24</v>
      </c>
      <c r="G337" t="s">
        <v>44</v>
      </c>
      <c r="H337" t="s">
        <v>52</v>
      </c>
      <c r="I337" s="5" t="str">
        <f t="shared" si="16"/>
        <v>Yes</v>
      </c>
      <c r="J337">
        <v>6</v>
      </c>
      <c r="K337" t="s">
        <v>63</v>
      </c>
      <c r="L337" t="s">
        <v>38</v>
      </c>
      <c r="M337" s="1">
        <v>44963</v>
      </c>
      <c r="N337" s="1">
        <v>45595</v>
      </c>
      <c r="O337" t="s">
        <v>375</v>
      </c>
      <c r="P337" t="s">
        <v>30</v>
      </c>
      <c r="Q337">
        <v>0</v>
      </c>
      <c r="R337">
        <v>1</v>
      </c>
      <c r="S337" t="s">
        <v>71</v>
      </c>
      <c r="T337">
        <v>0</v>
      </c>
      <c r="U337" t="s">
        <v>1895</v>
      </c>
      <c r="V337">
        <v>89</v>
      </c>
      <c r="W337">
        <v>0</v>
      </c>
      <c r="X337" s="5" t="str">
        <f t="shared" si="17"/>
        <v>Real</v>
      </c>
    </row>
    <row r="338" spans="1:24" x14ac:dyDescent="0.3">
      <c r="A338">
        <v>337</v>
      </c>
      <c r="B338" t="s">
        <v>54</v>
      </c>
      <c r="C338" t="s">
        <v>241</v>
      </c>
      <c r="D338" s="5" t="str">
        <f t="shared" si="15"/>
        <v>Yes</v>
      </c>
      <c r="E338" t="s">
        <v>34</v>
      </c>
      <c r="F338" t="s">
        <v>24</v>
      </c>
      <c r="G338" t="s">
        <v>56</v>
      </c>
      <c r="H338" t="s">
        <v>52</v>
      </c>
      <c r="I338" s="5" t="str">
        <f t="shared" si="16"/>
        <v>Yes</v>
      </c>
      <c r="J338">
        <v>1</v>
      </c>
      <c r="K338" t="s">
        <v>63</v>
      </c>
      <c r="L338" t="s">
        <v>64</v>
      </c>
      <c r="M338" s="1">
        <v>45267</v>
      </c>
      <c r="N338" s="1">
        <v>45560</v>
      </c>
      <c r="O338" t="s">
        <v>520</v>
      </c>
      <c r="P338" t="s">
        <v>30</v>
      </c>
      <c r="Q338">
        <v>1</v>
      </c>
      <c r="R338">
        <v>3</v>
      </c>
      <c r="S338" t="s">
        <v>46</v>
      </c>
      <c r="T338">
        <v>1</v>
      </c>
      <c r="U338" t="s">
        <v>1895</v>
      </c>
      <c r="V338">
        <v>89</v>
      </c>
      <c r="W338">
        <v>0</v>
      </c>
      <c r="X338" s="5" t="str">
        <f t="shared" si="17"/>
        <v>Real</v>
      </c>
    </row>
    <row r="339" spans="1:24" x14ac:dyDescent="0.3">
      <c r="A339">
        <v>338</v>
      </c>
      <c r="B339" t="s">
        <v>83</v>
      </c>
      <c r="C339" t="s">
        <v>1894</v>
      </c>
      <c r="D339" s="5" t="str">
        <f t="shared" si="15"/>
        <v>No</v>
      </c>
      <c r="E339" t="s">
        <v>55</v>
      </c>
      <c r="F339" t="s">
        <v>73</v>
      </c>
      <c r="G339" t="s">
        <v>56</v>
      </c>
      <c r="H339" t="s">
        <v>52</v>
      </c>
      <c r="I339" s="5" t="str">
        <f t="shared" si="16"/>
        <v>Yes</v>
      </c>
      <c r="J339">
        <v>8</v>
      </c>
      <c r="K339" t="s">
        <v>80</v>
      </c>
      <c r="L339" t="s">
        <v>38</v>
      </c>
      <c r="M339" s="1">
        <v>45076</v>
      </c>
      <c r="N339" s="1">
        <v>45612</v>
      </c>
      <c r="O339" t="s">
        <v>156</v>
      </c>
      <c r="P339" t="s">
        <v>1896</v>
      </c>
      <c r="Q339">
        <v>0</v>
      </c>
      <c r="R339">
        <v>5</v>
      </c>
      <c r="S339" t="s">
        <v>46</v>
      </c>
      <c r="T339">
        <v>1</v>
      </c>
      <c r="U339" t="s">
        <v>92</v>
      </c>
      <c r="V339">
        <v>69</v>
      </c>
      <c r="W339">
        <v>1</v>
      </c>
      <c r="X339" s="5" t="str">
        <f t="shared" si="17"/>
        <v>Fake</v>
      </c>
    </row>
    <row r="340" spans="1:24" x14ac:dyDescent="0.3">
      <c r="A340">
        <v>339</v>
      </c>
      <c r="B340" t="s">
        <v>109</v>
      </c>
      <c r="C340" t="s">
        <v>521</v>
      </c>
      <c r="D340" s="5" t="str">
        <f t="shared" si="15"/>
        <v>Yes</v>
      </c>
      <c r="E340" t="s">
        <v>42</v>
      </c>
      <c r="F340" t="s">
        <v>24</v>
      </c>
      <c r="G340" t="s">
        <v>69</v>
      </c>
      <c r="H340" t="s">
        <v>52</v>
      </c>
      <c r="I340" s="5" t="str">
        <f t="shared" si="16"/>
        <v>Yes</v>
      </c>
      <c r="J340">
        <v>1</v>
      </c>
      <c r="K340" t="s">
        <v>27</v>
      </c>
      <c r="L340" t="s">
        <v>64</v>
      </c>
      <c r="M340" s="1">
        <v>45278</v>
      </c>
      <c r="N340" s="1">
        <v>45529</v>
      </c>
      <c r="O340" t="s">
        <v>522</v>
      </c>
      <c r="P340" t="s">
        <v>30</v>
      </c>
      <c r="Q340">
        <v>0</v>
      </c>
      <c r="R340">
        <v>10</v>
      </c>
      <c r="S340" t="s">
        <v>31</v>
      </c>
      <c r="T340">
        <v>0</v>
      </c>
      <c r="U340" t="s">
        <v>1895</v>
      </c>
      <c r="V340">
        <v>89</v>
      </c>
      <c r="W340">
        <v>0</v>
      </c>
      <c r="X340" s="5" t="str">
        <f t="shared" si="17"/>
        <v>Real</v>
      </c>
    </row>
    <row r="341" spans="1:24" x14ac:dyDescent="0.3">
      <c r="A341">
        <v>340</v>
      </c>
      <c r="B341" t="s">
        <v>109</v>
      </c>
      <c r="C341" t="s">
        <v>523</v>
      </c>
      <c r="D341" s="5" t="str">
        <f t="shared" si="15"/>
        <v>Yes</v>
      </c>
      <c r="E341" t="s">
        <v>42</v>
      </c>
      <c r="F341" t="s">
        <v>24</v>
      </c>
      <c r="G341" t="s">
        <v>51</v>
      </c>
      <c r="H341" t="s">
        <v>52</v>
      </c>
      <c r="I341" s="5" t="str">
        <f t="shared" si="16"/>
        <v>Yes</v>
      </c>
      <c r="J341">
        <v>9</v>
      </c>
      <c r="K341" t="s">
        <v>37</v>
      </c>
      <c r="L341" t="s">
        <v>57</v>
      </c>
      <c r="M341" s="1">
        <v>44981</v>
      </c>
      <c r="N341" s="1">
        <v>45646</v>
      </c>
      <c r="O341" t="s">
        <v>524</v>
      </c>
      <c r="P341" t="s">
        <v>30</v>
      </c>
      <c r="Q341">
        <v>1</v>
      </c>
      <c r="R341">
        <v>2</v>
      </c>
      <c r="S341" t="s">
        <v>46</v>
      </c>
      <c r="T341">
        <v>1</v>
      </c>
      <c r="U341" t="s">
        <v>1895</v>
      </c>
      <c r="V341">
        <v>89</v>
      </c>
      <c r="W341">
        <v>0</v>
      </c>
      <c r="X341" s="5" t="str">
        <f t="shared" si="17"/>
        <v>Real</v>
      </c>
    </row>
    <row r="342" spans="1:24" x14ac:dyDescent="0.3">
      <c r="A342">
        <v>341</v>
      </c>
      <c r="B342" t="s">
        <v>21</v>
      </c>
      <c r="C342" t="s">
        <v>525</v>
      </c>
      <c r="D342" s="5" t="str">
        <f t="shared" si="15"/>
        <v>Yes</v>
      </c>
      <c r="E342" t="s">
        <v>42</v>
      </c>
      <c r="F342" t="s">
        <v>73</v>
      </c>
      <c r="G342" t="s">
        <v>51</v>
      </c>
      <c r="H342" t="s">
        <v>52</v>
      </c>
      <c r="I342" s="5" t="str">
        <f t="shared" si="16"/>
        <v>Yes</v>
      </c>
      <c r="J342">
        <v>7</v>
      </c>
      <c r="K342" t="s">
        <v>37</v>
      </c>
      <c r="L342" t="s">
        <v>57</v>
      </c>
      <c r="M342" s="1">
        <v>45124</v>
      </c>
      <c r="N342" s="1">
        <v>45340</v>
      </c>
      <c r="O342" t="s">
        <v>216</v>
      </c>
      <c r="P342" t="s">
        <v>30</v>
      </c>
      <c r="Q342">
        <v>0</v>
      </c>
      <c r="R342">
        <v>4</v>
      </c>
      <c r="S342" t="s">
        <v>31</v>
      </c>
      <c r="T342">
        <v>0</v>
      </c>
      <c r="U342" t="s">
        <v>1895</v>
      </c>
      <c r="V342">
        <v>89</v>
      </c>
      <c r="W342">
        <v>0</v>
      </c>
      <c r="X342" s="5" t="str">
        <f t="shared" si="17"/>
        <v>Real</v>
      </c>
    </row>
    <row r="343" spans="1:24" x14ac:dyDescent="0.3">
      <c r="A343">
        <v>342</v>
      </c>
      <c r="B343" t="s">
        <v>83</v>
      </c>
      <c r="C343" t="s">
        <v>1894</v>
      </c>
      <c r="D343" s="5" t="str">
        <f t="shared" si="15"/>
        <v>No</v>
      </c>
      <c r="E343" t="s">
        <v>42</v>
      </c>
      <c r="F343" t="s">
        <v>43</v>
      </c>
      <c r="G343" t="s">
        <v>44</v>
      </c>
      <c r="H343" t="s">
        <v>52</v>
      </c>
      <c r="I343" s="5" t="str">
        <f t="shared" si="16"/>
        <v>Yes</v>
      </c>
      <c r="J343">
        <v>0</v>
      </c>
      <c r="K343" t="s">
        <v>63</v>
      </c>
      <c r="L343" t="s">
        <v>64</v>
      </c>
      <c r="M343" s="1">
        <v>45149</v>
      </c>
      <c r="N343" s="1">
        <v>45610</v>
      </c>
      <c r="O343" t="s">
        <v>112</v>
      </c>
      <c r="P343" t="s">
        <v>1896</v>
      </c>
      <c r="Q343">
        <v>0</v>
      </c>
      <c r="R343">
        <v>5</v>
      </c>
      <c r="S343" t="s">
        <v>31</v>
      </c>
      <c r="T343">
        <v>0</v>
      </c>
      <c r="U343" t="s">
        <v>47</v>
      </c>
      <c r="V343">
        <v>69</v>
      </c>
      <c r="W343">
        <v>1</v>
      </c>
      <c r="X343" s="5" t="str">
        <f t="shared" si="17"/>
        <v>Fake</v>
      </c>
    </row>
    <row r="344" spans="1:24" x14ac:dyDescent="0.3">
      <c r="A344">
        <v>343</v>
      </c>
      <c r="B344" t="s">
        <v>21</v>
      </c>
      <c r="C344" t="s">
        <v>1894</v>
      </c>
      <c r="D344" s="5" t="str">
        <f t="shared" si="15"/>
        <v>No</v>
      </c>
      <c r="E344" t="s">
        <v>42</v>
      </c>
      <c r="F344" t="s">
        <v>35</v>
      </c>
      <c r="G344" t="s">
        <v>56</v>
      </c>
      <c r="H344" t="s">
        <v>36</v>
      </c>
      <c r="I344" s="5" t="str">
        <f t="shared" si="16"/>
        <v>Yes</v>
      </c>
      <c r="J344">
        <v>6</v>
      </c>
      <c r="K344" t="s">
        <v>63</v>
      </c>
      <c r="L344" t="s">
        <v>38</v>
      </c>
      <c r="M344" s="1">
        <v>45165</v>
      </c>
      <c r="N344" s="1">
        <v>45472</v>
      </c>
      <c r="O344" t="s">
        <v>526</v>
      </c>
      <c r="P344" t="s">
        <v>1896</v>
      </c>
      <c r="Q344">
        <v>0</v>
      </c>
      <c r="R344">
        <v>8</v>
      </c>
      <c r="S344" t="s">
        <v>40</v>
      </c>
      <c r="T344">
        <v>1</v>
      </c>
      <c r="U344" t="s">
        <v>92</v>
      </c>
      <c r="V344">
        <v>69</v>
      </c>
      <c r="W344">
        <v>1</v>
      </c>
      <c r="X344" s="5" t="str">
        <f t="shared" si="17"/>
        <v>Fake</v>
      </c>
    </row>
    <row r="345" spans="1:24" x14ac:dyDescent="0.3">
      <c r="A345">
        <v>344</v>
      </c>
      <c r="B345" t="s">
        <v>83</v>
      </c>
      <c r="C345" t="s">
        <v>527</v>
      </c>
      <c r="D345" s="5" t="str">
        <f t="shared" si="15"/>
        <v>Yes</v>
      </c>
      <c r="E345" t="s">
        <v>67</v>
      </c>
      <c r="F345" t="s">
        <v>35</v>
      </c>
      <c r="G345" t="s">
        <v>44</v>
      </c>
      <c r="H345" t="s">
        <v>36</v>
      </c>
      <c r="I345" s="5" t="str">
        <f t="shared" si="16"/>
        <v>Yes</v>
      </c>
      <c r="J345">
        <v>5</v>
      </c>
      <c r="K345" t="s">
        <v>80</v>
      </c>
      <c r="L345" t="s">
        <v>38</v>
      </c>
      <c r="M345" s="1">
        <v>44931</v>
      </c>
      <c r="N345" s="1">
        <v>45478</v>
      </c>
      <c r="O345" t="s">
        <v>528</v>
      </c>
      <c r="P345" t="s">
        <v>30</v>
      </c>
      <c r="Q345">
        <v>0</v>
      </c>
      <c r="R345">
        <v>10</v>
      </c>
      <c r="S345" t="s">
        <v>31</v>
      </c>
      <c r="T345">
        <v>0</v>
      </c>
      <c r="U345" t="s">
        <v>1895</v>
      </c>
      <c r="V345">
        <v>89</v>
      </c>
      <c r="W345">
        <v>0</v>
      </c>
      <c r="X345" s="5" t="str">
        <f t="shared" si="17"/>
        <v>Real</v>
      </c>
    </row>
    <row r="346" spans="1:24" x14ac:dyDescent="0.3">
      <c r="A346">
        <v>345</v>
      </c>
      <c r="B346" t="s">
        <v>54</v>
      </c>
      <c r="C346" t="s">
        <v>1894</v>
      </c>
      <c r="D346" s="5" t="str">
        <f t="shared" si="15"/>
        <v>No</v>
      </c>
      <c r="E346" t="s">
        <v>55</v>
      </c>
      <c r="F346" t="s">
        <v>35</v>
      </c>
      <c r="G346" t="s">
        <v>56</v>
      </c>
      <c r="H346" t="s">
        <v>52</v>
      </c>
      <c r="I346" s="5" t="str">
        <f t="shared" si="16"/>
        <v>Yes</v>
      </c>
      <c r="J346">
        <v>1</v>
      </c>
      <c r="K346" t="s">
        <v>80</v>
      </c>
      <c r="L346" t="s">
        <v>64</v>
      </c>
      <c r="M346" s="1">
        <v>45211</v>
      </c>
      <c r="N346" s="1">
        <v>45599</v>
      </c>
      <c r="O346" t="s">
        <v>529</v>
      </c>
      <c r="P346" t="s">
        <v>1896</v>
      </c>
      <c r="Q346">
        <v>0</v>
      </c>
      <c r="R346">
        <v>5</v>
      </c>
      <c r="S346" t="s">
        <v>71</v>
      </c>
      <c r="T346">
        <v>1</v>
      </c>
      <c r="U346" t="s">
        <v>47</v>
      </c>
      <c r="V346">
        <v>69</v>
      </c>
      <c r="W346">
        <v>1</v>
      </c>
      <c r="X346" s="5" t="str">
        <f t="shared" si="17"/>
        <v>Fake</v>
      </c>
    </row>
    <row r="347" spans="1:24" x14ac:dyDescent="0.3">
      <c r="A347">
        <v>346</v>
      </c>
      <c r="B347" t="s">
        <v>60</v>
      </c>
      <c r="C347" t="s">
        <v>530</v>
      </c>
      <c r="D347" s="5" t="str">
        <f t="shared" si="15"/>
        <v>Yes</v>
      </c>
      <c r="E347" t="s">
        <v>34</v>
      </c>
      <c r="F347" t="s">
        <v>43</v>
      </c>
      <c r="G347" t="s">
        <v>51</v>
      </c>
      <c r="H347" t="s">
        <v>79</v>
      </c>
      <c r="I347" s="5" t="str">
        <f t="shared" si="16"/>
        <v>Yes</v>
      </c>
      <c r="J347">
        <v>7</v>
      </c>
      <c r="K347" t="s">
        <v>80</v>
      </c>
      <c r="L347" t="s">
        <v>28</v>
      </c>
      <c r="M347" s="1">
        <v>45205</v>
      </c>
      <c r="N347" s="1">
        <v>45495</v>
      </c>
      <c r="O347" t="s">
        <v>531</v>
      </c>
      <c r="P347" t="s">
        <v>30</v>
      </c>
      <c r="Q347">
        <v>0</v>
      </c>
      <c r="R347">
        <v>6</v>
      </c>
      <c r="S347" t="s">
        <v>71</v>
      </c>
      <c r="T347">
        <v>0</v>
      </c>
      <c r="U347" t="s">
        <v>1895</v>
      </c>
      <c r="V347">
        <v>89</v>
      </c>
      <c r="W347">
        <v>0</v>
      </c>
      <c r="X347" s="5" t="str">
        <f t="shared" si="17"/>
        <v>Real</v>
      </c>
    </row>
    <row r="348" spans="1:24" x14ac:dyDescent="0.3">
      <c r="A348">
        <v>347</v>
      </c>
      <c r="B348" t="s">
        <v>21</v>
      </c>
      <c r="C348" t="s">
        <v>1894</v>
      </c>
      <c r="D348" s="5" t="str">
        <f t="shared" si="15"/>
        <v>No</v>
      </c>
      <c r="E348" t="s">
        <v>23</v>
      </c>
      <c r="F348" t="s">
        <v>73</v>
      </c>
      <c r="G348" t="s">
        <v>44</v>
      </c>
      <c r="H348" t="s">
        <v>36</v>
      </c>
      <c r="I348" s="5" t="str">
        <f t="shared" si="16"/>
        <v>Yes</v>
      </c>
      <c r="J348">
        <v>6</v>
      </c>
      <c r="K348" t="s">
        <v>63</v>
      </c>
      <c r="L348" t="s">
        <v>38</v>
      </c>
      <c r="M348" s="1">
        <v>45058</v>
      </c>
      <c r="N348" s="1">
        <v>45532</v>
      </c>
      <c r="O348" t="s">
        <v>532</v>
      </c>
      <c r="P348" t="s">
        <v>1896</v>
      </c>
      <c r="Q348">
        <v>0</v>
      </c>
      <c r="R348">
        <v>3</v>
      </c>
      <c r="S348" t="s">
        <v>40</v>
      </c>
      <c r="T348">
        <v>0</v>
      </c>
      <c r="U348" t="s">
        <v>92</v>
      </c>
      <c r="V348">
        <v>69</v>
      </c>
      <c r="W348">
        <v>1</v>
      </c>
      <c r="X348" s="5" t="str">
        <f t="shared" si="17"/>
        <v>Fake</v>
      </c>
    </row>
    <row r="349" spans="1:24" x14ac:dyDescent="0.3">
      <c r="A349">
        <v>348</v>
      </c>
      <c r="B349" t="s">
        <v>41</v>
      </c>
      <c r="C349" t="s">
        <v>533</v>
      </c>
      <c r="D349" s="5" t="str">
        <f t="shared" si="15"/>
        <v>Yes</v>
      </c>
      <c r="E349" t="s">
        <v>55</v>
      </c>
      <c r="F349" t="s">
        <v>43</v>
      </c>
      <c r="G349" t="s">
        <v>44</v>
      </c>
      <c r="H349" t="s">
        <v>79</v>
      </c>
      <c r="I349" s="5" t="str">
        <f t="shared" si="16"/>
        <v>Yes</v>
      </c>
      <c r="J349">
        <v>4</v>
      </c>
      <c r="K349" t="s">
        <v>63</v>
      </c>
      <c r="L349" t="s">
        <v>38</v>
      </c>
      <c r="M349" s="1">
        <v>45218</v>
      </c>
      <c r="N349" s="1">
        <v>45335</v>
      </c>
      <c r="O349" t="s">
        <v>534</v>
      </c>
      <c r="P349" t="s">
        <v>30</v>
      </c>
      <c r="Q349">
        <v>1</v>
      </c>
      <c r="R349">
        <v>9</v>
      </c>
      <c r="S349" t="s">
        <v>71</v>
      </c>
      <c r="T349">
        <v>0</v>
      </c>
      <c r="U349" t="s">
        <v>1895</v>
      </c>
      <c r="V349">
        <v>89</v>
      </c>
      <c r="W349">
        <v>0</v>
      </c>
      <c r="X349" s="5" t="str">
        <f t="shared" si="17"/>
        <v>Real</v>
      </c>
    </row>
    <row r="350" spans="1:24" x14ac:dyDescent="0.3">
      <c r="A350">
        <v>349</v>
      </c>
      <c r="B350" t="s">
        <v>21</v>
      </c>
      <c r="C350" t="s">
        <v>535</v>
      </c>
      <c r="D350" s="5" t="str">
        <f t="shared" si="15"/>
        <v>Yes</v>
      </c>
      <c r="E350" t="s">
        <v>34</v>
      </c>
      <c r="F350" t="s">
        <v>73</v>
      </c>
      <c r="G350" t="s">
        <v>25</v>
      </c>
      <c r="H350" t="s">
        <v>79</v>
      </c>
      <c r="I350" s="5" t="str">
        <f t="shared" si="16"/>
        <v>Yes</v>
      </c>
      <c r="J350">
        <v>2</v>
      </c>
      <c r="K350" t="s">
        <v>80</v>
      </c>
      <c r="L350" t="s">
        <v>28</v>
      </c>
      <c r="M350" s="1">
        <v>45199</v>
      </c>
      <c r="N350" s="1">
        <v>45520</v>
      </c>
      <c r="O350" t="s">
        <v>536</v>
      </c>
      <c r="P350" t="s">
        <v>30</v>
      </c>
      <c r="Q350">
        <v>1</v>
      </c>
      <c r="R350">
        <v>8</v>
      </c>
      <c r="S350" t="s">
        <v>71</v>
      </c>
      <c r="T350">
        <v>1</v>
      </c>
      <c r="U350" t="s">
        <v>1895</v>
      </c>
      <c r="V350">
        <v>89</v>
      </c>
      <c r="W350">
        <v>0</v>
      </c>
      <c r="X350" s="5" t="str">
        <f t="shared" si="17"/>
        <v>Real</v>
      </c>
    </row>
    <row r="351" spans="1:24" x14ac:dyDescent="0.3">
      <c r="A351">
        <v>350</v>
      </c>
      <c r="B351" t="s">
        <v>83</v>
      </c>
      <c r="C351" t="s">
        <v>537</v>
      </c>
      <c r="D351" s="5" t="str">
        <f t="shared" si="15"/>
        <v>Yes</v>
      </c>
      <c r="E351" t="s">
        <v>23</v>
      </c>
      <c r="F351" t="s">
        <v>24</v>
      </c>
      <c r="G351" t="s">
        <v>69</v>
      </c>
      <c r="H351" t="s">
        <v>79</v>
      </c>
      <c r="I351" s="5" t="str">
        <f t="shared" si="16"/>
        <v>Yes</v>
      </c>
      <c r="J351">
        <v>6</v>
      </c>
      <c r="K351" t="s">
        <v>27</v>
      </c>
      <c r="L351" t="s">
        <v>38</v>
      </c>
      <c r="M351" s="1">
        <v>45150</v>
      </c>
      <c r="N351" s="1">
        <v>45633</v>
      </c>
      <c r="O351" t="s">
        <v>538</v>
      </c>
      <c r="P351" t="s">
        <v>30</v>
      </c>
      <c r="Q351">
        <v>1</v>
      </c>
      <c r="R351">
        <v>6</v>
      </c>
      <c r="S351" t="s">
        <v>71</v>
      </c>
      <c r="T351">
        <v>0</v>
      </c>
      <c r="U351" t="s">
        <v>1895</v>
      </c>
      <c r="V351">
        <v>89</v>
      </c>
      <c r="W351">
        <v>0</v>
      </c>
      <c r="X351" s="5" t="str">
        <f t="shared" si="17"/>
        <v>Real</v>
      </c>
    </row>
    <row r="352" spans="1:24" x14ac:dyDescent="0.3">
      <c r="A352">
        <v>351</v>
      </c>
      <c r="B352" t="s">
        <v>86</v>
      </c>
      <c r="C352" t="s">
        <v>539</v>
      </c>
      <c r="D352" s="5" t="str">
        <f t="shared" si="15"/>
        <v>Yes</v>
      </c>
      <c r="E352" t="s">
        <v>62</v>
      </c>
      <c r="F352" t="s">
        <v>50</v>
      </c>
      <c r="G352" t="s">
        <v>44</v>
      </c>
      <c r="H352" t="s">
        <v>36</v>
      </c>
      <c r="I352" s="5" t="str">
        <f t="shared" si="16"/>
        <v>Yes</v>
      </c>
      <c r="J352">
        <v>9</v>
      </c>
      <c r="K352" t="s">
        <v>63</v>
      </c>
      <c r="L352" t="s">
        <v>57</v>
      </c>
      <c r="M352" s="1">
        <v>45145</v>
      </c>
      <c r="N352" s="1">
        <v>45375</v>
      </c>
      <c r="O352" t="s">
        <v>540</v>
      </c>
      <c r="P352" t="s">
        <v>30</v>
      </c>
      <c r="Q352">
        <v>0</v>
      </c>
      <c r="R352">
        <v>5</v>
      </c>
      <c r="S352" t="s">
        <v>31</v>
      </c>
      <c r="T352">
        <v>1</v>
      </c>
      <c r="U352" t="s">
        <v>1895</v>
      </c>
      <c r="V352">
        <v>89</v>
      </c>
      <c r="W352">
        <v>0</v>
      </c>
      <c r="X352" s="5" t="str">
        <f t="shared" si="17"/>
        <v>Real</v>
      </c>
    </row>
    <row r="353" spans="1:24" x14ac:dyDescent="0.3">
      <c r="A353">
        <v>352</v>
      </c>
      <c r="B353" t="s">
        <v>109</v>
      </c>
      <c r="C353" t="s">
        <v>1894</v>
      </c>
      <c r="D353" s="5" t="str">
        <f t="shared" si="15"/>
        <v>No</v>
      </c>
      <c r="E353" t="s">
        <v>34</v>
      </c>
      <c r="F353" t="s">
        <v>73</v>
      </c>
      <c r="G353" t="s">
        <v>51</v>
      </c>
      <c r="H353" t="s">
        <v>79</v>
      </c>
      <c r="I353" s="5" t="str">
        <f t="shared" si="16"/>
        <v>Yes</v>
      </c>
      <c r="J353">
        <v>4</v>
      </c>
      <c r="K353" t="s">
        <v>27</v>
      </c>
      <c r="L353" t="s">
        <v>28</v>
      </c>
      <c r="M353" s="1">
        <v>45217</v>
      </c>
      <c r="N353" s="1">
        <v>45326</v>
      </c>
      <c r="O353" t="s">
        <v>541</v>
      </c>
      <c r="P353" t="s">
        <v>1896</v>
      </c>
      <c r="Q353">
        <v>0</v>
      </c>
      <c r="R353">
        <v>4</v>
      </c>
      <c r="S353" t="s">
        <v>31</v>
      </c>
      <c r="T353">
        <v>1</v>
      </c>
      <c r="U353" t="s">
        <v>92</v>
      </c>
      <c r="V353">
        <v>69</v>
      </c>
      <c r="W353">
        <v>1</v>
      </c>
      <c r="X353" s="5" t="str">
        <f t="shared" si="17"/>
        <v>Fake</v>
      </c>
    </row>
    <row r="354" spans="1:24" x14ac:dyDescent="0.3">
      <c r="A354">
        <v>353</v>
      </c>
      <c r="B354" t="s">
        <v>75</v>
      </c>
      <c r="C354" t="s">
        <v>1894</v>
      </c>
      <c r="D354" s="5" t="str">
        <f t="shared" si="15"/>
        <v>No</v>
      </c>
      <c r="E354" t="s">
        <v>42</v>
      </c>
      <c r="F354" t="s">
        <v>73</v>
      </c>
      <c r="G354" t="s">
        <v>56</v>
      </c>
      <c r="H354" t="s">
        <v>36</v>
      </c>
      <c r="I354" s="5" t="str">
        <f t="shared" si="16"/>
        <v>Yes</v>
      </c>
      <c r="J354">
        <v>5</v>
      </c>
      <c r="K354" t="s">
        <v>80</v>
      </c>
      <c r="L354" t="s">
        <v>64</v>
      </c>
      <c r="M354" s="1">
        <v>45106</v>
      </c>
      <c r="N354" s="1">
        <v>45509</v>
      </c>
      <c r="O354" t="s">
        <v>542</v>
      </c>
      <c r="P354" t="s">
        <v>1896</v>
      </c>
      <c r="Q354">
        <v>0</v>
      </c>
      <c r="R354">
        <v>2</v>
      </c>
      <c r="S354" t="s">
        <v>40</v>
      </c>
      <c r="T354">
        <v>1</v>
      </c>
      <c r="U354" t="s">
        <v>47</v>
      </c>
      <c r="V354">
        <v>69</v>
      </c>
      <c r="W354">
        <v>1</v>
      </c>
      <c r="X354" s="5" t="str">
        <f t="shared" si="17"/>
        <v>Fake</v>
      </c>
    </row>
    <row r="355" spans="1:24" x14ac:dyDescent="0.3">
      <c r="A355">
        <v>354</v>
      </c>
      <c r="B355" t="s">
        <v>109</v>
      </c>
      <c r="C355" t="s">
        <v>1894</v>
      </c>
      <c r="D355" s="5" t="str">
        <f t="shared" si="15"/>
        <v>No</v>
      </c>
      <c r="E355" t="s">
        <v>62</v>
      </c>
      <c r="F355" t="s">
        <v>73</v>
      </c>
      <c r="G355" t="s">
        <v>56</v>
      </c>
      <c r="H355" t="s">
        <v>26</v>
      </c>
      <c r="I355" s="5" t="str">
        <f t="shared" si="16"/>
        <v>Yes</v>
      </c>
      <c r="J355">
        <v>8</v>
      </c>
      <c r="K355" t="s">
        <v>63</v>
      </c>
      <c r="L355" t="s">
        <v>38</v>
      </c>
      <c r="M355" s="1">
        <v>45099</v>
      </c>
      <c r="N355" s="1">
        <v>45633</v>
      </c>
      <c r="O355" t="s">
        <v>194</v>
      </c>
      <c r="P355" t="s">
        <v>1896</v>
      </c>
      <c r="Q355">
        <v>0</v>
      </c>
      <c r="R355">
        <v>1</v>
      </c>
      <c r="S355" t="s">
        <v>46</v>
      </c>
      <c r="T355">
        <v>1</v>
      </c>
      <c r="U355" t="s">
        <v>47</v>
      </c>
      <c r="V355">
        <v>69</v>
      </c>
      <c r="W355">
        <v>1</v>
      </c>
      <c r="X355" s="5" t="str">
        <f t="shared" si="17"/>
        <v>Fake</v>
      </c>
    </row>
    <row r="356" spans="1:24" x14ac:dyDescent="0.3">
      <c r="A356">
        <v>355</v>
      </c>
      <c r="B356" t="s">
        <v>86</v>
      </c>
      <c r="C356" t="s">
        <v>1894</v>
      </c>
      <c r="D356" s="5" t="str">
        <f t="shared" si="15"/>
        <v>No</v>
      </c>
      <c r="E356" t="s">
        <v>34</v>
      </c>
      <c r="F356" t="s">
        <v>73</v>
      </c>
      <c r="G356" t="s">
        <v>69</v>
      </c>
      <c r="H356" t="s">
        <v>52</v>
      </c>
      <c r="I356" s="5" t="str">
        <f t="shared" si="16"/>
        <v>Yes</v>
      </c>
      <c r="J356">
        <v>9</v>
      </c>
      <c r="K356" t="s">
        <v>27</v>
      </c>
      <c r="L356" t="s">
        <v>38</v>
      </c>
      <c r="M356" s="1">
        <v>45085</v>
      </c>
      <c r="N356" s="1">
        <v>45602</v>
      </c>
      <c r="O356" t="s">
        <v>543</v>
      </c>
      <c r="P356" t="s">
        <v>1896</v>
      </c>
      <c r="Q356">
        <v>0</v>
      </c>
      <c r="R356">
        <v>5</v>
      </c>
      <c r="S356" t="s">
        <v>71</v>
      </c>
      <c r="T356">
        <v>1</v>
      </c>
      <c r="U356" t="s">
        <v>47</v>
      </c>
      <c r="V356">
        <v>69</v>
      </c>
      <c r="W356">
        <v>1</v>
      </c>
      <c r="X356" s="5" t="str">
        <f t="shared" si="17"/>
        <v>Fake</v>
      </c>
    </row>
    <row r="357" spans="1:24" x14ac:dyDescent="0.3">
      <c r="A357">
        <v>356</v>
      </c>
      <c r="B357" t="s">
        <v>54</v>
      </c>
      <c r="C357" t="s">
        <v>1894</v>
      </c>
      <c r="D357" s="5" t="str">
        <f t="shared" si="15"/>
        <v>No</v>
      </c>
      <c r="E357" t="s">
        <v>62</v>
      </c>
      <c r="F357" t="s">
        <v>73</v>
      </c>
      <c r="G357" t="s">
        <v>56</v>
      </c>
      <c r="H357" t="s">
        <v>79</v>
      </c>
      <c r="I357" s="5" t="str">
        <f t="shared" si="16"/>
        <v>Yes</v>
      </c>
      <c r="J357">
        <v>7</v>
      </c>
      <c r="K357" t="s">
        <v>37</v>
      </c>
      <c r="L357" t="s">
        <v>64</v>
      </c>
      <c r="M357" s="1">
        <v>45006</v>
      </c>
      <c r="N357" s="1">
        <v>45470</v>
      </c>
      <c r="O357" t="s">
        <v>544</v>
      </c>
      <c r="P357" t="s">
        <v>1896</v>
      </c>
      <c r="Q357">
        <v>0</v>
      </c>
      <c r="R357">
        <v>7</v>
      </c>
      <c r="S357" t="s">
        <v>40</v>
      </c>
      <c r="T357">
        <v>0</v>
      </c>
      <c r="U357" t="s">
        <v>47</v>
      </c>
      <c r="V357">
        <v>69</v>
      </c>
      <c r="W357">
        <v>1</v>
      </c>
      <c r="X357" s="5" t="str">
        <f t="shared" si="17"/>
        <v>Fake</v>
      </c>
    </row>
    <row r="358" spans="1:24" x14ac:dyDescent="0.3">
      <c r="A358">
        <v>357</v>
      </c>
      <c r="B358" t="s">
        <v>32</v>
      </c>
      <c r="C358" t="s">
        <v>1894</v>
      </c>
      <c r="D358" s="5" t="str">
        <f t="shared" si="15"/>
        <v>No</v>
      </c>
      <c r="E358" t="s">
        <v>23</v>
      </c>
      <c r="F358" t="s">
        <v>73</v>
      </c>
      <c r="G358" t="s">
        <v>51</v>
      </c>
      <c r="H358" t="s">
        <v>36</v>
      </c>
      <c r="I358" s="5" t="str">
        <f t="shared" si="16"/>
        <v>Yes</v>
      </c>
      <c r="J358">
        <v>4</v>
      </c>
      <c r="K358" t="s">
        <v>63</v>
      </c>
      <c r="L358" t="s">
        <v>28</v>
      </c>
      <c r="M358" s="1">
        <v>45065</v>
      </c>
      <c r="N358" s="1">
        <v>45293</v>
      </c>
      <c r="O358" t="s">
        <v>545</v>
      </c>
      <c r="P358" t="s">
        <v>1896</v>
      </c>
      <c r="Q358">
        <v>0</v>
      </c>
      <c r="R358">
        <v>3</v>
      </c>
      <c r="S358" t="s">
        <v>46</v>
      </c>
      <c r="T358">
        <v>0</v>
      </c>
      <c r="U358" t="s">
        <v>92</v>
      </c>
      <c r="V358">
        <v>69</v>
      </c>
      <c r="W358">
        <v>1</v>
      </c>
      <c r="X358" s="5" t="str">
        <f t="shared" si="17"/>
        <v>Fake</v>
      </c>
    </row>
    <row r="359" spans="1:24" x14ac:dyDescent="0.3">
      <c r="A359">
        <v>358</v>
      </c>
      <c r="B359" t="s">
        <v>109</v>
      </c>
      <c r="C359" t="s">
        <v>1894</v>
      </c>
      <c r="D359" s="5" t="str">
        <f t="shared" si="15"/>
        <v>No</v>
      </c>
      <c r="E359" t="s">
        <v>42</v>
      </c>
      <c r="F359" t="s">
        <v>43</v>
      </c>
      <c r="G359" t="s">
        <v>56</v>
      </c>
      <c r="H359" t="s">
        <v>79</v>
      </c>
      <c r="I359" s="5" t="str">
        <f t="shared" si="16"/>
        <v>Yes</v>
      </c>
      <c r="J359">
        <v>4</v>
      </c>
      <c r="K359" t="s">
        <v>37</v>
      </c>
      <c r="L359" t="s">
        <v>64</v>
      </c>
      <c r="M359" s="1">
        <v>45030</v>
      </c>
      <c r="N359" s="1">
        <v>45505</v>
      </c>
      <c r="O359" t="s">
        <v>546</v>
      </c>
      <c r="P359" t="s">
        <v>1896</v>
      </c>
      <c r="Q359">
        <v>0</v>
      </c>
      <c r="R359">
        <v>6</v>
      </c>
      <c r="S359" t="s">
        <v>46</v>
      </c>
      <c r="T359">
        <v>0</v>
      </c>
      <c r="U359" t="s">
        <v>59</v>
      </c>
      <c r="V359">
        <v>69</v>
      </c>
      <c r="W359">
        <v>1</v>
      </c>
      <c r="X359" s="5" t="str">
        <f t="shared" si="17"/>
        <v>Fake</v>
      </c>
    </row>
    <row r="360" spans="1:24" x14ac:dyDescent="0.3">
      <c r="A360">
        <v>359</v>
      </c>
      <c r="B360" t="s">
        <v>75</v>
      </c>
      <c r="C360" t="s">
        <v>1894</v>
      </c>
      <c r="D360" s="5" t="str">
        <f t="shared" si="15"/>
        <v>No</v>
      </c>
      <c r="E360" t="s">
        <v>62</v>
      </c>
      <c r="F360" t="s">
        <v>35</v>
      </c>
      <c r="G360" t="s">
        <v>56</v>
      </c>
      <c r="H360" t="s">
        <v>52</v>
      </c>
      <c r="I360" s="5" t="str">
        <f t="shared" si="16"/>
        <v>Yes</v>
      </c>
      <c r="J360">
        <v>10</v>
      </c>
      <c r="K360" t="s">
        <v>37</v>
      </c>
      <c r="L360" t="s">
        <v>23</v>
      </c>
      <c r="M360" s="1">
        <v>45086</v>
      </c>
      <c r="N360" s="1">
        <v>45545</v>
      </c>
      <c r="O360" t="s">
        <v>547</v>
      </c>
      <c r="P360" t="s">
        <v>1896</v>
      </c>
      <c r="Q360">
        <v>0</v>
      </c>
      <c r="R360">
        <v>10</v>
      </c>
      <c r="S360" t="s">
        <v>71</v>
      </c>
      <c r="T360">
        <v>0</v>
      </c>
      <c r="U360" t="s">
        <v>47</v>
      </c>
      <c r="V360">
        <v>69</v>
      </c>
      <c r="W360">
        <v>1</v>
      </c>
      <c r="X360" s="5" t="str">
        <f t="shared" si="17"/>
        <v>Fake</v>
      </c>
    </row>
    <row r="361" spans="1:24" x14ac:dyDescent="0.3">
      <c r="A361">
        <v>360</v>
      </c>
      <c r="B361" t="s">
        <v>54</v>
      </c>
      <c r="C361" t="s">
        <v>548</v>
      </c>
      <c r="D361" s="5" t="str">
        <f t="shared" si="15"/>
        <v>Yes</v>
      </c>
      <c r="E361" t="s">
        <v>23</v>
      </c>
      <c r="F361" t="s">
        <v>35</v>
      </c>
      <c r="G361" t="s">
        <v>51</v>
      </c>
      <c r="H361" t="s">
        <v>79</v>
      </c>
      <c r="I361" s="5" t="str">
        <f t="shared" si="16"/>
        <v>Yes</v>
      </c>
      <c r="J361">
        <v>8</v>
      </c>
      <c r="K361" t="s">
        <v>37</v>
      </c>
      <c r="L361" t="s">
        <v>57</v>
      </c>
      <c r="M361" s="1">
        <v>45179</v>
      </c>
      <c r="N361" s="1">
        <v>45476</v>
      </c>
      <c r="O361" t="s">
        <v>255</v>
      </c>
      <c r="P361" t="s">
        <v>30</v>
      </c>
      <c r="Q361">
        <v>0</v>
      </c>
      <c r="R361">
        <v>8</v>
      </c>
      <c r="S361" t="s">
        <v>46</v>
      </c>
      <c r="T361">
        <v>0</v>
      </c>
      <c r="U361" t="s">
        <v>1895</v>
      </c>
      <c r="V361">
        <v>89</v>
      </c>
      <c r="W361">
        <v>0</v>
      </c>
      <c r="X361" s="5" t="str">
        <f t="shared" si="17"/>
        <v>Real</v>
      </c>
    </row>
    <row r="362" spans="1:24" x14ac:dyDescent="0.3">
      <c r="A362">
        <v>361</v>
      </c>
      <c r="B362" t="s">
        <v>109</v>
      </c>
      <c r="C362" t="s">
        <v>549</v>
      </c>
      <c r="D362" s="5" t="str">
        <f t="shared" si="15"/>
        <v>Yes</v>
      </c>
      <c r="E362" t="s">
        <v>23</v>
      </c>
      <c r="F362" t="s">
        <v>24</v>
      </c>
      <c r="G362" t="s">
        <v>25</v>
      </c>
      <c r="H362" t="s">
        <v>36</v>
      </c>
      <c r="I362" s="5" t="str">
        <f t="shared" si="16"/>
        <v>Yes</v>
      </c>
      <c r="J362">
        <v>5</v>
      </c>
      <c r="K362" t="s">
        <v>63</v>
      </c>
      <c r="L362" t="s">
        <v>64</v>
      </c>
      <c r="M362" s="1">
        <v>45182</v>
      </c>
      <c r="N362" s="1">
        <v>45464</v>
      </c>
      <c r="O362" t="s">
        <v>550</v>
      </c>
      <c r="P362" t="s">
        <v>30</v>
      </c>
      <c r="Q362">
        <v>0</v>
      </c>
      <c r="R362">
        <v>3</v>
      </c>
      <c r="S362" t="s">
        <v>46</v>
      </c>
      <c r="T362">
        <v>1</v>
      </c>
      <c r="U362" t="s">
        <v>1895</v>
      </c>
      <c r="V362">
        <v>89</v>
      </c>
      <c r="W362">
        <v>0</v>
      </c>
      <c r="X362" s="5" t="str">
        <f t="shared" si="17"/>
        <v>Real</v>
      </c>
    </row>
    <row r="363" spans="1:24" x14ac:dyDescent="0.3">
      <c r="A363">
        <v>362</v>
      </c>
      <c r="B363" t="s">
        <v>60</v>
      </c>
      <c r="C363" t="s">
        <v>1894</v>
      </c>
      <c r="D363" s="5" t="str">
        <f t="shared" si="15"/>
        <v>No</v>
      </c>
      <c r="E363" t="s">
        <v>62</v>
      </c>
      <c r="F363" t="s">
        <v>43</v>
      </c>
      <c r="G363" t="s">
        <v>44</v>
      </c>
      <c r="H363" t="s">
        <v>79</v>
      </c>
      <c r="I363" s="5" t="str">
        <f t="shared" si="16"/>
        <v>Yes</v>
      </c>
      <c r="J363">
        <v>6</v>
      </c>
      <c r="K363" t="s">
        <v>80</v>
      </c>
      <c r="L363" t="s">
        <v>64</v>
      </c>
      <c r="M363" s="1">
        <v>44942</v>
      </c>
      <c r="N363" s="1">
        <v>45324</v>
      </c>
      <c r="O363" t="s">
        <v>482</v>
      </c>
      <c r="P363" t="s">
        <v>1896</v>
      </c>
      <c r="Q363">
        <v>0</v>
      </c>
      <c r="R363">
        <v>2</v>
      </c>
      <c r="S363" t="s">
        <v>31</v>
      </c>
      <c r="T363">
        <v>1</v>
      </c>
      <c r="U363" t="s">
        <v>92</v>
      </c>
      <c r="V363">
        <v>69</v>
      </c>
      <c r="W363">
        <v>1</v>
      </c>
      <c r="X363" s="5" t="str">
        <f t="shared" si="17"/>
        <v>Fake</v>
      </c>
    </row>
    <row r="364" spans="1:24" x14ac:dyDescent="0.3">
      <c r="A364">
        <v>363</v>
      </c>
      <c r="B364" t="s">
        <v>21</v>
      </c>
      <c r="C364" t="s">
        <v>1894</v>
      </c>
      <c r="D364" s="5" t="str">
        <f t="shared" si="15"/>
        <v>No</v>
      </c>
      <c r="E364" t="s">
        <v>23</v>
      </c>
      <c r="F364" t="s">
        <v>50</v>
      </c>
      <c r="G364" t="s">
        <v>69</v>
      </c>
      <c r="H364" t="s">
        <v>36</v>
      </c>
      <c r="I364" s="5" t="str">
        <f t="shared" si="16"/>
        <v>Yes</v>
      </c>
      <c r="J364">
        <v>7</v>
      </c>
      <c r="K364" t="s">
        <v>27</v>
      </c>
      <c r="L364" t="s">
        <v>38</v>
      </c>
      <c r="M364" s="1">
        <v>45201</v>
      </c>
      <c r="N364" s="1">
        <v>45511</v>
      </c>
      <c r="O364" t="s">
        <v>551</v>
      </c>
      <c r="P364" t="s">
        <v>1896</v>
      </c>
      <c r="Q364">
        <v>0</v>
      </c>
      <c r="R364">
        <v>6</v>
      </c>
      <c r="S364" t="s">
        <v>46</v>
      </c>
      <c r="T364">
        <v>1</v>
      </c>
      <c r="U364" t="s">
        <v>92</v>
      </c>
      <c r="V364">
        <v>69</v>
      </c>
      <c r="W364">
        <v>1</v>
      </c>
      <c r="X364" s="5" t="str">
        <f t="shared" si="17"/>
        <v>Fake</v>
      </c>
    </row>
    <row r="365" spans="1:24" x14ac:dyDescent="0.3">
      <c r="A365">
        <v>364</v>
      </c>
      <c r="B365" t="s">
        <v>54</v>
      </c>
      <c r="C365" t="s">
        <v>552</v>
      </c>
      <c r="D365" s="5" t="str">
        <f t="shared" si="15"/>
        <v>Yes</v>
      </c>
      <c r="E365" t="s">
        <v>34</v>
      </c>
      <c r="F365" t="s">
        <v>50</v>
      </c>
      <c r="G365" t="s">
        <v>56</v>
      </c>
      <c r="H365" t="s">
        <v>79</v>
      </c>
      <c r="I365" s="5" t="str">
        <f t="shared" si="16"/>
        <v>Yes</v>
      </c>
      <c r="J365">
        <v>10</v>
      </c>
      <c r="K365" t="s">
        <v>63</v>
      </c>
      <c r="L365" t="s">
        <v>23</v>
      </c>
      <c r="M365" s="1">
        <v>45285</v>
      </c>
      <c r="N365" s="1">
        <v>45542</v>
      </c>
      <c r="O365" t="s">
        <v>553</v>
      </c>
      <c r="P365" t="s">
        <v>30</v>
      </c>
      <c r="Q365">
        <v>1</v>
      </c>
      <c r="R365">
        <v>3</v>
      </c>
      <c r="S365" t="s">
        <v>40</v>
      </c>
      <c r="T365">
        <v>1</v>
      </c>
      <c r="U365" t="s">
        <v>1895</v>
      </c>
      <c r="V365">
        <v>89</v>
      </c>
      <c r="W365">
        <v>0</v>
      </c>
      <c r="X365" s="5" t="str">
        <f t="shared" si="17"/>
        <v>Real</v>
      </c>
    </row>
    <row r="366" spans="1:24" x14ac:dyDescent="0.3">
      <c r="A366">
        <v>365</v>
      </c>
      <c r="B366" t="s">
        <v>21</v>
      </c>
      <c r="C366" t="s">
        <v>554</v>
      </c>
      <c r="D366" s="5" t="str">
        <f t="shared" si="15"/>
        <v>Yes</v>
      </c>
      <c r="E366" t="s">
        <v>23</v>
      </c>
      <c r="F366" t="s">
        <v>50</v>
      </c>
      <c r="G366" t="s">
        <v>25</v>
      </c>
      <c r="H366" t="s">
        <v>36</v>
      </c>
      <c r="I366" s="5" t="str">
        <f t="shared" si="16"/>
        <v>Yes</v>
      </c>
      <c r="J366">
        <v>1</v>
      </c>
      <c r="K366" t="s">
        <v>37</v>
      </c>
      <c r="L366" t="s">
        <v>23</v>
      </c>
      <c r="M366" s="1">
        <v>45155</v>
      </c>
      <c r="N366" s="1">
        <v>45323</v>
      </c>
      <c r="O366" t="s">
        <v>402</v>
      </c>
      <c r="P366" t="s">
        <v>30</v>
      </c>
      <c r="Q366">
        <v>1</v>
      </c>
      <c r="R366">
        <v>10</v>
      </c>
      <c r="S366" t="s">
        <v>31</v>
      </c>
      <c r="T366">
        <v>1</v>
      </c>
      <c r="U366" t="s">
        <v>1895</v>
      </c>
      <c r="V366">
        <v>89</v>
      </c>
      <c r="W366">
        <v>0</v>
      </c>
      <c r="X366" s="5" t="str">
        <f t="shared" si="17"/>
        <v>Real</v>
      </c>
    </row>
    <row r="367" spans="1:24" x14ac:dyDescent="0.3">
      <c r="A367">
        <v>366</v>
      </c>
      <c r="B367" t="s">
        <v>41</v>
      </c>
      <c r="C367" t="s">
        <v>555</v>
      </c>
      <c r="D367" s="5" t="str">
        <f t="shared" si="15"/>
        <v>Yes</v>
      </c>
      <c r="E367" t="s">
        <v>23</v>
      </c>
      <c r="F367" t="s">
        <v>50</v>
      </c>
      <c r="G367" t="s">
        <v>44</v>
      </c>
      <c r="H367" t="s">
        <v>52</v>
      </c>
      <c r="I367" s="5" t="str">
        <f t="shared" si="16"/>
        <v>Yes</v>
      </c>
      <c r="J367">
        <v>9</v>
      </c>
      <c r="K367" t="s">
        <v>27</v>
      </c>
      <c r="L367" t="s">
        <v>23</v>
      </c>
      <c r="M367" s="1">
        <v>44939</v>
      </c>
      <c r="N367" s="1">
        <v>45522</v>
      </c>
      <c r="O367" t="s">
        <v>556</v>
      </c>
      <c r="P367" t="s">
        <v>30</v>
      </c>
      <c r="Q367">
        <v>0</v>
      </c>
      <c r="R367">
        <v>10</v>
      </c>
      <c r="S367" t="s">
        <v>31</v>
      </c>
      <c r="T367">
        <v>1</v>
      </c>
      <c r="U367" t="s">
        <v>1895</v>
      </c>
      <c r="V367">
        <v>89</v>
      </c>
      <c r="W367">
        <v>0</v>
      </c>
      <c r="X367" s="5" t="str">
        <f t="shared" si="17"/>
        <v>Real</v>
      </c>
    </row>
    <row r="368" spans="1:24" x14ac:dyDescent="0.3">
      <c r="A368">
        <v>367</v>
      </c>
      <c r="B368" t="s">
        <v>109</v>
      </c>
      <c r="C368" t="s">
        <v>557</v>
      </c>
      <c r="D368" s="5" t="str">
        <f t="shared" si="15"/>
        <v>Yes</v>
      </c>
      <c r="E368" t="s">
        <v>62</v>
      </c>
      <c r="F368" t="s">
        <v>35</v>
      </c>
      <c r="G368" t="s">
        <v>44</v>
      </c>
      <c r="H368" t="s">
        <v>79</v>
      </c>
      <c r="I368" s="5" t="str">
        <f t="shared" si="16"/>
        <v>Yes</v>
      </c>
      <c r="J368">
        <v>1</v>
      </c>
      <c r="K368" t="s">
        <v>63</v>
      </c>
      <c r="L368" t="s">
        <v>28</v>
      </c>
      <c r="M368" s="1">
        <v>45173</v>
      </c>
      <c r="N368" s="1">
        <v>45539</v>
      </c>
      <c r="O368" t="s">
        <v>558</v>
      </c>
      <c r="P368" t="s">
        <v>30</v>
      </c>
      <c r="Q368">
        <v>1</v>
      </c>
      <c r="R368">
        <v>4</v>
      </c>
      <c r="S368" t="s">
        <v>40</v>
      </c>
      <c r="T368">
        <v>0</v>
      </c>
      <c r="U368" t="s">
        <v>1895</v>
      </c>
      <c r="V368">
        <v>89</v>
      </c>
      <c r="W368">
        <v>0</v>
      </c>
      <c r="X368" s="5" t="str">
        <f t="shared" si="17"/>
        <v>Real</v>
      </c>
    </row>
    <row r="369" spans="1:24" x14ac:dyDescent="0.3">
      <c r="A369">
        <v>368</v>
      </c>
      <c r="B369" t="s">
        <v>60</v>
      </c>
      <c r="C369" t="s">
        <v>559</v>
      </c>
      <c r="D369" s="5" t="str">
        <f t="shared" si="15"/>
        <v>Yes</v>
      </c>
      <c r="E369" t="s">
        <v>42</v>
      </c>
      <c r="F369" t="s">
        <v>73</v>
      </c>
      <c r="G369" t="s">
        <v>44</v>
      </c>
      <c r="H369" t="s">
        <v>52</v>
      </c>
      <c r="I369" s="5" t="str">
        <f t="shared" si="16"/>
        <v>Yes</v>
      </c>
      <c r="J369">
        <v>1</v>
      </c>
      <c r="K369" t="s">
        <v>80</v>
      </c>
      <c r="L369" t="s">
        <v>64</v>
      </c>
      <c r="M369" s="1">
        <v>45108</v>
      </c>
      <c r="N369" s="1">
        <v>45522</v>
      </c>
      <c r="O369" t="s">
        <v>475</v>
      </c>
      <c r="P369" t="s">
        <v>30</v>
      </c>
      <c r="Q369">
        <v>1</v>
      </c>
      <c r="R369">
        <v>1</v>
      </c>
      <c r="S369" t="s">
        <v>71</v>
      </c>
      <c r="T369">
        <v>1</v>
      </c>
      <c r="U369" t="s">
        <v>1895</v>
      </c>
      <c r="V369">
        <v>89</v>
      </c>
      <c r="W369">
        <v>0</v>
      </c>
      <c r="X369" s="5" t="str">
        <f t="shared" si="17"/>
        <v>Real</v>
      </c>
    </row>
    <row r="370" spans="1:24" x14ac:dyDescent="0.3">
      <c r="A370">
        <v>369</v>
      </c>
      <c r="B370" t="s">
        <v>48</v>
      </c>
      <c r="C370" t="s">
        <v>560</v>
      </c>
      <c r="D370" s="5" t="str">
        <f t="shared" si="15"/>
        <v>Yes</v>
      </c>
      <c r="E370" t="s">
        <v>23</v>
      </c>
      <c r="F370" t="s">
        <v>24</v>
      </c>
      <c r="G370" t="s">
        <v>25</v>
      </c>
      <c r="H370" t="s">
        <v>36</v>
      </c>
      <c r="I370" s="5" t="str">
        <f t="shared" si="16"/>
        <v>Yes</v>
      </c>
      <c r="J370">
        <v>2</v>
      </c>
      <c r="K370" t="s">
        <v>37</v>
      </c>
      <c r="L370" t="s">
        <v>38</v>
      </c>
      <c r="M370" s="1">
        <v>45080</v>
      </c>
      <c r="N370" s="1">
        <v>45410</v>
      </c>
      <c r="O370" t="s">
        <v>561</v>
      </c>
      <c r="P370" t="s">
        <v>30</v>
      </c>
      <c r="Q370">
        <v>1</v>
      </c>
      <c r="R370">
        <v>10</v>
      </c>
      <c r="S370" t="s">
        <v>71</v>
      </c>
      <c r="T370">
        <v>1</v>
      </c>
      <c r="U370" t="s">
        <v>1895</v>
      </c>
      <c r="V370">
        <v>89</v>
      </c>
      <c r="W370">
        <v>0</v>
      </c>
      <c r="X370" s="5" t="str">
        <f t="shared" si="17"/>
        <v>Real</v>
      </c>
    </row>
    <row r="371" spans="1:24" x14ac:dyDescent="0.3">
      <c r="A371">
        <v>370</v>
      </c>
      <c r="B371" t="s">
        <v>48</v>
      </c>
      <c r="C371" t="s">
        <v>1894</v>
      </c>
      <c r="D371" s="5" t="str">
        <f t="shared" si="15"/>
        <v>No</v>
      </c>
      <c r="E371" t="s">
        <v>62</v>
      </c>
      <c r="F371" t="s">
        <v>43</v>
      </c>
      <c r="G371" t="s">
        <v>25</v>
      </c>
      <c r="H371" t="s">
        <v>26</v>
      </c>
      <c r="I371" s="5" t="str">
        <f t="shared" si="16"/>
        <v>Yes</v>
      </c>
      <c r="J371">
        <v>4</v>
      </c>
      <c r="K371" t="s">
        <v>80</v>
      </c>
      <c r="L371" t="s">
        <v>57</v>
      </c>
      <c r="M371" s="1">
        <v>45052</v>
      </c>
      <c r="N371" s="1">
        <v>45645</v>
      </c>
      <c r="O371" t="s">
        <v>562</v>
      </c>
      <c r="P371" t="s">
        <v>1896</v>
      </c>
      <c r="Q371">
        <v>0</v>
      </c>
      <c r="R371">
        <v>3</v>
      </c>
      <c r="S371" t="s">
        <v>46</v>
      </c>
      <c r="T371">
        <v>1</v>
      </c>
      <c r="U371" t="s">
        <v>59</v>
      </c>
      <c r="V371">
        <v>69</v>
      </c>
      <c r="W371">
        <v>1</v>
      </c>
      <c r="X371" s="5" t="str">
        <f t="shared" si="17"/>
        <v>Fake</v>
      </c>
    </row>
    <row r="372" spans="1:24" x14ac:dyDescent="0.3">
      <c r="A372">
        <v>371</v>
      </c>
      <c r="B372" t="s">
        <v>32</v>
      </c>
      <c r="C372" t="s">
        <v>1894</v>
      </c>
      <c r="D372" s="5" t="str">
        <f t="shared" si="15"/>
        <v>No</v>
      </c>
      <c r="E372" t="s">
        <v>34</v>
      </c>
      <c r="F372" t="s">
        <v>35</v>
      </c>
      <c r="G372" t="s">
        <v>56</v>
      </c>
      <c r="H372" t="s">
        <v>52</v>
      </c>
      <c r="I372" s="5" t="str">
        <f t="shared" si="16"/>
        <v>Yes</v>
      </c>
      <c r="J372">
        <v>0</v>
      </c>
      <c r="K372" t="s">
        <v>27</v>
      </c>
      <c r="L372" t="s">
        <v>64</v>
      </c>
      <c r="M372" s="1">
        <v>45267</v>
      </c>
      <c r="N372" s="1">
        <v>45646</v>
      </c>
      <c r="O372" t="s">
        <v>563</v>
      </c>
      <c r="P372" t="s">
        <v>1896</v>
      </c>
      <c r="Q372">
        <v>0</v>
      </c>
      <c r="R372">
        <v>5</v>
      </c>
      <c r="S372" t="s">
        <v>71</v>
      </c>
      <c r="T372">
        <v>0</v>
      </c>
      <c r="U372" t="s">
        <v>47</v>
      </c>
      <c r="V372">
        <v>69</v>
      </c>
      <c r="W372">
        <v>1</v>
      </c>
      <c r="X372" s="5" t="str">
        <f t="shared" si="17"/>
        <v>Fake</v>
      </c>
    </row>
    <row r="373" spans="1:24" x14ac:dyDescent="0.3">
      <c r="A373">
        <v>372</v>
      </c>
      <c r="B373" t="s">
        <v>75</v>
      </c>
      <c r="C373" t="s">
        <v>1894</v>
      </c>
      <c r="D373" s="5" t="str">
        <f t="shared" si="15"/>
        <v>No</v>
      </c>
      <c r="E373" t="s">
        <v>42</v>
      </c>
      <c r="F373" t="s">
        <v>43</v>
      </c>
      <c r="G373" t="s">
        <v>51</v>
      </c>
      <c r="H373" t="s">
        <v>52</v>
      </c>
      <c r="I373" s="5" t="str">
        <f t="shared" si="16"/>
        <v>Yes</v>
      </c>
      <c r="J373">
        <v>2</v>
      </c>
      <c r="K373" t="s">
        <v>80</v>
      </c>
      <c r="L373" t="s">
        <v>38</v>
      </c>
      <c r="M373" s="1">
        <v>45106</v>
      </c>
      <c r="N373" s="1">
        <v>45296</v>
      </c>
      <c r="O373" t="s">
        <v>431</v>
      </c>
      <c r="P373" t="s">
        <v>1896</v>
      </c>
      <c r="Q373">
        <v>0</v>
      </c>
      <c r="R373">
        <v>5</v>
      </c>
      <c r="S373" t="s">
        <v>71</v>
      </c>
      <c r="T373">
        <v>0</v>
      </c>
      <c r="U373" t="s">
        <v>47</v>
      </c>
      <c r="V373">
        <v>69</v>
      </c>
      <c r="W373">
        <v>1</v>
      </c>
      <c r="X373" s="5" t="str">
        <f t="shared" si="17"/>
        <v>Fake</v>
      </c>
    </row>
    <row r="374" spans="1:24" x14ac:dyDescent="0.3">
      <c r="A374">
        <v>373</v>
      </c>
      <c r="B374" t="s">
        <v>41</v>
      </c>
      <c r="C374" t="s">
        <v>1894</v>
      </c>
      <c r="D374" s="5" t="str">
        <f t="shared" si="15"/>
        <v>No</v>
      </c>
      <c r="E374" t="s">
        <v>62</v>
      </c>
      <c r="F374" t="s">
        <v>35</v>
      </c>
      <c r="G374" t="s">
        <v>69</v>
      </c>
      <c r="H374" t="s">
        <v>52</v>
      </c>
      <c r="I374" s="5" t="str">
        <f t="shared" si="16"/>
        <v>Yes</v>
      </c>
      <c r="J374">
        <v>8</v>
      </c>
      <c r="K374" t="s">
        <v>27</v>
      </c>
      <c r="L374" t="s">
        <v>28</v>
      </c>
      <c r="M374" s="1">
        <v>45039</v>
      </c>
      <c r="N374" s="1">
        <v>45510</v>
      </c>
      <c r="O374" t="s">
        <v>564</v>
      </c>
      <c r="P374" t="s">
        <v>1896</v>
      </c>
      <c r="Q374">
        <v>0</v>
      </c>
      <c r="R374">
        <v>10</v>
      </c>
      <c r="S374" t="s">
        <v>46</v>
      </c>
      <c r="T374">
        <v>0</v>
      </c>
      <c r="U374" t="s">
        <v>59</v>
      </c>
      <c r="V374">
        <v>69</v>
      </c>
      <c r="W374">
        <v>1</v>
      </c>
      <c r="X374" s="5" t="str">
        <f t="shared" si="17"/>
        <v>Fake</v>
      </c>
    </row>
    <row r="375" spans="1:24" x14ac:dyDescent="0.3">
      <c r="A375">
        <v>374</v>
      </c>
      <c r="B375" t="s">
        <v>32</v>
      </c>
      <c r="C375" t="s">
        <v>565</v>
      </c>
      <c r="D375" s="5" t="str">
        <f t="shared" si="15"/>
        <v>Yes</v>
      </c>
      <c r="E375" t="s">
        <v>42</v>
      </c>
      <c r="F375" t="s">
        <v>43</v>
      </c>
      <c r="G375" t="s">
        <v>44</v>
      </c>
      <c r="H375" t="s">
        <v>26</v>
      </c>
      <c r="I375" s="5" t="str">
        <f t="shared" si="16"/>
        <v>Yes</v>
      </c>
      <c r="J375">
        <v>6</v>
      </c>
      <c r="K375" t="s">
        <v>27</v>
      </c>
      <c r="L375" t="s">
        <v>23</v>
      </c>
      <c r="M375" s="1">
        <v>45111</v>
      </c>
      <c r="N375" s="1">
        <v>45416</v>
      </c>
      <c r="O375" t="s">
        <v>553</v>
      </c>
      <c r="P375" t="s">
        <v>30</v>
      </c>
      <c r="Q375">
        <v>1</v>
      </c>
      <c r="R375">
        <v>9</v>
      </c>
      <c r="S375" t="s">
        <v>46</v>
      </c>
      <c r="T375">
        <v>0</v>
      </c>
      <c r="U375" t="s">
        <v>1895</v>
      </c>
      <c r="V375">
        <v>89</v>
      </c>
      <c r="W375">
        <v>0</v>
      </c>
      <c r="X375" s="5" t="str">
        <f t="shared" si="17"/>
        <v>Real</v>
      </c>
    </row>
    <row r="376" spans="1:24" x14ac:dyDescent="0.3">
      <c r="A376">
        <v>375</v>
      </c>
      <c r="B376" t="s">
        <v>21</v>
      </c>
      <c r="C376" t="s">
        <v>566</v>
      </c>
      <c r="D376" s="5" t="str">
        <f t="shared" si="15"/>
        <v>Yes</v>
      </c>
      <c r="E376" t="s">
        <v>23</v>
      </c>
      <c r="F376" t="s">
        <v>24</v>
      </c>
      <c r="G376" t="s">
        <v>69</v>
      </c>
      <c r="H376" t="s">
        <v>79</v>
      </c>
      <c r="I376" s="5" t="str">
        <f t="shared" si="16"/>
        <v>Yes</v>
      </c>
      <c r="J376">
        <v>1</v>
      </c>
      <c r="K376" t="s">
        <v>37</v>
      </c>
      <c r="L376" t="s">
        <v>57</v>
      </c>
      <c r="M376" s="1">
        <v>45281</v>
      </c>
      <c r="N376" s="1">
        <v>45353</v>
      </c>
      <c r="O376" t="s">
        <v>567</v>
      </c>
      <c r="P376" t="s">
        <v>30</v>
      </c>
      <c r="Q376">
        <v>1</v>
      </c>
      <c r="R376">
        <v>2</v>
      </c>
      <c r="S376" t="s">
        <v>40</v>
      </c>
      <c r="T376">
        <v>1</v>
      </c>
      <c r="U376" t="s">
        <v>1895</v>
      </c>
      <c r="V376">
        <v>89</v>
      </c>
      <c r="W376">
        <v>0</v>
      </c>
      <c r="X376" s="5" t="str">
        <f t="shared" si="17"/>
        <v>Real</v>
      </c>
    </row>
    <row r="377" spans="1:24" x14ac:dyDescent="0.3">
      <c r="A377">
        <v>376</v>
      </c>
      <c r="B377" t="s">
        <v>41</v>
      </c>
      <c r="C377" t="s">
        <v>568</v>
      </c>
      <c r="D377" s="5" t="str">
        <f t="shared" si="15"/>
        <v>Yes</v>
      </c>
      <c r="E377" t="s">
        <v>62</v>
      </c>
      <c r="F377" t="s">
        <v>50</v>
      </c>
      <c r="G377" t="s">
        <v>44</v>
      </c>
      <c r="H377" t="s">
        <v>36</v>
      </c>
      <c r="I377" s="5" t="str">
        <f t="shared" si="16"/>
        <v>Yes</v>
      </c>
      <c r="J377">
        <v>2</v>
      </c>
      <c r="K377" t="s">
        <v>63</v>
      </c>
      <c r="L377" t="s">
        <v>28</v>
      </c>
      <c r="M377" s="1">
        <v>45171</v>
      </c>
      <c r="N377" s="1">
        <v>45551</v>
      </c>
      <c r="O377" t="s">
        <v>569</v>
      </c>
      <c r="P377" t="s">
        <v>30</v>
      </c>
      <c r="Q377">
        <v>1</v>
      </c>
      <c r="R377">
        <v>7</v>
      </c>
      <c r="S377" t="s">
        <v>71</v>
      </c>
      <c r="T377">
        <v>1</v>
      </c>
      <c r="U377" t="s">
        <v>1895</v>
      </c>
      <c r="V377">
        <v>89</v>
      </c>
      <c r="W377">
        <v>0</v>
      </c>
      <c r="X377" s="5" t="str">
        <f t="shared" si="17"/>
        <v>Real</v>
      </c>
    </row>
    <row r="378" spans="1:24" x14ac:dyDescent="0.3">
      <c r="A378">
        <v>377</v>
      </c>
      <c r="B378" t="s">
        <v>86</v>
      </c>
      <c r="C378" t="s">
        <v>570</v>
      </c>
      <c r="D378" s="5" t="str">
        <f t="shared" si="15"/>
        <v>Yes</v>
      </c>
      <c r="E378" t="s">
        <v>42</v>
      </c>
      <c r="F378" t="s">
        <v>73</v>
      </c>
      <c r="G378" t="s">
        <v>25</v>
      </c>
      <c r="H378" t="s">
        <v>36</v>
      </c>
      <c r="I378" s="5" t="str">
        <f t="shared" si="16"/>
        <v>Yes</v>
      </c>
      <c r="J378">
        <v>3</v>
      </c>
      <c r="K378" t="s">
        <v>63</v>
      </c>
      <c r="L378" t="s">
        <v>23</v>
      </c>
      <c r="M378" s="1">
        <v>45292</v>
      </c>
      <c r="N378" s="1">
        <v>45331</v>
      </c>
      <c r="O378" t="s">
        <v>440</v>
      </c>
      <c r="P378" t="s">
        <v>30</v>
      </c>
      <c r="Q378">
        <v>0</v>
      </c>
      <c r="R378">
        <v>2</v>
      </c>
      <c r="S378" t="s">
        <v>46</v>
      </c>
      <c r="T378">
        <v>1</v>
      </c>
      <c r="U378" t="s">
        <v>1895</v>
      </c>
      <c r="V378">
        <v>89</v>
      </c>
      <c r="W378">
        <v>0</v>
      </c>
      <c r="X378" s="5" t="str">
        <f t="shared" si="17"/>
        <v>Real</v>
      </c>
    </row>
    <row r="379" spans="1:24" x14ac:dyDescent="0.3">
      <c r="A379">
        <v>378</v>
      </c>
      <c r="B379" t="s">
        <v>60</v>
      </c>
      <c r="C379" t="s">
        <v>1894</v>
      </c>
      <c r="D379" s="5" t="str">
        <f t="shared" si="15"/>
        <v>No</v>
      </c>
      <c r="E379" t="s">
        <v>34</v>
      </c>
      <c r="F379" t="s">
        <v>43</v>
      </c>
      <c r="G379" t="s">
        <v>56</v>
      </c>
      <c r="H379" t="s">
        <v>26</v>
      </c>
      <c r="I379" s="5" t="str">
        <f t="shared" si="16"/>
        <v>Yes</v>
      </c>
      <c r="J379">
        <v>8</v>
      </c>
      <c r="K379" t="s">
        <v>63</v>
      </c>
      <c r="L379" t="s">
        <v>23</v>
      </c>
      <c r="M379" s="1">
        <v>45006</v>
      </c>
      <c r="N379" s="1">
        <v>45475</v>
      </c>
      <c r="O379" t="s">
        <v>571</v>
      </c>
      <c r="P379" t="s">
        <v>1896</v>
      </c>
      <c r="Q379">
        <v>0</v>
      </c>
      <c r="R379">
        <v>5</v>
      </c>
      <c r="S379" t="s">
        <v>46</v>
      </c>
      <c r="T379">
        <v>1</v>
      </c>
      <c r="U379" t="s">
        <v>92</v>
      </c>
      <c r="V379">
        <v>69</v>
      </c>
      <c r="W379">
        <v>1</v>
      </c>
      <c r="X379" s="5" t="str">
        <f t="shared" si="17"/>
        <v>Fake</v>
      </c>
    </row>
    <row r="380" spans="1:24" x14ac:dyDescent="0.3">
      <c r="A380">
        <v>379</v>
      </c>
      <c r="B380" t="s">
        <v>75</v>
      </c>
      <c r="C380" t="s">
        <v>1894</v>
      </c>
      <c r="D380" s="5" t="str">
        <f t="shared" si="15"/>
        <v>No</v>
      </c>
      <c r="E380" t="s">
        <v>62</v>
      </c>
      <c r="F380" t="s">
        <v>24</v>
      </c>
      <c r="G380" t="s">
        <v>44</v>
      </c>
      <c r="H380" t="s">
        <v>36</v>
      </c>
      <c r="I380" s="5" t="str">
        <f t="shared" si="16"/>
        <v>Yes</v>
      </c>
      <c r="J380">
        <v>0</v>
      </c>
      <c r="K380" t="s">
        <v>63</v>
      </c>
      <c r="L380" t="s">
        <v>64</v>
      </c>
      <c r="M380" s="1">
        <v>45248</v>
      </c>
      <c r="N380" s="1">
        <v>45564</v>
      </c>
      <c r="O380" t="s">
        <v>481</v>
      </c>
      <c r="P380" t="s">
        <v>1896</v>
      </c>
      <c r="Q380">
        <v>0</v>
      </c>
      <c r="R380">
        <v>7</v>
      </c>
      <c r="S380" t="s">
        <v>40</v>
      </c>
      <c r="T380">
        <v>0</v>
      </c>
      <c r="U380" t="s">
        <v>47</v>
      </c>
      <c r="V380">
        <v>69</v>
      </c>
      <c r="W380">
        <v>1</v>
      </c>
      <c r="X380" s="5" t="str">
        <f t="shared" si="17"/>
        <v>Fake</v>
      </c>
    </row>
    <row r="381" spans="1:24" x14ac:dyDescent="0.3">
      <c r="A381">
        <v>380</v>
      </c>
      <c r="B381" t="s">
        <v>109</v>
      </c>
      <c r="C381" t="s">
        <v>274</v>
      </c>
      <c r="D381" s="5" t="str">
        <f t="shared" si="15"/>
        <v>Yes</v>
      </c>
      <c r="E381" t="s">
        <v>55</v>
      </c>
      <c r="F381" t="s">
        <v>43</v>
      </c>
      <c r="G381" t="s">
        <v>69</v>
      </c>
      <c r="H381" t="s">
        <v>36</v>
      </c>
      <c r="I381" s="5" t="str">
        <f t="shared" si="16"/>
        <v>Yes</v>
      </c>
      <c r="J381">
        <v>5</v>
      </c>
      <c r="K381" t="s">
        <v>80</v>
      </c>
      <c r="L381" t="s">
        <v>38</v>
      </c>
      <c r="M381" s="1">
        <v>45215</v>
      </c>
      <c r="N381" s="1">
        <v>45585</v>
      </c>
      <c r="O381" t="s">
        <v>263</v>
      </c>
      <c r="P381" t="s">
        <v>30</v>
      </c>
      <c r="Q381">
        <v>0</v>
      </c>
      <c r="R381">
        <v>6</v>
      </c>
      <c r="S381" t="s">
        <v>31</v>
      </c>
      <c r="T381">
        <v>0</v>
      </c>
      <c r="U381" t="s">
        <v>1895</v>
      </c>
      <c r="V381">
        <v>89</v>
      </c>
      <c r="W381">
        <v>0</v>
      </c>
      <c r="X381" s="5" t="str">
        <f t="shared" si="17"/>
        <v>Real</v>
      </c>
    </row>
    <row r="382" spans="1:24" x14ac:dyDescent="0.3">
      <c r="A382">
        <v>381</v>
      </c>
      <c r="B382" t="s">
        <v>86</v>
      </c>
      <c r="C382" t="s">
        <v>1894</v>
      </c>
      <c r="D382" s="5" t="str">
        <f t="shared" si="15"/>
        <v>No</v>
      </c>
      <c r="E382" t="s">
        <v>67</v>
      </c>
      <c r="F382" t="s">
        <v>73</v>
      </c>
      <c r="G382" t="s">
        <v>25</v>
      </c>
      <c r="H382" t="s">
        <v>36</v>
      </c>
      <c r="I382" s="5" t="str">
        <f t="shared" si="16"/>
        <v>Yes</v>
      </c>
      <c r="J382">
        <v>4</v>
      </c>
      <c r="K382" t="s">
        <v>63</v>
      </c>
      <c r="L382" t="s">
        <v>64</v>
      </c>
      <c r="M382" s="1">
        <v>45173</v>
      </c>
      <c r="N382" s="1">
        <v>45554</v>
      </c>
      <c r="O382" t="s">
        <v>504</v>
      </c>
      <c r="P382" t="s">
        <v>1896</v>
      </c>
      <c r="Q382">
        <v>0</v>
      </c>
      <c r="R382">
        <v>4</v>
      </c>
      <c r="S382" t="s">
        <v>46</v>
      </c>
      <c r="T382">
        <v>1</v>
      </c>
      <c r="U382" t="s">
        <v>47</v>
      </c>
      <c r="V382">
        <v>69</v>
      </c>
      <c r="W382">
        <v>1</v>
      </c>
      <c r="X382" s="5" t="str">
        <f t="shared" si="17"/>
        <v>Fake</v>
      </c>
    </row>
    <row r="383" spans="1:24" x14ac:dyDescent="0.3">
      <c r="A383">
        <v>382</v>
      </c>
      <c r="B383" t="s">
        <v>60</v>
      </c>
      <c r="C383" t="s">
        <v>1894</v>
      </c>
      <c r="D383" s="5" t="str">
        <f t="shared" si="15"/>
        <v>No</v>
      </c>
      <c r="E383" t="s">
        <v>23</v>
      </c>
      <c r="F383" t="s">
        <v>73</v>
      </c>
      <c r="G383" t="s">
        <v>56</v>
      </c>
      <c r="H383" t="s">
        <v>36</v>
      </c>
      <c r="I383" s="5" t="str">
        <f t="shared" si="16"/>
        <v>Yes</v>
      </c>
      <c r="J383">
        <v>9</v>
      </c>
      <c r="K383" t="s">
        <v>27</v>
      </c>
      <c r="L383" t="s">
        <v>28</v>
      </c>
      <c r="M383" s="1">
        <v>45037</v>
      </c>
      <c r="N383" s="1">
        <v>45545</v>
      </c>
      <c r="O383" t="s">
        <v>112</v>
      </c>
      <c r="P383" t="s">
        <v>1896</v>
      </c>
      <c r="Q383">
        <v>0</v>
      </c>
      <c r="R383">
        <v>7</v>
      </c>
      <c r="S383" t="s">
        <v>71</v>
      </c>
      <c r="T383">
        <v>0</v>
      </c>
      <c r="U383" t="s">
        <v>59</v>
      </c>
      <c r="V383">
        <v>69</v>
      </c>
      <c r="W383">
        <v>1</v>
      </c>
      <c r="X383" s="5" t="str">
        <f t="shared" si="17"/>
        <v>Fake</v>
      </c>
    </row>
    <row r="384" spans="1:24" x14ac:dyDescent="0.3">
      <c r="A384">
        <v>383</v>
      </c>
      <c r="B384" t="s">
        <v>32</v>
      </c>
      <c r="C384" t="s">
        <v>1894</v>
      </c>
      <c r="D384" s="5" t="str">
        <f t="shared" si="15"/>
        <v>No</v>
      </c>
      <c r="E384" t="s">
        <v>62</v>
      </c>
      <c r="F384" t="s">
        <v>35</v>
      </c>
      <c r="G384" t="s">
        <v>25</v>
      </c>
      <c r="H384" t="s">
        <v>52</v>
      </c>
      <c r="I384" s="5" t="str">
        <f t="shared" si="16"/>
        <v>Yes</v>
      </c>
      <c r="J384">
        <v>6</v>
      </c>
      <c r="K384" t="s">
        <v>63</v>
      </c>
      <c r="L384" t="s">
        <v>38</v>
      </c>
      <c r="M384" s="1">
        <v>44931</v>
      </c>
      <c r="N384" s="1">
        <v>45339</v>
      </c>
      <c r="O384" t="s">
        <v>146</v>
      </c>
      <c r="P384" t="s">
        <v>1896</v>
      </c>
      <c r="Q384">
        <v>0</v>
      </c>
      <c r="R384">
        <v>6</v>
      </c>
      <c r="S384" t="s">
        <v>40</v>
      </c>
      <c r="T384">
        <v>1</v>
      </c>
      <c r="U384" t="s">
        <v>92</v>
      </c>
      <c r="V384">
        <v>69</v>
      </c>
      <c r="W384">
        <v>1</v>
      </c>
      <c r="X384" s="5" t="str">
        <f t="shared" si="17"/>
        <v>Fake</v>
      </c>
    </row>
    <row r="385" spans="1:24" x14ac:dyDescent="0.3">
      <c r="A385">
        <v>384</v>
      </c>
      <c r="B385" t="s">
        <v>21</v>
      </c>
      <c r="C385" t="s">
        <v>1894</v>
      </c>
      <c r="D385" s="5" t="str">
        <f t="shared" si="15"/>
        <v>No</v>
      </c>
      <c r="E385" t="s">
        <v>62</v>
      </c>
      <c r="F385" t="s">
        <v>73</v>
      </c>
      <c r="G385" t="s">
        <v>69</v>
      </c>
      <c r="H385" t="s">
        <v>79</v>
      </c>
      <c r="I385" s="5" t="str">
        <f t="shared" si="16"/>
        <v>Yes</v>
      </c>
      <c r="J385">
        <v>9</v>
      </c>
      <c r="K385" t="s">
        <v>27</v>
      </c>
      <c r="L385" t="s">
        <v>28</v>
      </c>
      <c r="M385" s="1">
        <v>44987</v>
      </c>
      <c r="N385" s="1">
        <v>45353</v>
      </c>
      <c r="O385" t="s">
        <v>338</v>
      </c>
      <c r="P385" t="s">
        <v>1896</v>
      </c>
      <c r="Q385">
        <v>0</v>
      </c>
      <c r="R385">
        <v>10</v>
      </c>
      <c r="S385" t="s">
        <v>46</v>
      </c>
      <c r="T385">
        <v>1</v>
      </c>
      <c r="U385" t="s">
        <v>59</v>
      </c>
      <c r="V385">
        <v>69</v>
      </c>
      <c r="W385">
        <v>1</v>
      </c>
      <c r="X385" s="5" t="str">
        <f t="shared" si="17"/>
        <v>Fake</v>
      </c>
    </row>
    <row r="386" spans="1:24" x14ac:dyDescent="0.3">
      <c r="A386">
        <v>385</v>
      </c>
      <c r="B386" t="s">
        <v>109</v>
      </c>
      <c r="C386" t="s">
        <v>1894</v>
      </c>
      <c r="D386" s="5" t="str">
        <f t="shared" si="15"/>
        <v>No</v>
      </c>
      <c r="E386" t="s">
        <v>23</v>
      </c>
      <c r="F386" t="s">
        <v>50</v>
      </c>
      <c r="G386" t="s">
        <v>69</v>
      </c>
      <c r="H386" t="s">
        <v>79</v>
      </c>
      <c r="I386" s="5" t="str">
        <f t="shared" si="16"/>
        <v>Yes</v>
      </c>
      <c r="J386">
        <v>9</v>
      </c>
      <c r="K386" t="s">
        <v>63</v>
      </c>
      <c r="L386" t="s">
        <v>23</v>
      </c>
      <c r="M386" s="1">
        <v>45167</v>
      </c>
      <c r="N386" s="1">
        <v>45567</v>
      </c>
      <c r="O386" t="s">
        <v>97</v>
      </c>
      <c r="P386" t="s">
        <v>1896</v>
      </c>
      <c r="Q386">
        <v>0</v>
      </c>
      <c r="R386">
        <v>4</v>
      </c>
      <c r="S386" t="s">
        <v>40</v>
      </c>
      <c r="T386">
        <v>0</v>
      </c>
      <c r="U386" t="s">
        <v>47</v>
      </c>
      <c r="V386">
        <v>69</v>
      </c>
      <c r="W386">
        <v>1</v>
      </c>
      <c r="X386" s="5" t="str">
        <f t="shared" si="17"/>
        <v>Fake</v>
      </c>
    </row>
    <row r="387" spans="1:24" x14ac:dyDescent="0.3">
      <c r="A387">
        <v>386</v>
      </c>
      <c r="B387" t="s">
        <v>54</v>
      </c>
      <c r="C387" t="s">
        <v>572</v>
      </c>
      <c r="D387" s="5" t="str">
        <f t="shared" ref="D387:D450" si="18">IF(ISNUMBER(SEARCH("Not Disclosed",C387)),"No","Yes")</f>
        <v>Yes</v>
      </c>
      <c r="E387" t="s">
        <v>42</v>
      </c>
      <c r="F387" t="s">
        <v>50</v>
      </c>
      <c r="G387" t="s">
        <v>51</v>
      </c>
      <c r="H387" t="s">
        <v>79</v>
      </c>
      <c r="I387" s="5" t="str">
        <f t="shared" ref="I387:I450" si="19">IF(H387="", "No", "Yes")</f>
        <v>Yes</v>
      </c>
      <c r="J387">
        <v>8</v>
      </c>
      <c r="K387" t="s">
        <v>37</v>
      </c>
      <c r="L387" t="s">
        <v>64</v>
      </c>
      <c r="M387" s="1">
        <v>45050</v>
      </c>
      <c r="N387" s="1">
        <v>45559</v>
      </c>
      <c r="O387" t="s">
        <v>573</v>
      </c>
      <c r="P387" t="s">
        <v>30</v>
      </c>
      <c r="Q387">
        <v>0</v>
      </c>
      <c r="R387">
        <v>2</v>
      </c>
      <c r="S387" t="s">
        <v>40</v>
      </c>
      <c r="T387">
        <v>1</v>
      </c>
      <c r="U387" t="s">
        <v>1895</v>
      </c>
      <c r="V387">
        <v>89</v>
      </c>
      <c r="W387">
        <v>0</v>
      </c>
      <c r="X387" s="5" t="str">
        <f t="shared" ref="X387:X450" si="20">IF(W387=0,"Real","Fake")</f>
        <v>Real</v>
      </c>
    </row>
    <row r="388" spans="1:24" x14ac:dyDescent="0.3">
      <c r="A388">
        <v>387</v>
      </c>
      <c r="B388" t="s">
        <v>83</v>
      </c>
      <c r="C388" t="s">
        <v>1894</v>
      </c>
      <c r="D388" s="5" t="str">
        <f t="shared" si="18"/>
        <v>No</v>
      </c>
      <c r="E388" t="s">
        <v>67</v>
      </c>
      <c r="F388" t="s">
        <v>43</v>
      </c>
      <c r="G388" t="s">
        <v>69</v>
      </c>
      <c r="H388" t="s">
        <v>79</v>
      </c>
      <c r="I388" s="5" t="str">
        <f t="shared" si="19"/>
        <v>Yes</v>
      </c>
      <c r="J388">
        <v>5</v>
      </c>
      <c r="K388" t="s">
        <v>37</v>
      </c>
      <c r="L388" t="s">
        <v>23</v>
      </c>
      <c r="M388" s="1">
        <v>45141</v>
      </c>
      <c r="N388" s="1">
        <v>45365</v>
      </c>
      <c r="O388" t="s">
        <v>230</v>
      </c>
      <c r="P388" t="s">
        <v>1896</v>
      </c>
      <c r="Q388">
        <v>0</v>
      </c>
      <c r="R388">
        <v>4</v>
      </c>
      <c r="S388" t="s">
        <v>40</v>
      </c>
      <c r="T388">
        <v>1</v>
      </c>
      <c r="U388" t="s">
        <v>47</v>
      </c>
      <c r="V388">
        <v>69</v>
      </c>
      <c r="W388">
        <v>1</v>
      </c>
      <c r="X388" s="5" t="str">
        <f t="shared" si="20"/>
        <v>Fake</v>
      </c>
    </row>
    <row r="389" spans="1:24" x14ac:dyDescent="0.3">
      <c r="A389">
        <v>388</v>
      </c>
      <c r="B389" t="s">
        <v>21</v>
      </c>
      <c r="C389" t="s">
        <v>1894</v>
      </c>
      <c r="D389" s="5" t="str">
        <f t="shared" si="18"/>
        <v>No</v>
      </c>
      <c r="E389" t="s">
        <v>23</v>
      </c>
      <c r="F389" t="s">
        <v>43</v>
      </c>
      <c r="G389" t="s">
        <v>56</v>
      </c>
      <c r="H389" t="s">
        <v>26</v>
      </c>
      <c r="I389" s="5" t="str">
        <f t="shared" si="19"/>
        <v>Yes</v>
      </c>
      <c r="J389">
        <v>9</v>
      </c>
      <c r="K389" t="s">
        <v>37</v>
      </c>
      <c r="L389" t="s">
        <v>64</v>
      </c>
      <c r="M389" s="1">
        <v>45122</v>
      </c>
      <c r="N389" s="1">
        <v>45366</v>
      </c>
      <c r="O389" t="s">
        <v>574</v>
      </c>
      <c r="P389" t="s">
        <v>1896</v>
      </c>
      <c r="Q389">
        <v>0</v>
      </c>
      <c r="R389">
        <v>10</v>
      </c>
      <c r="S389" t="s">
        <v>46</v>
      </c>
      <c r="T389">
        <v>0</v>
      </c>
      <c r="U389" t="s">
        <v>47</v>
      </c>
      <c r="V389">
        <v>69</v>
      </c>
      <c r="W389">
        <v>1</v>
      </c>
      <c r="X389" s="5" t="str">
        <f t="shared" si="20"/>
        <v>Fake</v>
      </c>
    </row>
    <row r="390" spans="1:24" x14ac:dyDescent="0.3">
      <c r="A390">
        <v>389</v>
      </c>
      <c r="B390" t="s">
        <v>83</v>
      </c>
      <c r="C390" t="s">
        <v>575</v>
      </c>
      <c r="D390" s="5" t="str">
        <f t="shared" si="18"/>
        <v>Yes</v>
      </c>
      <c r="E390" t="s">
        <v>67</v>
      </c>
      <c r="F390" t="s">
        <v>24</v>
      </c>
      <c r="G390" t="s">
        <v>69</v>
      </c>
      <c r="H390" t="s">
        <v>52</v>
      </c>
      <c r="I390" s="5" t="str">
        <f t="shared" si="19"/>
        <v>Yes</v>
      </c>
      <c r="J390">
        <v>5</v>
      </c>
      <c r="K390" t="s">
        <v>37</v>
      </c>
      <c r="L390" t="s">
        <v>38</v>
      </c>
      <c r="M390" s="1">
        <v>45012</v>
      </c>
      <c r="N390" s="1">
        <v>45494</v>
      </c>
      <c r="O390" t="s">
        <v>576</v>
      </c>
      <c r="P390" t="s">
        <v>30</v>
      </c>
      <c r="Q390">
        <v>0</v>
      </c>
      <c r="R390">
        <v>1</v>
      </c>
      <c r="S390" t="s">
        <v>31</v>
      </c>
      <c r="T390">
        <v>0</v>
      </c>
      <c r="U390" t="s">
        <v>1895</v>
      </c>
      <c r="V390">
        <v>89</v>
      </c>
      <c r="W390">
        <v>0</v>
      </c>
      <c r="X390" s="5" t="str">
        <f t="shared" si="20"/>
        <v>Real</v>
      </c>
    </row>
    <row r="391" spans="1:24" x14ac:dyDescent="0.3">
      <c r="A391">
        <v>390</v>
      </c>
      <c r="B391" t="s">
        <v>21</v>
      </c>
      <c r="C391" t="s">
        <v>577</v>
      </c>
      <c r="D391" s="5" t="str">
        <f t="shared" si="18"/>
        <v>Yes</v>
      </c>
      <c r="E391" t="s">
        <v>62</v>
      </c>
      <c r="F391" t="s">
        <v>43</v>
      </c>
      <c r="G391" t="s">
        <v>56</v>
      </c>
      <c r="H391" t="s">
        <v>36</v>
      </c>
      <c r="I391" s="5" t="str">
        <f t="shared" si="19"/>
        <v>Yes</v>
      </c>
      <c r="J391">
        <v>4</v>
      </c>
      <c r="K391" t="s">
        <v>63</v>
      </c>
      <c r="L391" t="s">
        <v>28</v>
      </c>
      <c r="M391" s="1">
        <v>44929</v>
      </c>
      <c r="N391" s="1">
        <v>45301</v>
      </c>
      <c r="O391" t="s">
        <v>68</v>
      </c>
      <c r="P391" t="s">
        <v>30</v>
      </c>
      <c r="Q391">
        <v>1</v>
      </c>
      <c r="R391">
        <v>6</v>
      </c>
      <c r="S391" t="s">
        <v>31</v>
      </c>
      <c r="T391">
        <v>1</v>
      </c>
      <c r="U391" t="s">
        <v>1895</v>
      </c>
      <c r="V391">
        <v>89</v>
      </c>
      <c r="W391">
        <v>0</v>
      </c>
      <c r="X391" s="5" t="str">
        <f t="shared" si="20"/>
        <v>Real</v>
      </c>
    </row>
    <row r="392" spans="1:24" x14ac:dyDescent="0.3">
      <c r="A392">
        <v>391</v>
      </c>
      <c r="B392" t="s">
        <v>41</v>
      </c>
      <c r="C392" t="s">
        <v>1894</v>
      </c>
      <c r="D392" s="5" t="str">
        <f t="shared" si="18"/>
        <v>No</v>
      </c>
      <c r="E392" t="s">
        <v>55</v>
      </c>
      <c r="F392" t="s">
        <v>24</v>
      </c>
      <c r="G392" t="s">
        <v>51</v>
      </c>
      <c r="H392" t="s">
        <v>36</v>
      </c>
      <c r="I392" s="5" t="str">
        <f t="shared" si="19"/>
        <v>Yes</v>
      </c>
      <c r="J392">
        <v>8</v>
      </c>
      <c r="K392" t="s">
        <v>27</v>
      </c>
      <c r="L392" t="s">
        <v>64</v>
      </c>
      <c r="M392" s="1">
        <v>45001</v>
      </c>
      <c r="N392" s="1">
        <v>45613</v>
      </c>
      <c r="O392" t="s">
        <v>578</v>
      </c>
      <c r="P392" t="s">
        <v>1896</v>
      </c>
      <c r="Q392">
        <v>0</v>
      </c>
      <c r="R392">
        <v>1</v>
      </c>
      <c r="S392" t="s">
        <v>46</v>
      </c>
      <c r="T392">
        <v>1</v>
      </c>
      <c r="U392" t="s">
        <v>47</v>
      </c>
      <c r="V392">
        <v>69</v>
      </c>
      <c r="W392">
        <v>1</v>
      </c>
      <c r="X392" s="5" t="str">
        <f t="shared" si="20"/>
        <v>Fake</v>
      </c>
    </row>
    <row r="393" spans="1:24" x14ac:dyDescent="0.3">
      <c r="A393">
        <v>392</v>
      </c>
      <c r="B393" t="s">
        <v>109</v>
      </c>
      <c r="C393" t="s">
        <v>1894</v>
      </c>
      <c r="D393" s="5" t="str">
        <f t="shared" si="18"/>
        <v>No</v>
      </c>
      <c r="E393" t="s">
        <v>55</v>
      </c>
      <c r="F393" t="s">
        <v>35</v>
      </c>
      <c r="G393" t="s">
        <v>69</v>
      </c>
      <c r="H393" t="s">
        <v>26</v>
      </c>
      <c r="I393" s="5" t="str">
        <f t="shared" si="19"/>
        <v>Yes</v>
      </c>
      <c r="J393">
        <v>9</v>
      </c>
      <c r="K393" t="s">
        <v>63</v>
      </c>
      <c r="L393" t="s">
        <v>28</v>
      </c>
      <c r="M393" s="1">
        <v>45149</v>
      </c>
      <c r="N393" s="1">
        <v>45347</v>
      </c>
      <c r="O393" t="s">
        <v>579</v>
      </c>
      <c r="P393" t="s">
        <v>1896</v>
      </c>
      <c r="Q393">
        <v>0</v>
      </c>
      <c r="R393">
        <v>1</v>
      </c>
      <c r="S393" t="s">
        <v>46</v>
      </c>
      <c r="T393">
        <v>1</v>
      </c>
      <c r="U393" t="s">
        <v>47</v>
      </c>
      <c r="V393">
        <v>69</v>
      </c>
      <c r="W393">
        <v>1</v>
      </c>
      <c r="X393" s="5" t="str">
        <f t="shared" si="20"/>
        <v>Fake</v>
      </c>
    </row>
    <row r="394" spans="1:24" x14ac:dyDescent="0.3">
      <c r="A394">
        <v>393</v>
      </c>
      <c r="B394" t="s">
        <v>75</v>
      </c>
      <c r="C394" t="s">
        <v>1894</v>
      </c>
      <c r="D394" s="5" t="str">
        <f t="shared" si="18"/>
        <v>No</v>
      </c>
      <c r="E394" t="s">
        <v>55</v>
      </c>
      <c r="F394" t="s">
        <v>73</v>
      </c>
      <c r="G394" t="s">
        <v>69</v>
      </c>
      <c r="H394" t="s">
        <v>79</v>
      </c>
      <c r="I394" s="5" t="str">
        <f t="shared" si="19"/>
        <v>Yes</v>
      </c>
      <c r="J394">
        <v>7</v>
      </c>
      <c r="K394" t="s">
        <v>80</v>
      </c>
      <c r="L394" t="s">
        <v>28</v>
      </c>
      <c r="M394" s="1">
        <v>45105</v>
      </c>
      <c r="N394" s="1">
        <v>45653</v>
      </c>
      <c r="O394" t="s">
        <v>580</v>
      </c>
      <c r="P394" t="s">
        <v>1896</v>
      </c>
      <c r="Q394">
        <v>0</v>
      </c>
      <c r="R394">
        <v>1</v>
      </c>
      <c r="S394" t="s">
        <v>46</v>
      </c>
      <c r="T394">
        <v>0</v>
      </c>
      <c r="U394" t="s">
        <v>47</v>
      </c>
      <c r="V394">
        <v>69</v>
      </c>
      <c r="W394">
        <v>1</v>
      </c>
      <c r="X394" s="5" t="str">
        <f t="shared" si="20"/>
        <v>Fake</v>
      </c>
    </row>
    <row r="395" spans="1:24" x14ac:dyDescent="0.3">
      <c r="A395">
        <v>394</v>
      </c>
      <c r="B395" t="s">
        <v>54</v>
      </c>
      <c r="C395" t="s">
        <v>581</v>
      </c>
      <c r="D395" s="5" t="str">
        <f t="shared" si="18"/>
        <v>Yes</v>
      </c>
      <c r="E395" t="s">
        <v>62</v>
      </c>
      <c r="F395" t="s">
        <v>50</v>
      </c>
      <c r="G395" t="s">
        <v>44</v>
      </c>
      <c r="H395" t="s">
        <v>36</v>
      </c>
      <c r="I395" s="5" t="str">
        <f t="shared" si="19"/>
        <v>Yes</v>
      </c>
      <c r="J395">
        <v>0</v>
      </c>
      <c r="K395" t="s">
        <v>80</v>
      </c>
      <c r="L395" t="s">
        <v>23</v>
      </c>
      <c r="M395" s="1">
        <v>45207</v>
      </c>
      <c r="N395" s="1">
        <v>45391</v>
      </c>
      <c r="O395" t="s">
        <v>582</v>
      </c>
      <c r="P395" t="s">
        <v>30</v>
      </c>
      <c r="Q395">
        <v>0</v>
      </c>
      <c r="R395">
        <v>5</v>
      </c>
      <c r="S395" t="s">
        <v>31</v>
      </c>
      <c r="T395">
        <v>1</v>
      </c>
      <c r="U395" t="s">
        <v>1895</v>
      </c>
      <c r="V395">
        <v>89</v>
      </c>
      <c r="W395">
        <v>0</v>
      </c>
      <c r="X395" s="5" t="str">
        <f t="shared" si="20"/>
        <v>Real</v>
      </c>
    </row>
    <row r="396" spans="1:24" x14ac:dyDescent="0.3">
      <c r="A396">
        <v>395</v>
      </c>
      <c r="B396" t="s">
        <v>75</v>
      </c>
      <c r="C396" t="s">
        <v>583</v>
      </c>
      <c r="D396" s="5" t="str">
        <f t="shared" si="18"/>
        <v>Yes</v>
      </c>
      <c r="E396" t="s">
        <v>62</v>
      </c>
      <c r="F396" t="s">
        <v>43</v>
      </c>
      <c r="G396" t="s">
        <v>69</v>
      </c>
      <c r="H396" t="s">
        <v>79</v>
      </c>
      <c r="I396" s="5" t="str">
        <f t="shared" si="19"/>
        <v>Yes</v>
      </c>
      <c r="J396">
        <v>6</v>
      </c>
      <c r="K396" t="s">
        <v>80</v>
      </c>
      <c r="L396" t="s">
        <v>23</v>
      </c>
      <c r="M396" s="1">
        <v>45230</v>
      </c>
      <c r="N396" s="1">
        <v>45454</v>
      </c>
      <c r="O396" t="s">
        <v>584</v>
      </c>
      <c r="P396" t="s">
        <v>30</v>
      </c>
      <c r="Q396">
        <v>1</v>
      </c>
      <c r="R396">
        <v>10</v>
      </c>
      <c r="S396" t="s">
        <v>71</v>
      </c>
      <c r="T396">
        <v>0</v>
      </c>
      <c r="U396" t="s">
        <v>1895</v>
      </c>
      <c r="V396">
        <v>89</v>
      </c>
      <c r="W396">
        <v>0</v>
      </c>
      <c r="X396" s="5" t="str">
        <f t="shared" si="20"/>
        <v>Real</v>
      </c>
    </row>
    <row r="397" spans="1:24" x14ac:dyDescent="0.3">
      <c r="A397">
        <v>396</v>
      </c>
      <c r="B397" t="s">
        <v>21</v>
      </c>
      <c r="C397" t="s">
        <v>585</v>
      </c>
      <c r="D397" s="5" t="str">
        <f t="shared" si="18"/>
        <v>Yes</v>
      </c>
      <c r="E397" t="s">
        <v>55</v>
      </c>
      <c r="F397" t="s">
        <v>24</v>
      </c>
      <c r="G397" t="s">
        <v>25</v>
      </c>
      <c r="H397" t="s">
        <v>36</v>
      </c>
      <c r="I397" s="5" t="str">
        <f t="shared" si="19"/>
        <v>Yes</v>
      </c>
      <c r="J397">
        <v>6</v>
      </c>
      <c r="K397" t="s">
        <v>27</v>
      </c>
      <c r="L397" t="s">
        <v>64</v>
      </c>
      <c r="M397" s="1">
        <v>45046</v>
      </c>
      <c r="N397" s="1">
        <v>45516</v>
      </c>
      <c r="O397" t="s">
        <v>586</v>
      </c>
      <c r="P397" t="s">
        <v>30</v>
      </c>
      <c r="Q397">
        <v>1</v>
      </c>
      <c r="R397">
        <v>4</v>
      </c>
      <c r="S397" t="s">
        <v>71</v>
      </c>
      <c r="T397">
        <v>1</v>
      </c>
      <c r="U397" t="s">
        <v>1895</v>
      </c>
      <c r="V397">
        <v>89</v>
      </c>
      <c r="W397">
        <v>0</v>
      </c>
      <c r="X397" s="5" t="str">
        <f t="shared" si="20"/>
        <v>Real</v>
      </c>
    </row>
    <row r="398" spans="1:24" x14ac:dyDescent="0.3">
      <c r="A398">
        <v>397</v>
      </c>
      <c r="B398" t="s">
        <v>109</v>
      </c>
      <c r="C398" t="s">
        <v>587</v>
      </c>
      <c r="D398" s="5" t="str">
        <f t="shared" si="18"/>
        <v>Yes</v>
      </c>
      <c r="E398" t="s">
        <v>42</v>
      </c>
      <c r="F398" t="s">
        <v>43</v>
      </c>
      <c r="G398" t="s">
        <v>25</v>
      </c>
      <c r="H398" t="s">
        <v>36</v>
      </c>
      <c r="I398" s="5" t="str">
        <f t="shared" si="19"/>
        <v>Yes</v>
      </c>
      <c r="J398">
        <v>4</v>
      </c>
      <c r="K398" t="s">
        <v>27</v>
      </c>
      <c r="L398" t="s">
        <v>28</v>
      </c>
      <c r="M398" s="1">
        <v>45254</v>
      </c>
      <c r="N398" s="1">
        <v>45302</v>
      </c>
      <c r="O398" t="s">
        <v>550</v>
      </c>
      <c r="P398" t="s">
        <v>30</v>
      </c>
      <c r="Q398">
        <v>1</v>
      </c>
      <c r="R398">
        <v>4</v>
      </c>
      <c r="S398" t="s">
        <v>31</v>
      </c>
      <c r="T398">
        <v>1</v>
      </c>
      <c r="U398" t="s">
        <v>1895</v>
      </c>
      <c r="V398">
        <v>89</v>
      </c>
      <c r="W398">
        <v>0</v>
      </c>
      <c r="X398" s="5" t="str">
        <f t="shared" si="20"/>
        <v>Real</v>
      </c>
    </row>
    <row r="399" spans="1:24" x14ac:dyDescent="0.3">
      <c r="A399">
        <v>398</v>
      </c>
      <c r="B399" t="s">
        <v>86</v>
      </c>
      <c r="C399" t="s">
        <v>1894</v>
      </c>
      <c r="D399" s="5" t="str">
        <f t="shared" si="18"/>
        <v>No</v>
      </c>
      <c r="E399" t="s">
        <v>67</v>
      </c>
      <c r="F399" t="s">
        <v>43</v>
      </c>
      <c r="G399" t="s">
        <v>51</v>
      </c>
      <c r="H399" t="s">
        <v>79</v>
      </c>
      <c r="I399" s="5" t="str">
        <f t="shared" si="19"/>
        <v>Yes</v>
      </c>
      <c r="J399">
        <v>4</v>
      </c>
      <c r="K399" t="s">
        <v>27</v>
      </c>
      <c r="L399" t="s">
        <v>23</v>
      </c>
      <c r="M399" s="1">
        <v>45202</v>
      </c>
      <c r="N399" s="1">
        <v>45652</v>
      </c>
      <c r="O399" t="s">
        <v>588</v>
      </c>
      <c r="P399" t="s">
        <v>1896</v>
      </c>
      <c r="Q399">
        <v>0</v>
      </c>
      <c r="R399">
        <v>5</v>
      </c>
      <c r="S399" t="s">
        <v>31</v>
      </c>
      <c r="T399">
        <v>0</v>
      </c>
      <c r="U399" t="s">
        <v>59</v>
      </c>
      <c r="V399">
        <v>69</v>
      </c>
      <c r="W399">
        <v>1</v>
      </c>
      <c r="X399" s="5" t="str">
        <f t="shared" si="20"/>
        <v>Fake</v>
      </c>
    </row>
    <row r="400" spans="1:24" x14ac:dyDescent="0.3">
      <c r="A400">
        <v>399</v>
      </c>
      <c r="B400" t="s">
        <v>75</v>
      </c>
      <c r="C400" t="s">
        <v>589</v>
      </c>
      <c r="D400" s="5" t="str">
        <f t="shared" si="18"/>
        <v>Yes</v>
      </c>
      <c r="E400" t="s">
        <v>67</v>
      </c>
      <c r="F400" t="s">
        <v>43</v>
      </c>
      <c r="G400" t="s">
        <v>51</v>
      </c>
      <c r="H400" t="s">
        <v>52</v>
      </c>
      <c r="I400" s="5" t="str">
        <f t="shared" si="19"/>
        <v>Yes</v>
      </c>
      <c r="J400">
        <v>6</v>
      </c>
      <c r="K400" t="s">
        <v>80</v>
      </c>
      <c r="L400" t="s">
        <v>28</v>
      </c>
      <c r="M400" s="1">
        <v>45217</v>
      </c>
      <c r="N400" s="1">
        <v>45541</v>
      </c>
      <c r="O400" t="s">
        <v>590</v>
      </c>
      <c r="P400" t="s">
        <v>30</v>
      </c>
      <c r="Q400">
        <v>0</v>
      </c>
      <c r="R400">
        <v>6</v>
      </c>
      <c r="S400" t="s">
        <v>71</v>
      </c>
      <c r="T400">
        <v>1</v>
      </c>
      <c r="U400" t="s">
        <v>1895</v>
      </c>
      <c r="V400">
        <v>89</v>
      </c>
      <c r="W400">
        <v>0</v>
      </c>
      <c r="X400" s="5" t="str">
        <f t="shared" si="20"/>
        <v>Real</v>
      </c>
    </row>
    <row r="401" spans="1:24" x14ac:dyDescent="0.3">
      <c r="A401">
        <v>400</v>
      </c>
      <c r="B401" t="s">
        <v>41</v>
      </c>
      <c r="C401" t="s">
        <v>1894</v>
      </c>
      <c r="D401" s="5" t="str">
        <f t="shared" si="18"/>
        <v>No</v>
      </c>
      <c r="E401" t="s">
        <v>62</v>
      </c>
      <c r="F401" t="s">
        <v>73</v>
      </c>
      <c r="G401" t="s">
        <v>69</v>
      </c>
      <c r="H401" t="s">
        <v>52</v>
      </c>
      <c r="I401" s="5" t="str">
        <f t="shared" si="19"/>
        <v>Yes</v>
      </c>
      <c r="J401">
        <v>10</v>
      </c>
      <c r="K401" t="s">
        <v>37</v>
      </c>
      <c r="L401" t="s">
        <v>57</v>
      </c>
      <c r="M401" s="1">
        <v>45113</v>
      </c>
      <c r="N401" s="1">
        <v>45319</v>
      </c>
      <c r="O401" t="s">
        <v>591</v>
      </c>
      <c r="P401" t="s">
        <v>1896</v>
      </c>
      <c r="Q401">
        <v>0</v>
      </c>
      <c r="R401">
        <v>7</v>
      </c>
      <c r="S401" t="s">
        <v>31</v>
      </c>
      <c r="T401">
        <v>0</v>
      </c>
      <c r="U401" t="s">
        <v>92</v>
      </c>
      <c r="V401">
        <v>69</v>
      </c>
      <c r="W401">
        <v>1</v>
      </c>
      <c r="X401" s="5" t="str">
        <f t="shared" si="20"/>
        <v>Fake</v>
      </c>
    </row>
    <row r="402" spans="1:24" x14ac:dyDescent="0.3">
      <c r="A402">
        <v>401</v>
      </c>
      <c r="B402" t="s">
        <v>48</v>
      </c>
      <c r="C402" t="s">
        <v>592</v>
      </c>
      <c r="D402" s="5" t="str">
        <f t="shared" si="18"/>
        <v>Yes</v>
      </c>
      <c r="E402" t="s">
        <v>42</v>
      </c>
      <c r="F402" t="s">
        <v>50</v>
      </c>
      <c r="G402" t="s">
        <v>56</v>
      </c>
      <c r="H402" t="s">
        <v>26</v>
      </c>
      <c r="I402" s="5" t="str">
        <f t="shared" si="19"/>
        <v>Yes</v>
      </c>
      <c r="J402">
        <v>6</v>
      </c>
      <c r="K402" t="s">
        <v>37</v>
      </c>
      <c r="L402" t="s">
        <v>64</v>
      </c>
      <c r="M402" s="1">
        <v>45096</v>
      </c>
      <c r="N402" s="1">
        <v>45640</v>
      </c>
      <c r="O402" t="s">
        <v>593</v>
      </c>
      <c r="P402" t="s">
        <v>30</v>
      </c>
      <c r="Q402">
        <v>1</v>
      </c>
      <c r="R402">
        <v>6</v>
      </c>
      <c r="S402" t="s">
        <v>46</v>
      </c>
      <c r="T402">
        <v>0</v>
      </c>
      <c r="U402" t="s">
        <v>1895</v>
      </c>
      <c r="V402">
        <v>89</v>
      </c>
      <c r="W402">
        <v>0</v>
      </c>
      <c r="X402" s="5" t="str">
        <f t="shared" si="20"/>
        <v>Real</v>
      </c>
    </row>
    <row r="403" spans="1:24" x14ac:dyDescent="0.3">
      <c r="A403">
        <v>402</v>
      </c>
      <c r="B403" t="s">
        <v>32</v>
      </c>
      <c r="C403" t="s">
        <v>1894</v>
      </c>
      <c r="D403" s="5" t="str">
        <f t="shared" si="18"/>
        <v>No</v>
      </c>
      <c r="E403" t="s">
        <v>55</v>
      </c>
      <c r="F403" t="s">
        <v>50</v>
      </c>
      <c r="G403" t="s">
        <v>69</v>
      </c>
      <c r="H403" t="s">
        <v>26</v>
      </c>
      <c r="I403" s="5" t="str">
        <f t="shared" si="19"/>
        <v>Yes</v>
      </c>
      <c r="J403">
        <v>4</v>
      </c>
      <c r="K403" t="s">
        <v>80</v>
      </c>
      <c r="L403" t="s">
        <v>28</v>
      </c>
      <c r="M403" s="1">
        <v>44933</v>
      </c>
      <c r="N403" s="1">
        <v>45641</v>
      </c>
      <c r="O403" t="s">
        <v>594</v>
      </c>
      <c r="P403" t="s">
        <v>1896</v>
      </c>
      <c r="Q403">
        <v>0</v>
      </c>
      <c r="R403">
        <v>4</v>
      </c>
      <c r="S403" t="s">
        <v>40</v>
      </c>
      <c r="T403">
        <v>1</v>
      </c>
      <c r="U403" t="s">
        <v>92</v>
      </c>
      <c r="V403">
        <v>69</v>
      </c>
      <c r="W403">
        <v>1</v>
      </c>
      <c r="X403" s="5" t="str">
        <f t="shared" si="20"/>
        <v>Fake</v>
      </c>
    </row>
    <row r="404" spans="1:24" x14ac:dyDescent="0.3">
      <c r="A404">
        <v>403</v>
      </c>
      <c r="B404" t="s">
        <v>48</v>
      </c>
      <c r="C404" t="s">
        <v>595</v>
      </c>
      <c r="D404" s="5" t="str">
        <f t="shared" si="18"/>
        <v>Yes</v>
      </c>
      <c r="E404" t="s">
        <v>62</v>
      </c>
      <c r="F404" t="s">
        <v>73</v>
      </c>
      <c r="G404" t="s">
        <v>51</v>
      </c>
      <c r="H404" t="s">
        <v>79</v>
      </c>
      <c r="I404" s="5" t="str">
        <f t="shared" si="19"/>
        <v>Yes</v>
      </c>
      <c r="J404">
        <v>7</v>
      </c>
      <c r="K404" t="s">
        <v>27</v>
      </c>
      <c r="L404" t="s">
        <v>64</v>
      </c>
      <c r="M404" s="1">
        <v>45225</v>
      </c>
      <c r="N404" s="1">
        <v>45608</v>
      </c>
      <c r="O404" t="s">
        <v>596</v>
      </c>
      <c r="P404" t="s">
        <v>30</v>
      </c>
      <c r="Q404">
        <v>0</v>
      </c>
      <c r="R404">
        <v>8</v>
      </c>
      <c r="S404" t="s">
        <v>31</v>
      </c>
      <c r="T404">
        <v>1</v>
      </c>
      <c r="U404" t="s">
        <v>1895</v>
      </c>
      <c r="V404">
        <v>89</v>
      </c>
      <c r="W404">
        <v>0</v>
      </c>
      <c r="X404" s="5" t="str">
        <f t="shared" si="20"/>
        <v>Real</v>
      </c>
    </row>
    <row r="405" spans="1:24" x14ac:dyDescent="0.3">
      <c r="A405">
        <v>404</v>
      </c>
      <c r="B405" t="s">
        <v>60</v>
      </c>
      <c r="C405" t="s">
        <v>1894</v>
      </c>
      <c r="D405" s="5" t="str">
        <f t="shared" si="18"/>
        <v>No</v>
      </c>
      <c r="E405" t="s">
        <v>62</v>
      </c>
      <c r="F405" t="s">
        <v>35</v>
      </c>
      <c r="G405" t="s">
        <v>44</v>
      </c>
      <c r="H405" t="s">
        <v>36</v>
      </c>
      <c r="I405" s="5" t="str">
        <f t="shared" si="19"/>
        <v>Yes</v>
      </c>
      <c r="J405">
        <v>0</v>
      </c>
      <c r="K405" t="s">
        <v>27</v>
      </c>
      <c r="L405" t="s">
        <v>38</v>
      </c>
      <c r="M405" s="1">
        <v>45139</v>
      </c>
      <c r="N405" s="1">
        <v>45511</v>
      </c>
      <c r="O405" t="s">
        <v>574</v>
      </c>
      <c r="P405" t="s">
        <v>1896</v>
      </c>
      <c r="Q405">
        <v>0</v>
      </c>
      <c r="R405">
        <v>4</v>
      </c>
      <c r="S405" t="s">
        <v>31</v>
      </c>
      <c r="T405">
        <v>0</v>
      </c>
      <c r="U405" t="s">
        <v>92</v>
      </c>
      <c r="V405">
        <v>69</v>
      </c>
      <c r="W405">
        <v>1</v>
      </c>
      <c r="X405" s="5" t="str">
        <f t="shared" si="20"/>
        <v>Fake</v>
      </c>
    </row>
    <row r="406" spans="1:24" x14ac:dyDescent="0.3">
      <c r="A406">
        <v>405</v>
      </c>
      <c r="B406" t="s">
        <v>60</v>
      </c>
      <c r="C406" t="s">
        <v>1894</v>
      </c>
      <c r="D406" s="5" t="str">
        <f t="shared" si="18"/>
        <v>No</v>
      </c>
      <c r="E406" t="s">
        <v>23</v>
      </c>
      <c r="F406" t="s">
        <v>50</v>
      </c>
      <c r="G406" t="s">
        <v>56</v>
      </c>
      <c r="H406" t="s">
        <v>79</v>
      </c>
      <c r="I406" s="5" t="str">
        <f t="shared" si="19"/>
        <v>Yes</v>
      </c>
      <c r="J406">
        <v>1</v>
      </c>
      <c r="K406" t="s">
        <v>63</v>
      </c>
      <c r="L406" t="s">
        <v>23</v>
      </c>
      <c r="M406" s="1">
        <v>45276</v>
      </c>
      <c r="N406" s="1">
        <v>45588</v>
      </c>
      <c r="O406" t="s">
        <v>597</v>
      </c>
      <c r="P406" t="s">
        <v>1896</v>
      </c>
      <c r="Q406">
        <v>0</v>
      </c>
      <c r="R406">
        <v>1</v>
      </c>
      <c r="S406" t="s">
        <v>46</v>
      </c>
      <c r="T406">
        <v>0</v>
      </c>
      <c r="U406" t="s">
        <v>59</v>
      </c>
      <c r="V406">
        <v>69</v>
      </c>
      <c r="W406">
        <v>1</v>
      </c>
      <c r="X406" s="5" t="str">
        <f t="shared" si="20"/>
        <v>Fake</v>
      </c>
    </row>
    <row r="407" spans="1:24" x14ac:dyDescent="0.3">
      <c r="A407">
        <v>406</v>
      </c>
      <c r="B407" t="s">
        <v>86</v>
      </c>
      <c r="C407" t="s">
        <v>598</v>
      </c>
      <c r="D407" s="5" t="str">
        <f t="shared" si="18"/>
        <v>Yes</v>
      </c>
      <c r="E407" t="s">
        <v>42</v>
      </c>
      <c r="F407" t="s">
        <v>24</v>
      </c>
      <c r="G407" t="s">
        <v>25</v>
      </c>
      <c r="H407" t="s">
        <v>36</v>
      </c>
      <c r="I407" s="5" t="str">
        <f t="shared" si="19"/>
        <v>Yes</v>
      </c>
      <c r="J407">
        <v>7</v>
      </c>
      <c r="K407" t="s">
        <v>63</v>
      </c>
      <c r="L407" t="s">
        <v>38</v>
      </c>
      <c r="M407" s="1">
        <v>45086</v>
      </c>
      <c r="N407" s="1">
        <v>45565</v>
      </c>
      <c r="O407" t="s">
        <v>599</v>
      </c>
      <c r="P407" t="s">
        <v>30</v>
      </c>
      <c r="Q407">
        <v>1</v>
      </c>
      <c r="R407">
        <v>2</v>
      </c>
      <c r="S407" t="s">
        <v>71</v>
      </c>
      <c r="T407">
        <v>0</v>
      </c>
      <c r="U407" t="s">
        <v>1895</v>
      </c>
      <c r="V407">
        <v>89</v>
      </c>
      <c r="W407">
        <v>0</v>
      </c>
      <c r="X407" s="5" t="str">
        <f t="shared" si="20"/>
        <v>Real</v>
      </c>
    </row>
    <row r="408" spans="1:24" x14ac:dyDescent="0.3">
      <c r="A408">
        <v>407</v>
      </c>
      <c r="B408" t="s">
        <v>60</v>
      </c>
      <c r="C408" t="s">
        <v>600</v>
      </c>
      <c r="D408" s="5" t="str">
        <f t="shared" si="18"/>
        <v>Yes</v>
      </c>
      <c r="E408" t="s">
        <v>55</v>
      </c>
      <c r="F408" t="s">
        <v>50</v>
      </c>
      <c r="G408" t="s">
        <v>25</v>
      </c>
      <c r="H408" t="s">
        <v>52</v>
      </c>
      <c r="I408" s="5" t="str">
        <f t="shared" si="19"/>
        <v>Yes</v>
      </c>
      <c r="J408">
        <v>8</v>
      </c>
      <c r="K408" t="s">
        <v>63</v>
      </c>
      <c r="L408" t="s">
        <v>23</v>
      </c>
      <c r="M408" s="1">
        <v>45262</v>
      </c>
      <c r="N408" s="1">
        <v>45613</v>
      </c>
      <c r="O408" t="s">
        <v>601</v>
      </c>
      <c r="P408" t="s">
        <v>30</v>
      </c>
      <c r="Q408">
        <v>0</v>
      </c>
      <c r="R408">
        <v>4</v>
      </c>
      <c r="S408" t="s">
        <v>40</v>
      </c>
      <c r="T408">
        <v>1</v>
      </c>
      <c r="U408" t="s">
        <v>1895</v>
      </c>
      <c r="V408">
        <v>89</v>
      </c>
      <c r="W408">
        <v>0</v>
      </c>
      <c r="X408" s="5" t="str">
        <f t="shared" si="20"/>
        <v>Real</v>
      </c>
    </row>
    <row r="409" spans="1:24" x14ac:dyDescent="0.3">
      <c r="A409">
        <v>408</v>
      </c>
      <c r="B409" t="s">
        <v>21</v>
      </c>
      <c r="C409" t="s">
        <v>602</v>
      </c>
      <c r="D409" s="5" t="str">
        <f t="shared" si="18"/>
        <v>Yes</v>
      </c>
      <c r="E409" t="s">
        <v>62</v>
      </c>
      <c r="F409" t="s">
        <v>24</v>
      </c>
      <c r="G409" t="s">
        <v>56</v>
      </c>
      <c r="H409" t="s">
        <v>26</v>
      </c>
      <c r="I409" s="5" t="str">
        <f t="shared" si="19"/>
        <v>Yes</v>
      </c>
      <c r="J409">
        <v>5</v>
      </c>
      <c r="K409" t="s">
        <v>80</v>
      </c>
      <c r="L409" t="s">
        <v>28</v>
      </c>
      <c r="M409" s="1">
        <v>45252</v>
      </c>
      <c r="N409" s="1">
        <v>45507</v>
      </c>
      <c r="O409" t="s">
        <v>603</v>
      </c>
      <c r="P409" t="s">
        <v>30</v>
      </c>
      <c r="Q409">
        <v>0</v>
      </c>
      <c r="R409">
        <v>9</v>
      </c>
      <c r="S409" t="s">
        <v>31</v>
      </c>
      <c r="T409">
        <v>1</v>
      </c>
      <c r="U409" t="s">
        <v>1895</v>
      </c>
      <c r="V409">
        <v>89</v>
      </c>
      <c r="W409">
        <v>0</v>
      </c>
      <c r="X409" s="5" t="str">
        <f t="shared" si="20"/>
        <v>Real</v>
      </c>
    </row>
    <row r="410" spans="1:24" x14ac:dyDescent="0.3">
      <c r="A410">
        <v>409</v>
      </c>
      <c r="B410" t="s">
        <v>21</v>
      </c>
      <c r="C410" t="s">
        <v>604</v>
      </c>
      <c r="D410" s="5" t="str">
        <f t="shared" si="18"/>
        <v>Yes</v>
      </c>
      <c r="E410" t="s">
        <v>67</v>
      </c>
      <c r="F410" t="s">
        <v>24</v>
      </c>
      <c r="G410" t="s">
        <v>69</v>
      </c>
      <c r="H410" t="s">
        <v>79</v>
      </c>
      <c r="I410" s="5" t="str">
        <f t="shared" si="19"/>
        <v>Yes</v>
      </c>
      <c r="J410">
        <v>5</v>
      </c>
      <c r="K410" t="s">
        <v>27</v>
      </c>
      <c r="L410" t="s">
        <v>28</v>
      </c>
      <c r="M410" s="1">
        <v>45268</v>
      </c>
      <c r="N410" s="1">
        <v>45489</v>
      </c>
      <c r="O410" t="s">
        <v>452</v>
      </c>
      <c r="P410" t="s">
        <v>30</v>
      </c>
      <c r="Q410">
        <v>0</v>
      </c>
      <c r="R410">
        <v>8</v>
      </c>
      <c r="S410" t="s">
        <v>40</v>
      </c>
      <c r="T410">
        <v>1</v>
      </c>
      <c r="U410" t="s">
        <v>1895</v>
      </c>
      <c r="V410">
        <v>89</v>
      </c>
      <c r="W410">
        <v>0</v>
      </c>
      <c r="X410" s="5" t="str">
        <f t="shared" si="20"/>
        <v>Real</v>
      </c>
    </row>
    <row r="411" spans="1:24" x14ac:dyDescent="0.3">
      <c r="A411">
        <v>410</v>
      </c>
      <c r="B411" t="s">
        <v>48</v>
      </c>
      <c r="C411" t="s">
        <v>1894</v>
      </c>
      <c r="D411" s="5" t="str">
        <f t="shared" si="18"/>
        <v>No</v>
      </c>
      <c r="E411" t="s">
        <v>23</v>
      </c>
      <c r="F411" t="s">
        <v>35</v>
      </c>
      <c r="G411" t="s">
        <v>56</v>
      </c>
      <c r="H411" t="s">
        <v>52</v>
      </c>
      <c r="I411" s="5" t="str">
        <f t="shared" si="19"/>
        <v>Yes</v>
      </c>
      <c r="J411">
        <v>0</v>
      </c>
      <c r="K411" t="s">
        <v>80</v>
      </c>
      <c r="L411" t="s">
        <v>28</v>
      </c>
      <c r="M411" s="1">
        <v>45283</v>
      </c>
      <c r="N411" s="1">
        <v>45542</v>
      </c>
      <c r="O411" t="s">
        <v>605</v>
      </c>
      <c r="P411" t="s">
        <v>1896</v>
      </c>
      <c r="Q411">
        <v>0</v>
      </c>
      <c r="R411">
        <v>1</v>
      </c>
      <c r="S411" t="s">
        <v>71</v>
      </c>
      <c r="T411">
        <v>1</v>
      </c>
      <c r="U411" t="s">
        <v>47</v>
      </c>
      <c r="V411">
        <v>69</v>
      </c>
      <c r="W411">
        <v>1</v>
      </c>
      <c r="X411" s="5" t="str">
        <f t="shared" si="20"/>
        <v>Fake</v>
      </c>
    </row>
    <row r="412" spans="1:24" x14ac:dyDescent="0.3">
      <c r="A412">
        <v>411</v>
      </c>
      <c r="B412" t="s">
        <v>54</v>
      </c>
      <c r="C412" t="s">
        <v>1894</v>
      </c>
      <c r="D412" s="5" t="str">
        <f t="shared" si="18"/>
        <v>No</v>
      </c>
      <c r="E412" t="s">
        <v>34</v>
      </c>
      <c r="F412" t="s">
        <v>73</v>
      </c>
      <c r="G412" t="s">
        <v>56</v>
      </c>
      <c r="H412" t="s">
        <v>26</v>
      </c>
      <c r="I412" s="5" t="str">
        <f t="shared" si="19"/>
        <v>Yes</v>
      </c>
      <c r="J412">
        <v>5</v>
      </c>
      <c r="K412" t="s">
        <v>63</v>
      </c>
      <c r="L412" t="s">
        <v>28</v>
      </c>
      <c r="M412" s="1">
        <v>44964</v>
      </c>
      <c r="N412" s="1">
        <v>45655</v>
      </c>
      <c r="O412" t="s">
        <v>606</v>
      </c>
      <c r="P412" t="s">
        <v>1896</v>
      </c>
      <c r="Q412">
        <v>0</v>
      </c>
      <c r="R412">
        <v>3</v>
      </c>
      <c r="S412" t="s">
        <v>46</v>
      </c>
      <c r="T412">
        <v>0</v>
      </c>
      <c r="U412" t="s">
        <v>92</v>
      </c>
      <c r="V412">
        <v>69</v>
      </c>
      <c r="W412">
        <v>1</v>
      </c>
      <c r="X412" s="5" t="str">
        <f t="shared" si="20"/>
        <v>Fake</v>
      </c>
    </row>
    <row r="413" spans="1:24" x14ac:dyDescent="0.3">
      <c r="A413">
        <v>412</v>
      </c>
      <c r="B413" t="s">
        <v>60</v>
      </c>
      <c r="C413" t="s">
        <v>1894</v>
      </c>
      <c r="D413" s="5" t="str">
        <f t="shared" si="18"/>
        <v>No</v>
      </c>
      <c r="E413" t="s">
        <v>62</v>
      </c>
      <c r="F413" t="s">
        <v>50</v>
      </c>
      <c r="G413" t="s">
        <v>56</v>
      </c>
      <c r="H413" t="s">
        <v>36</v>
      </c>
      <c r="I413" s="5" t="str">
        <f t="shared" si="19"/>
        <v>Yes</v>
      </c>
      <c r="J413">
        <v>7</v>
      </c>
      <c r="K413" t="s">
        <v>37</v>
      </c>
      <c r="L413" t="s">
        <v>38</v>
      </c>
      <c r="M413" s="1">
        <v>45249</v>
      </c>
      <c r="N413" s="1">
        <v>45490</v>
      </c>
      <c r="O413" t="s">
        <v>189</v>
      </c>
      <c r="P413" t="s">
        <v>1896</v>
      </c>
      <c r="Q413">
        <v>0</v>
      </c>
      <c r="R413">
        <v>10</v>
      </c>
      <c r="S413" t="s">
        <v>31</v>
      </c>
      <c r="T413">
        <v>0</v>
      </c>
      <c r="U413" t="s">
        <v>47</v>
      </c>
      <c r="V413">
        <v>69</v>
      </c>
      <c r="W413">
        <v>1</v>
      </c>
      <c r="X413" s="5" t="str">
        <f t="shared" si="20"/>
        <v>Fake</v>
      </c>
    </row>
    <row r="414" spans="1:24" x14ac:dyDescent="0.3">
      <c r="A414">
        <v>413</v>
      </c>
      <c r="B414" t="s">
        <v>83</v>
      </c>
      <c r="C414" t="s">
        <v>1894</v>
      </c>
      <c r="D414" s="5" t="str">
        <f t="shared" si="18"/>
        <v>No</v>
      </c>
      <c r="E414" t="s">
        <v>23</v>
      </c>
      <c r="F414" t="s">
        <v>35</v>
      </c>
      <c r="G414" t="s">
        <v>69</v>
      </c>
      <c r="H414" t="s">
        <v>36</v>
      </c>
      <c r="I414" s="5" t="str">
        <f t="shared" si="19"/>
        <v>Yes</v>
      </c>
      <c r="J414">
        <v>1</v>
      </c>
      <c r="K414" t="s">
        <v>37</v>
      </c>
      <c r="L414" t="s">
        <v>23</v>
      </c>
      <c r="M414" s="1">
        <v>45156</v>
      </c>
      <c r="N414" s="1">
        <v>45561</v>
      </c>
      <c r="O414" t="s">
        <v>152</v>
      </c>
      <c r="P414" t="s">
        <v>1896</v>
      </c>
      <c r="Q414">
        <v>0</v>
      </c>
      <c r="R414">
        <v>10</v>
      </c>
      <c r="S414" t="s">
        <v>71</v>
      </c>
      <c r="T414">
        <v>0</v>
      </c>
      <c r="U414" t="s">
        <v>47</v>
      </c>
      <c r="V414">
        <v>69</v>
      </c>
      <c r="W414">
        <v>1</v>
      </c>
      <c r="X414" s="5" t="str">
        <f t="shared" si="20"/>
        <v>Fake</v>
      </c>
    </row>
    <row r="415" spans="1:24" x14ac:dyDescent="0.3">
      <c r="A415">
        <v>414</v>
      </c>
      <c r="B415" t="s">
        <v>86</v>
      </c>
      <c r="C415" t="s">
        <v>607</v>
      </c>
      <c r="D415" s="5" t="str">
        <f t="shared" si="18"/>
        <v>Yes</v>
      </c>
      <c r="E415" t="s">
        <v>23</v>
      </c>
      <c r="F415" t="s">
        <v>73</v>
      </c>
      <c r="G415" t="s">
        <v>51</v>
      </c>
      <c r="H415" t="s">
        <v>36</v>
      </c>
      <c r="I415" s="5" t="str">
        <f t="shared" si="19"/>
        <v>Yes</v>
      </c>
      <c r="J415">
        <v>5</v>
      </c>
      <c r="K415" t="s">
        <v>37</v>
      </c>
      <c r="L415" t="s">
        <v>28</v>
      </c>
      <c r="M415" s="1">
        <v>45210</v>
      </c>
      <c r="N415" s="1">
        <v>45411</v>
      </c>
      <c r="O415" t="s">
        <v>608</v>
      </c>
      <c r="P415" t="s">
        <v>30</v>
      </c>
      <c r="Q415">
        <v>1</v>
      </c>
      <c r="R415">
        <v>9</v>
      </c>
      <c r="S415" t="s">
        <v>31</v>
      </c>
      <c r="T415">
        <v>0</v>
      </c>
      <c r="U415" t="s">
        <v>1895</v>
      </c>
      <c r="V415">
        <v>89</v>
      </c>
      <c r="W415">
        <v>0</v>
      </c>
      <c r="X415" s="5" t="str">
        <f t="shared" si="20"/>
        <v>Real</v>
      </c>
    </row>
    <row r="416" spans="1:24" x14ac:dyDescent="0.3">
      <c r="A416">
        <v>415</v>
      </c>
      <c r="B416" t="s">
        <v>86</v>
      </c>
      <c r="C416" t="s">
        <v>609</v>
      </c>
      <c r="D416" s="5" t="str">
        <f t="shared" si="18"/>
        <v>Yes</v>
      </c>
      <c r="E416" t="s">
        <v>23</v>
      </c>
      <c r="F416" t="s">
        <v>73</v>
      </c>
      <c r="G416" t="s">
        <v>51</v>
      </c>
      <c r="H416" t="s">
        <v>52</v>
      </c>
      <c r="I416" s="5" t="str">
        <f t="shared" si="19"/>
        <v>Yes</v>
      </c>
      <c r="J416">
        <v>4</v>
      </c>
      <c r="K416" t="s">
        <v>63</v>
      </c>
      <c r="L416" t="s">
        <v>57</v>
      </c>
      <c r="M416" s="1">
        <v>45164</v>
      </c>
      <c r="N416" s="1">
        <v>45323</v>
      </c>
      <c r="O416" t="s">
        <v>610</v>
      </c>
      <c r="P416" t="s">
        <v>30</v>
      </c>
      <c r="Q416">
        <v>1</v>
      </c>
      <c r="R416">
        <v>7</v>
      </c>
      <c r="S416" t="s">
        <v>31</v>
      </c>
      <c r="T416">
        <v>1</v>
      </c>
      <c r="U416" t="s">
        <v>1895</v>
      </c>
      <c r="V416">
        <v>89</v>
      </c>
      <c r="W416">
        <v>0</v>
      </c>
      <c r="X416" s="5" t="str">
        <f t="shared" si="20"/>
        <v>Real</v>
      </c>
    </row>
    <row r="417" spans="1:24" x14ac:dyDescent="0.3">
      <c r="A417">
        <v>416</v>
      </c>
      <c r="B417" t="s">
        <v>54</v>
      </c>
      <c r="C417" t="s">
        <v>611</v>
      </c>
      <c r="D417" s="5" t="str">
        <f t="shared" si="18"/>
        <v>Yes</v>
      </c>
      <c r="E417" t="s">
        <v>42</v>
      </c>
      <c r="F417" t="s">
        <v>35</v>
      </c>
      <c r="G417" t="s">
        <v>51</v>
      </c>
      <c r="H417" t="s">
        <v>52</v>
      </c>
      <c r="I417" s="5" t="str">
        <f t="shared" si="19"/>
        <v>Yes</v>
      </c>
      <c r="J417">
        <v>2</v>
      </c>
      <c r="K417" t="s">
        <v>80</v>
      </c>
      <c r="L417" t="s">
        <v>28</v>
      </c>
      <c r="M417" s="1">
        <v>45037</v>
      </c>
      <c r="N417" s="1">
        <v>45354</v>
      </c>
      <c r="O417" t="s">
        <v>320</v>
      </c>
      <c r="P417" t="s">
        <v>30</v>
      </c>
      <c r="Q417">
        <v>0</v>
      </c>
      <c r="R417">
        <v>8</v>
      </c>
      <c r="S417" t="s">
        <v>71</v>
      </c>
      <c r="T417">
        <v>1</v>
      </c>
      <c r="U417" t="s">
        <v>1895</v>
      </c>
      <c r="V417">
        <v>89</v>
      </c>
      <c r="W417">
        <v>0</v>
      </c>
      <c r="X417" s="5" t="str">
        <f t="shared" si="20"/>
        <v>Real</v>
      </c>
    </row>
    <row r="418" spans="1:24" x14ac:dyDescent="0.3">
      <c r="A418">
        <v>417</v>
      </c>
      <c r="B418" t="s">
        <v>60</v>
      </c>
      <c r="C418" t="s">
        <v>612</v>
      </c>
      <c r="D418" s="5" t="str">
        <f t="shared" si="18"/>
        <v>Yes</v>
      </c>
      <c r="E418" t="s">
        <v>23</v>
      </c>
      <c r="F418" t="s">
        <v>43</v>
      </c>
      <c r="G418" t="s">
        <v>44</v>
      </c>
      <c r="H418" t="s">
        <v>52</v>
      </c>
      <c r="I418" s="5" t="str">
        <f t="shared" si="19"/>
        <v>Yes</v>
      </c>
      <c r="J418">
        <v>1</v>
      </c>
      <c r="K418" t="s">
        <v>27</v>
      </c>
      <c r="L418" t="s">
        <v>64</v>
      </c>
      <c r="M418" s="1">
        <v>45210</v>
      </c>
      <c r="N418" s="1">
        <v>45430</v>
      </c>
      <c r="O418" t="s">
        <v>613</v>
      </c>
      <c r="P418" t="s">
        <v>30</v>
      </c>
      <c r="Q418">
        <v>0</v>
      </c>
      <c r="R418">
        <v>10</v>
      </c>
      <c r="S418" t="s">
        <v>40</v>
      </c>
      <c r="T418">
        <v>0</v>
      </c>
      <c r="U418" t="s">
        <v>1895</v>
      </c>
      <c r="V418">
        <v>89</v>
      </c>
      <c r="W418">
        <v>0</v>
      </c>
      <c r="X418" s="5" t="str">
        <f t="shared" si="20"/>
        <v>Real</v>
      </c>
    </row>
    <row r="419" spans="1:24" x14ac:dyDescent="0.3">
      <c r="A419">
        <v>418</v>
      </c>
      <c r="B419" t="s">
        <v>75</v>
      </c>
      <c r="C419" t="s">
        <v>1894</v>
      </c>
      <c r="D419" s="5" t="str">
        <f t="shared" si="18"/>
        <v>No</v>
      </c>
      <c r="E419" t="s">
        <v>62</v>
      </c>
      <c r="F419" t="s">
        <v>73</v>
      </c>
      <c r="G419" t="s">
        <v>51</v>
      </c>
      <c r="H419" t="s">
        <v>79</v>
      </c>
      <c r="I419" s="5" t="str">
        <f t="shared" si="19"/>
        <v>Yes</v>
      </c>
      <c r="J419">
        <v>0</v>
      </c>
      <c r="K419" t="s">
        <v>27</v>
      </c>
      <c r="L419" t="s">
        <v>28</v>
      </c>
      <c r="M419" s="1">
        <v>45023</v>
      </c>
      <c r="N419" s="1">
        <v>45544</v>
      </c>
      <c r="O419" t="s">
        <v>614</v>
      </c>
      <c r="P419" t="s">
        <v>1896</v>
      </c>
      <c r="Q419">
        <v>0</v>
      </c>
      <c r="R419">
        <v>4</v>
      </c>
      <c r="S419" t="s">
        <v>40</v>
      </c>
      <c r="T419">
        <v>1</v>
      </c>
      <c r="U419" t="s">
        <v>47</v>
      </c>
      <c r="V419">
        <v>69</v>
      </c>
      <c r="W419">
        <v>1</v>
      </c>
      <c r="X419" s="5" t="str">
        <f t="shared" si="20"/>
        <v>Fake</v>
      </c>
    </row>
    <row r="420" spans="1:24" x14ac:dyDescent="0.3">
      <c r="A420">
        <v>419</v>
      </c>
      <c r="B420" t="s">
        <v>60</v>
      </c>
      <c r="C420" t="s">
        <v>1894</v>
      </c>
      <c r="D420" s="5" t="str">
        <f t="shared" si="18"/>
        <v>No</v>
      </c>
      <c r="E420" t="s">
        <v>23</v>
      </c>
      <c r="F420" t="s">
        <v>73</v>
      </c>
      <c r="G420" t="s">
        <v>69</v>
      </c>
      <c r="H420" t="s">
        <v>52</v>
      </c>
      <c r="I420" s="5" t="str">
        <f t="shared" si="19"/>
        <v>Yes</v>
      </c>
      <c r="J420">
        <v>10</v>
      </c>
      <c r="K420" t="s">
        <v>37</v>
      </c>
      <c r="L420" t="s">
        <v>23</v>
      </c>
      <c r="M420" s="1">
        <v>45280</v>
      </c>
      <c r="N420" s="1">
        <v>45378</v>
      </c>
      <c r="O420" t="s">
        <v>562</v>
      </c>
      <c r="P420" t="s">
        <v>1896</v>
      </c>
      <c r="Q420">
        <v>0</v>
      </c>
      <c r="R420">
        <v>8</v>
      </c>
      <c r="S420" t="s">
        <v>71</v>
      </c>
      <c r="T420">
        <v>1</v>
      </c>
      <c r="U420" t="s">
        <v>92</v>
      </c>
      <c r="V420">
        <v>69</v>
      </c>
      <c r="W420">
        <v>1</v>
      </c>
      <c r="X420" s="5" t="str">
        <f t="shared" si="20"/>
        <v>Fake</v>
      </c>
    </row>
    <row r="421" spans="1:24" x14ac:dyDescent="0.3">
      <c r="A421">
        <v>420</v>
      </c>
      <c r="B421" t="s">
        <v>86</v>
      </c>
      <c r="C421" t="s">
        <v>615</v>
      </c>
      <c r="D421" s="5" t="str">
        <f t="shared" si="18"/>
        <v>Yes</v>
      </c>
      <c r="E421" t="s">
        <v>55</v>
      </c>
      <c r="F421" t="s">
        <v>73</v>
      </c>
      <c r="G421" t="s">
        <v>51</v>
      </c>
      <c r="H421" t="s">
        <v>26</v>
      </c>
      <c r="I421" s="5" t="str">
        <f t="shared" si="19"/>
        <v>Yes</v>
      </c>
      <c r="J421">
        <v>2</v>
      </c>
      <c r="K421" t="s">
        <v>37</v>
      </c>
      <c r="L421" t="s">
        <v>64</v>
      </c>
      <c r="M421" s="1">
        <v>45103</v>
      </c>
      <c r="N421" s="1">
        <v>45631</v>
      </c>
      <c r="O421" t="s">
        <v>616</v>
      </c>
      <c r="P421" t="s">
        <v>30</v>
      </c>
      <c r="Q421">
        <v>0</v>
      </c>
      <c r="R421">
        <v>1</v>
      </c>
      <c r="S421" t="s">
        <v>46</v>
      </c>
      <c r="T421">
        <v>0</v>
      </c>
      <c r="U421" t="s">
        <v>1895</v>
      </c>
      <c r="V421">
        <v>89</v>
      </c>
      <c r="W421">
        <v>0</v>
      </c>
      <c r="X421" s="5" t="str">
        <f t="shared" si="20"/>
        <v>Real</v>
      </c>
    </row>
    <row r="422" spans="1:24" x14ac:dyDescent="0.3">
      <c r="A422">
        <v>421</v>
      </c>
      <c r="B422" t="s">
        <v>32</v>
      </c>
      <c r="C422" t="s">
        <v>1894</v>
      </c>
      <c r="D422" s="5" t="str">
        <f t="shared" si="18"/>
        <v>No</v>
      </c>
      <c r="E422" t="s">
        <v>34</v>
      </c>
      <c r="F422" t="s">
        <v>43</v>
      </c>
      <c r="G422" t="s">
        <v>51</v>
      </c>
      <c r="H422" t="s">
        <v>52</v>
      </c>
      <c r="I422" s="5" t="str">
        <f t="shared" si="19"/>
        <v>Yes</v>
      </c>
      <c r="J422">
        <v>6</v>
      </c>
      <c r="K422" t="s">
        <v>27</v>
      </c>
      <c r="L422" t="s">
        <v>28</v>
      </c>
      <c r="M422" s="1">
        <v>45187</v>
      </c>
      <c r="N422" s="1">
        <v>45645</v>
      </c>
      <c r="O422" t="s">
        <v>617</v>
      </c>
      <c r="P422" t="s">
        <v>1896</v>
      </c>
      <c r="Q422">
        <v>0</v>
      </c>
      <c r="R422">
        <v>5</v>
      </c>
      <c r="S422" t="s">
        <v>71</v>
      </c>
      <c r="T422">
        <v>1</v>
      </c>
      <c r="U422" t="s">
        <v>47</v>
      </c>
      <c r="V422">
        <v>69</v>
      </c>
      <c r="W422">
        <v>1</v>
      </c>
      <c r="X422" s="5" t="str">
        <f t="shared" si="20"/>
        <v>Fake</v>
      </c>
    </row>
    <row r="423" spans="1:24" x14ac:dyDescent="0.3">
      <c r="A423">
        <v>422</v>
      </c>
      <c r="B423" t="s">
        <v>48</v>
      </c>
      <c r="C423" t="s">
        <v>1894</v>
      </c>
      <c r="D423" s="5" t="str">
        <f t="shared" si="18"/>
        <v>No</v>
      </c>
      <c r="E423" t="s">
        <v>42</v>
      </c>
      <c r="F423" t="s">
        <v>43</v>
      </c>
      <c r="G423" t="s">
        <v>25</v>
      </c>
      <c r="H423" t="s">
        <v>26</v>
      </c>
      <c r="I423" s="5" t="str">
        <f t="shared" si="19"/>
        <v>Yes</v>
      </c>
      <c r="J423">
        <v>9</v>
      </c>
      <c r="K423" t="s">
        <v>63</v>
      </c>
      <c r="L423" t="s">
        <v>28</v>
      </c>
      <c r="M423" s="1">
        <v>45244</v>
      </c>
      <c r="N423" s="1">
        <v>45475</v>
      </c>
      <c r="O423" t="s">
        <v>618</v>
      </c>
      <c r="P423" t="s">
        <v>1896</v>
      </c>
      <c r="Q423">
        <v>0</v>
      </c>
      <c r="R423">
        <v>4</v>
      </c>
      <c r="S423" t="s">
        <v>46</v>
      </c>
      <c r="T423">
        <v>1</v>
      </c>
      <c r="U423" t="s">
        <v>59</v>
      </c>
      <c r="V423">
        <v>69</v>
      </c>
      <c r="W423">
        <v>1</v>
      </c>
      <c r="X423" s="5" t="str">
        <f t="shared" si="20"/>
        <v>Fake</v>
      </c>
    </row>
    <row r="424" spans="1:24" x14ac:dyDescent="0.3">
      <c r="A424">
        <v>423</v>
      </c>
      <c r="B424" t="s">
        <v>60</v>
      </c>
      <c r="C424" t="s">
        <v>619</v>
      </c>
      <c r="D424" s="5" t="str">
        <f t="shared" si="18"/>
        <v>Yes</v>
      </c>
      <c r="E424" t="s">
        <v>62</v>
      </c>
      <c r="F424" t="s">
        <v>73</v>
      </c>
      <c r="G424" t="s">
        <v>69</v>
      </c>
      <c r="H424" t="s">
        <v>79</v>
      </c>
      <c r="I424" s="5" t="str">
        <f t="shared" si="19"/>
        <v>Yes</v>
      </c>
      <c r="J424">
        <v>8</v>
      </c>
      <c r="K424" t="s">
        <v>80</v>
      </c>
      <c r="L424" t="s">
        <v>38</v>
      </c>
      <c r="M424" s="1">
        <v>45239</v>
      </c>
      <c r="N424" s="1">
        <v>45364</v>
      </c>
      <c r="O424" t="s">
        <v>620</v>
      </c>
      <c r="P424" t="s">
        <v>30</v>
      </c>
      <c r="Q424">
        <v>1</v>
      </c>
      <c r="R424">
        <v>9</v>
      </c>
      <c r="S424" t="s">
        <v>31</v>
      </c>
      <c r="T424">
        <v>0</v>
      </c>
      <c r="U424" t="s">
        <v>1895</v>
      </c>
      <c r="V424">
        <v>89</v>
      </c>
      <c r="W424">
        <v>0</v>
      </c>
      <c r="X424" s="5" t="str">
        <f t="shared" si="20"/>
        <v>Real</v>
      </c>
    </row>
    <row r="425" spans="1:24" x14ac:dyDescent="0.3">
      <c r="A425">
        <v>424</v>
      </c>
      <c r="B425" t="s">
        <v>86</v>
      </c>
      <c r="C425" t="s">
        <v>621</v>
      </c>
      <c r="D425" s="5" t="str">
        <f t="shared" si="18"/>
        <v>Yes</v>
      </c>
      <c r="E425" t="s">
        <v>42</v>
      </c>
      <c r="F425" t="s">
        <v>50</v>
      </c>
      <c r="G425" t="s">
        <v>25</v>
      </c>
      <c r="H425" t="s">
        <v>79</v>
      </c>
      <c r="I425" s="5" t="str">
        <f t="shared" si="19"/>
        <v>Yes</v>
      </c>
      <c r="J425">
        <v>2</v>
      </c>
      <c r="K425" t="s">
        <v>37</v>
      </c>
      <c r="L425" t="s">
        <v>64</v>
      </c>
      <c r="M425" s="1">
        <v>44972</v>
      </c>
      <c r="N425" s="1">
        <v>45606</v>
      </c>
      <c r="O425" t="s">
        <v>622</v>
      </c>
      <c r="P425" t="s">
        <v>30</v>
      </c>
      <c r="Q425">
        <v>0</v>
      </c>
      <c r="R425">
        <v>5</v>
      </c>
      <c r="S425" t="s">
        <v>46</v>
      </c>
      <c r="T425">
        <v>1</v>
      </c>
      <c r="U425" t="s">
        <v>1895</v>
      </c>
      <c r="V425">
        <v>89</v>
      </c>
      <c r="W425">
        <v>0</v>
      </c>
      <c r="X425" s="5" t="str">
        <f t="shared" si="20"/>
        <v>Real</v>
      </c>
    </row>
    <row r="426" spans="1:24" x14ac:dyDescent="0.3">
      <c r="A426">
        <v>425</v>
      </c>
      <c r="B426" t="s">
        <v>86</v>
      </c>
      <c r="C426" t="s">
        <v>623</v>
      </c>
      <c r="D426" s="5" t="str">
        <f t="shared" si="18"/>
        <v>Yes</v>
      </c>
      <c r="E426" t="s">
        <v>42</v>
      </c>
      <c r="F426" t="s">
        <v>73</v>
      </c>
      <c r="G426" t="s">
        <v>56</v>
      </c>
      <c r="H426" t="s">
        <v>79</v>
      </c>
      <c r="I426" s="5" t="str">
        <f t="shared" si="19"/>
        <v>Yes</v>
      </c>
      <c r="J426">
        <v>10</v>
      </c>
      <c r="K426" t="s">
        <v>27</v>
      </c>
      <c r="L426" t="s">
        <v>28</v>
      </c>
      <c r="M426" s="1">
        <v>45232</v>
      </c>
      <c r="N426" s="1">
        <v>45545</v>
      </c>
      <c r="O426" t="s">
        <v>624</v>
      </c>
      <c r="P426" t="s">
        <v>30</v>
      </c>
      <c r="Q426">
        <v>1</v>
      </c>
      <c r="R426">
        <v>7</v>
      </c>
      <c r="S426" t="s">
        <v>31</v>
      </c>
      <c r="T426">
        <v>1</v>
      </c>
      <c r="U426" t="s">
        <v>1895</v>
      </c>
      <c r="V426">
        <v>89</v>
      </c>
      <c r="W426">
        <v>0</v>
      </c>
      <c r="X426" s="5" t="str">
        <f t="shared" si="20"/>
        <v>Real</v>
      </c>
    </row>
    <row r="427" spans="1:24" x14ac:dyDescent="0.3">
      <c r="A427">
        <v>426</v>
      </c>
      <c r="B427" t="s">
        <v>86</v>
      </c>
      <c r="C427" t="s">
        <v>1894</v>
      </c>
      <c r="D427" s="5" t="str">
        <f t="shared" si="18"/>
        <v>No</v>
      </c>
      <c r="E427" t="s">
        <v>23</v>
      </c>
      <c r="F427" t="s">
        <v>35</v>
      </c>
      <c r="G427" t="s">
        <v>25</v>
      </c>
      <c r="H427" t="s">
        <v>36</v>
      </c>
      <c r="I427" s="5" t="str">
        <f t="shared" si="19"/>
        <v>Yes</v>
      </c>
      <c r="J427">
        <v>3</v>
      </c>
      <c r="K427" t="s">
        <v>63</v>
      </c>
      <c r="L427" t="s">
        <v>64</v>
      </c>
      <c r="M427" s="1">
        <v>45180</v>
      </c>
      <c r="N427" s="1">
        <v>45309</v>
      </c>
      <c r="O427" t="s">
        <v>625</v>
      </c>
      <c r="P427" t="s">
        <v>1896</v>
      </c>
      <c r="Q427">
        <v>0</v>
      </c>
      <c r="R427">
        <v>1</v>
      </c>
      <c r="S427" t="s">
        <v>31</v>
      </c>
      <c r="T427">
        <v>1</v>
      </c>
      <c r="U427" t="s">
        <v>47</v>
      </c>
      <c r="V427">
        <v>69</v>
      </c>
      <c r="W427">
        <v>1</v>
      </c>
      <c r="X427" s="5" t="str">
        <f t="shared" si="20"/>
        <v>Fake</v>
      </c>
    </row>
    <row r="428" spans="1:24" x14ac:dyDescent="0.3">
      <c r="A428">
        <v>427</v>
      </c>
      <c r="B428" t="s">
        <v>60</v>
      </c>
      <c r="C428" t="s">
        <v>626</v>
      </c>
      <c r="D428" s="5" t="str">
        <f t="shared" si="18"/>
        <v>Yes</v>
      </c>
      <c r="E428" t="s">
        <v>42</v>
      </c>
      <c r="F428" t="s">
        <v>43</v>
      </c>
      <c r="G428" t="s">
        <v>69</v>
      </c>
      <c r="H428" t="s">
        <v>79</v>
      </c>
      <c r="I428" s="5" t="str">
        <f t="shared" si="19"/>
        <v>Yes</v>
      </c>
      <c r="J428">
        <v>7</v>
      </c>
      <c r="K428" t="s">
        <v>27</v>
      </c>
      <c r="L428" t="s">
        <v>28</v>
      </c>
      <c r="M428" s="1">
        <v>45100</v>
      </c>
      <c r="N428" s="1">
        <v>45464</v>
      </c>
      <c r="O428" t="s">
        <v>627</v>
      </c>
      <c r="P428" t="s">
        <v>30</v>
      </c>
      <c r="Q428">
        <v>1</v>
      </c>
      <c r="R428">
        <v>10</v>
      </c>
      <c r="S428" t="s">
        <v>31</v>
      </c>
      <c r="T428">
        <v>1</v>
      </c>
      <c r="U428" t="s">
        <v>1895</v>
      </c>
      <c r="V428">
        <v>89</v>
      </c>
      <c r="W428">
        <v>0</v>
      </c>
      <c r="X428" s="5" t="str">
        <f t="shared" si="20"/>
        <v>Real</v>
      </c>
    </row>
    <row r="429" spans="1:24" x14ac:dyDescent="0.3">
      <c r="A429">
        <v>428</v>
      </c>
      <c r="B429" t="s">
        <v>32</v>
      </c>
      <c r="C429" t="s">
        <v>192</v>
      </c>
      <c r="D429" s="5" t="str">
        <f t="shared" si="18"/>
        <v>Yes</v>
      </c>
      <c r="E429" t="s">
        <v>23</v>
      </c>
      <c r="F429" t="s">
        <v>50</v>
      </c>
      <c r="G429" t="s">
        <v>56</v>
      </c>
      <c r="H429" t="s">
        <v>36</v>
      </c>
      <c r="I429" s="5" t="str">
        <f t="shared" si="19"/>
        <v>Yes</v>
      </c>
      <c r="J429">
        <v>1</v>
      </c>
      <c r="K429" t="s">
        <v>27</v>
      </c>
      <c r="L429" t="s">
        <v>23</v>
      </c>
      <c r="M429" s="1">
        <v>45174</v>
      </c>
      <c r="N429" s="1">
        <v>45296</v>
      </c>
      <c r="O429" t="s">
        <v>628</v>
      </c>
      <c r="P429" t="s">
        <v>30</v>
      </c>
      <c r="Q429">
        <v>1</v>
      </c>
      <c r="R429">
        <v>3</v>
      </c>
      <c r="S429" t="s">
        <v>71</v>
      </c>
      <c r="T429">
        <v>1</v>
      </c>
      <c r="U429" t="s">
        <v>1895</v>
      </c>
      <c r="V429">
        <v>89</v>
      </c>
      <c r="W429">
        <v>0</v>
      </c>
      <c r="X429" s="5" t="str">
        <f t="shared" si="20"/>
        <v>Real</v>
      </c>
    </row>
    <row r="430" spans="1:24" x14ac:dyDescent="0.3">
      <c r="A430">
        <v>429</v>
      </c>
      <c r="B430" t="s">
        <v>109</v>
      </c>
      <c r="C430" t="s">
        <v>629</v>
      </c>
      <c r="D430" s="5" t="str">
        <f t="shared" si="18"/>
        <v>Yes</v>
      </c>
      <c r="E430" t="s">
        <v>42</v>
      </c>
      <c r="F430" t="s">
        <v>24</v>
      </c>
      <c r="G430" t="s">
        <v>69</v>
      </c>
      <c r="H430" t="s">
        <v>26</v>
      </c>
      <c r="I430" s="5" t="str">
        <f t="shared" si="19"/>
        <v>Yes</v>
      </c>
      <c r="J430">
        <v>5</v>
      </c>
      <c r="K430" t="s">
        <v>80</v>
      </c>
      <c r="L430" t="s">
        <v>28</v>
      </c>
      <c r="M430" s="1">
        <v>45102</v>
      </c>
      <c r="N430" s="1">
        <v>45630</v>
      </c>
      <c r="O430" t="s">
        <v>282</v>
      </c>
      <c r="P430" t="s">
        <v>30</v>
      </c>
      <c r="Q430">
        <v>1</v>
      </c>
      <c r="R430">
        <v>1</v>
      </c>
      <c r="S430" t="s">
        <v>46</v>
      </c>
      <c r="T430">
        <v>0</v>
      </c>
      <c r="U430" t="s">
        <v>1895</v>
      </c>
      <c r="V430">
        <v>89</v>
      </c>
      <c r="W430">
        <v>0</v>
      </c>
      <c r="X430" s="5" t="str">
        <f t="shared" si="20"/>
        <v>Real</v>
      </c>
    </row>
    <row r="431" spans="1:24" x14ac:dyDescent="0.3">
      <c r="A431">
        <v>430</v>
      </c>
      <c r="B431" t="s">
        <v>83</v>
      </c>
      <c r="C431" t="s">
        <v>1894</v>
      </c>
      <c r="D431" s="5" t="str">
        <f t="shared" si="18"/>
        <v>No</v>
      </c>
      <c r="E431" t="s">
        <v>67</v>
      </c>
      <c r="F431" t="s">
        <v>43</v>
      </c>
      <c r="G431" t="s">
        <v>44</v>
      </c>
      <c r="H431" t="s">
        <v>52</v>
      </c>
      <c r="I431" s="5" t="str">
        <f t="shared" si="19"/>
        <v>Yes</v>
      </c>
      <c r="J431">
        <v>3</v>
      </c>
      <c r="K431" t="s">
        <v>63</v>
      </c>
      <c r="L431" t="s">
        <v>23</v>
      </c>
      <c r="M431" s="1">
        <v>45118</v>
      </c>
      <c r="N431" s="1">
        <v>45309</v>
      </c>
      <c r="O431" t="s">
        <v>630</v>
      </c>
      <c r="P431" t="s">
        <v>1896</v>
      </c>
      <c r="Q431">
        <v>0</v>
      </c>
      <c r="R431">
        <v>10</v>
      </c>
      <c r="S431" t="s">
        <v>71</v>
      </c>
      <c r="T431">
        <v>0</v>
      </c>
      <c r="U431" t="s">
        <v>92</v>
      </c>
      <c r="V431">
        <v>69</v>
      </c>
      <c r="W431">
        <v>1</v>
      </c>
      <c r="X431" s="5" t="str">
        <f t="shared" si="20"/>
        <v>Fake</v>
      </c>
    </row>
    <row r="432" spans="1:24" x14ac:dyDescent="0.3">
      <c r="A432">
        <v>431</v>
      </c>
      <c r="B432" t="s">
        <v>75</v>
      </c>
      <c r="C432" t="s">
        <v>1894</v>
      </c>
      <c r="D432" s="5" t="str">
        <f t="shared" si="18"/>
        <v>No</v>
      </c>
      <c r="E432" t="s">
        <v>42</v>
      </c>
      <c r="F432" t="s">
        <v>43</v>
      </c>
      <c r="G432" t="s">
        <v>25</v>
      </c>
      <c r="H432" t="s">
        <v>79</v>
      </c>
      <c r="I432" s="5" t="str">
        <f t="shared" si="19"/>
        <v>Yes</v>
      </c>
      <c r="J432">
        <v>8</v>
      </c>
      <c r="K432" t="s">
        <v>37</v>
      </c>
      <c r="L432" t="s">
        <v>38</v>
      </c>
      <c r="M432" s="1">
        <v>45176</v>
      </c>
      <c r="N432" s="1">
        <v>45442</v>
      </c>
      <c r="O432" t="s">
        <v>631</v>
      </c>
      <c r="P432" t="s">
        <v>1896</v>
      </c>
      <c r="Q432">
        <v>0</v>
      </c>
      <c r="R432">
        <v>9</v>
      </c>
      <c r="S432" t="s">
        <v>46</v>
      </c>
      <c r="T432">
        <v>0</v>
      </c>
      <c r="U432" t="s">
        <v>92</v>
      </c>
      <c r="V432">
        <v>69</v>
      </c>
      <c r="W432">
        <v>1</v>
      </c>
      <c r="X432" s="5" t="str">
        <f t="shared" si="20"/>
        <v>Fake</v>
      </c>
    </row>
    <row r="433" spans="1:24" x14ac:dyDescent="0.3">
      <c r="A433">
        <v>432</v>
      </c>
      <c r="B433" t="s">
        <v>75</v>
      </c>
      <c r="C433" t="s">
        <v>1894</v>
      </c>
      <c r="D433" s="5" t="str">
        <f t="shared" si="18"/>
        <v>No</v>
      </c>
      <c r="E433" t="s">
        <v>62</v>
      </c>
      <c r="F433" t="s">
        <v>73</v>
      </c>
      <c r="G433" t="s">
        <v>69</v>
      </c>
      <c r="H433" t="s">
        <v>26</v>
      </c>
      <c r="I433" s="5" t="str">
        <f t="shared" si="19"/>
        <v>Yes</v>
      </c>
      <c r="J433">
        <v>9</v>
      </c>
      <c r="K433" t="s">
        <v>63</v>
      </c>
      <c r="L433" t="s">
        <v>38</v>
      </c>
      <c r="M433" s="1">
        <v>44943</v>
      </c>
      <c r="N433" s="1">
        <v>45461</v>
      </c>
      <c r="O433" t="s">
        <v>632</v>
      </c>
      <c r="P433" t="s">
        <v>1896</v>
      </c>
      <c r="Q433">
        <v>0</v>
      </c>
      <c r="R433">
        <v>4</v>
      </c>
      <c r="S433" t="s">
        <v>31</v>
      </c>
      <c r="T433">
        <v>1</v>
      </c>
      <c r="U433" t="s">
        <v>92</v>
      </c>
      <c r="V433">
        <v>69</v>
      </c>
      <c r="W433">
        <v>1</v>
      </c>
      <c r="X433" s="5" t="str">
        <f t="shared" si="20"/>
        <v>Fake</v>
      </c>
    </row>
    <row r="434" spans="1:24" x14ac:dyDescent="0.3">
      <c r="A434">
        <v>433</v>
      </c>
      <c r="B434" t="s">
        <v>83</v>
      </c>
      <c r="C434" t="s">
        <v>633</v>
      </c>
      <c r="D434" s="5" t="str">
        <f t="shared" si="18"/>
        <v>Yes</v>
      </c>
      <c r="E434" t="s">
        <v>62</v>
      </c>
      <c r="F434" t="s">
        <v>43</v>
      </c>
      <c r="G434" t="s">
        <v>56</v>
      </c>
      <c r="H434" t="s">
        <v>26</v>
      </c>
      <c r="I434" s="5" t="str">
        <f t="shared" si="19"/>
        <v>Yes</v>
      </c>
      <c r="J434">
        <v>10</v>
      </c>
      <c r="K434" t="s">
        <v>37</v>
      </c>
      <c r="L434" t="s">
        <v>38</v>
      </c>
      <c r="M434" s="1">
        <v>45287</v>
      </c>
      <c r="N434" s="1">
        <v>45549</v>
      </c>
      <c r="O434" t="s">
        <v>634</v>
      </c>
      <c r="P434" t="s">
        <v>30</v>
      </c>
      <c r="Q434">
        <v>1</v>
      </c>
      <c r="R434">
        <v>10</v>
      </c>
      <c r="S434" t="s">
        <v>31</v>
      </c>
      <c r="T434">
        <v>1</v>
      </c>
      <c r="U434" t="s">
        <v>1895</v>
      </c>
      <c r="V434">
        <v>89</v>
      </c>
      <c r="W434">
        <v>0</v>
      </c>
      <c r="X434" s="5" t="str">
        <f t="shared" si="20"/>
        <v>Real</v>
      </c>
    </row>
    <row r="435" spans="1:24" x14ac:dyDescent="0.3">
      <c r="A435">
        <v>434</v>
      </c>
      <c r="B435" t="s">
        <v>83</v>
      </c>
      <c r="C435" t="s">
        <v>635</v>
      </c>
      <c r="D435" s="5" t="str">
        <f t="shared" si="18"/>
        <v>Yes</v>
      </c>
      <c r="E435" t="s">
        <v>62</v>
      </c>
      <c r="F435" t="s">
        <v>43</v>
      </c>
      <c r="G435" t="s">
        <v>44</v>
      </c>
      <c r="H435" t="s">
        <v>52</v>
      </c>
      <c r="I435" s="5" t="str">
        <f t="shared" si="19"/>
        <v>Yes</v>
      </c>
      <c r="J435">
        <v>0</v>
      </c>
      <c r="K435" t="s">
        <v>37</v>
      </c>
      <c r="L435" t="s">
        <v>23</v>
      </c>
      <c r="M435" s="1">
        <v>45028</v>
      </c>
      <c r="N435" s="1">
        <v>45485</v>
      </c>
      <c r="O435" t="s">
        <v>141</v>
      </c>
      <c r="P435" t="s">
        <v>30</v>
      </c>
      <c r="Q435">
        <v>1</v>
      </c>
      <c r="R435">
        <v>10</v>
      </c>
      <c r="S435" t="s">
        <v>31</v>
      </c>
      <c r="T435">
        <v>0</v>
      </c>
      <c r="U435" t="s">
        <v>1895</v>
      </c>
      <c r="V435">
        <v>89</v>
      </c>
      <c r="W435">
        <v>0</v>
      </c>
      <c r="X435" s="5" t="str">
        <f t="shared" si="20"/>
        <v>Real</v>
      </c>
    </row>
    <row r="436" spans="1:24" x14ac:dyDescent="0.3">
      <c r="A436">
        <v>435</v>
      </c>
      <c r="B436" t="s">
        <v>109</v>
      </c>
      <c r="C436" t="s">
        <v>1894</v>
      </c>
      <c r="D436" s="5" t="str">
        <f t="shared" si="18"/>
        <v>No</v>
      </c>
      <c r="E436" t="s">
        <v>62</v>
      </c>
      <c r="F436" t="s">
        <v>35</v>
      </c>
      <c r="G436" t="s">
        <v>51</v>
      </c>
      <c r="H436" t="s">
        <v>79</v>
      </c>
      <c r="I436" s="5" t="str">
        <f t="shared" si="19"/>
        <v>Yes</v>
      </c>
      <c r="J436">
        <v>3</v>
      </c>
      <c r="K436" t="s">
        <v>37</v>
      </c>
      <c r="L436" t="s">
        <v>57</v>
      </c>
      <c r="M436" s="1">
        <v>45012</v>
      </c>
      <c r="N436" s="1">
        <v>45457</v>
      </c>
      <c r="O436" t="s">
        <v>636</v>
      </c>
      <c r="P436" t="s">
        <v>1896</v>
      </c>
      <c r="Q436">
        <v>0</v>
      </c>
      <c r="R436">
        <v>2</v>
      </c>
      <c r="S436" t="s">
        <v>46</v>
      </c>
      <c r="T436">
        <v>1</v>
      </c>
      <c r="U436" t="s">
        <v>59</v>
      </c>
      <c r="V436">
        <v>69</v>
      </c>
      <c r="W436">
        <v>1</v>
      </c>
      <c r="X436" s="5" t="str">
        <f t="shared" si="20"/>
        <v>Fake</v>
      </c>
    </row>
    <row r="437" spans="1:24" x14ac:dyDescent="0.3">
      <c r="A437">
        <v>436</v>
      </c>
      <c r="B437" t="s">
        <v>60</v>
      </c>
      <c r="C437" t="s">
        <v>637</v>
      </c>
      <c r="D437" s="5" t="str">
        <f t="shared" si="18"/>
        <v>Yes</v>
      </c>
      <c r="E437" t="s">
        <v>62</v>
      </c>
      <c r="F437" t="s">
        <v>24</v>
      </c>
      <c r="G437" t="s">
        <v>51</v>
      </c>
      <c r="H437" t="s">
        <v>79</v>
      </c>
      <c r="I437" s="5" t="str">
        <f t="shared" si="19"/>
        <v>Yes</v>
      </c>
      <c r="J437">
        <v>7</v>
      </c>
      <c r="K437" t="s">
        <v>63</v>
      </c>
      <c r="L437" t="s">
        <v>57</v>
      </c>
      <c r="M437" s="1">
        <v>45250</v>
      </c>
      <c r="N437" s="1">
        <v>45321</v>
      </c>
      <c r="O437" t="s">
        <v>638</v>
      </c>
      <c r="P437" t="s">
        <v>30</v>
      </c>
      <c r="Q437">
        <v>1</v>
      </c>
      <c r="R437">
        <v>2</v>
      </c>
      <c r="S437" t="s">
        <v>31</v>
      </c>
      <c r="T437">
        <v>0</v>
      </c>
      <c r="U437" t="s">
        <v>1895</v>
      </c>
      <c r="V437">
        <v>89</v>
      </c>
      <c r="W437">
        <v>0</v>
      </c>
      <c r="X437" s="5" t="str">
        <f t="shared" si="20"/>
        <v>Real</v>
      </c>
    </row>
    <row r="438" spans="1:24" x14ac:dyDescent="0.3">
      <c r="A438">
        <v>437</v>
      </c>
      <c r="B438" t="s">
        <v>21</v>
      </c>
      <c r="C438" t="s">
        <v>1894</v>
      </c>
      <c r="D438" s="5" t="str">
        <f t="shared" si="18"/>
        <v>No</v>
      </c>
      <c r="E438" t="s">
        <v>34</v>
      </c>
      <c r="F438" t="s">
        <v>35</v>
      </c>
      <c r="G438" t="s">
        <v>51</v>
      </c>
      <c r="H438" t="s">
        <v>36</v>
      </c>
      <c r="I438" s="5" t="str">
        <f t="shared" si="19"/>
        <v>Yes</v>
      </c>
      <c r="J438">
        <v>4</v>
      </c>
      <c r="K438" t="s">
        <v>37</v>
      </c>
      <c r="L438" t="s">
        <v>64</v>
      </c>
      <c r="M438" s="1">
        <v>45109</v>
      </c>
      <c r="N438" s="1">
        <v>45421</v>
      </c>
      <c r="O438" t="s">
        <v>639</v>
      </c>
      <c r="P438" t="s">
        <v>1896</v>
      </c>
      <c r="Q438">
        <v>0</v>
      </c>
      <c r="R438">
        <v>1</v>
      </c>
      <c r="S438" t="s">
        <v>46</v>
      </c>
      <c r="T438">
        <v>1</v>
      </c>
      <c r="U438" t="s">
        <v>47</v>
      </c>
      <c r="V438">
        <v>69</v>
      </c>
      <c r="W438">
        <v>1</v>
      </c>
      <c r="X438" s="5" t="str">
        <f t="shared" si="20"/>
        <v>Fake</v>
      </c>
    </row>
    <row r="439" spans="1:24" x14ac:dyDescent="0.3">
      <c r="A439">
        <v>438</v>
      </c>
      <c r="B439" t="s">
        <v>41</v>
      </c>
      <c r="C439" t="s">
        <v>640</v>
      </c>
      <c r="D439" s="5" t="str">
        <f t="shared" si="18"/>
        <v>Yes</v>
      </c>
      <c r="E439" t="s">
        <v>42</v>
      </c>
      <c r="F439" t="s">
        <v>43</v>
      </c>
      <c r="G439" t="s">
        <v>56</v>
      </c>
      <c r="H439" t="s">
        <v>79</v>
      </c>
      <c r="I439" s="5" t="str">
        <f t="shared" si="19"/>
        <v>Yes</v>
      </c>
      <c r="J439">
        <v>1</v>
      </c>
      <c r="K439" t="s">
        <v>63</v>
      </c>
      <c r="L439" t="s">
        <v>38</v>
      </c>
      <c r="M439" s="1">
        <v>45247</v>
      </c>
      <c r="N439" s="1">
        <v>45391</v>
      </c>
      <c r="O439" t="s">
        <v>502</v>
      </c>
      <c r="P439" t="s">
        <v>30</v>
      </c>
      <c r="Q439">
        <v>1</v>
      </c>
      <c r="R439">
        <v>4</v>
      </c>
      <c r="S439" t="s">
        <v>40</v>
      </c>
      <c r="T439">
        <v>1</v>
      </c>
      <c r="U439" t="s">
        <v>1895</v>
      </c>
      <c r="V439">
        <v>89</v>
      </c>
      <c r="W439">
        <v>0</v>
      </c>
      <c r="X439" s="5" t="str">
        <f t="shared" si="20"/>
        <v>Real</v>
      </c>
    </row>
    <row r="440" spans="1:24" x14ac:dyDescent="0.3">
      <c r="A440">
        <v>439</v>
      </c>
      <c r="B440" t="s">
        <v>54</v>
      </c>
      <c r="C440" t="s">
        <v>641</v>
      </c>
      <c r="D440" s="5" t="str">
        <f t="shared" si="18"/>
        <v>Yes</v>
      </c>
      <c r="E440" t="s">
        <v>34</v>
      </c>
      <c r="F440" t="s">
        <v>50</v>
      </c>
      <c r="G440" t="s">
        <v>56</v>
      </c>
      <c r="H440" t="s">
        <v>36</v>
      </c>
      <c r="I440" s="5" t="str">
        <f t="shared" si="19"/>
        <v>Yes</v>
      </c>
      <c r="J440">
        <v>10</v>
      </c>
      <c r="K440" t="s">
        <v>63</v>
      </c>
      <c r="L440" t="s">
        <v>38</v>
      </c>
      <c r="M440" s="1">
        <v>45095</v>
      </c>
      <c r="N440" s="1">
        <v>45607</v>
      </c>
      <c r="O440" t="s">
        <v>642</v>
      </c>
      <c r="P440" t="s">
        <v>30</v>
      </c>
      <c r="Q440">
        <v>0</v>
      </c>
      <c r="R440">
        <v>3</v>
      </c>
      <c r="S440" t="s">
        <v>31</v>
      </c>
      <c r="T440">
        <v>1</v>
      </c>
      <c r="U440" t="s">
        <v>1895</v>
      </c>
      <c r="V440">
        <v>89</v>
      </c>
      <c r="W440">
        <v>0</v>
      </c>
      <c r="X440" s="5" t="str">
        <f t="shared" si="20"/>
        <v>Real</v>
      </c>
    </row>
    <row r="441" spans="1:24" x14ac:dyDescent="0.3">
      <c r="A441">
        <v>440</v>
      </c>
      <c r="B441" t="s">
        <v>32</v>
      </c>
      <c r="C441" t="s">
        <v>643</v>
      </c>
      <c r="D441" s="5" t="str">
        <f t="shared" si="18"/>
        <v>Yes</v>
      </c>
      <c r="E441" t="s">
        <v>62</v>
      </c>
      <c r="F441" t="s">
        <v>24</v>
      </c>
      <c r="G441" t="s">
        <v>44</v>
      </c>
      <c r="H441" t="s">
        <v>52</v>
      </c>
      <c r="I441" s="5" t="str">
        <f t="shared" si="19"/>
        <v>Yes</v>
      </c>
      <c r="J441">
        <v>9</v>
      </c>
      <c r="K441" t="s">
        <v>80</v>
      </c>
      <c r="L441" t="s">
        <v>64</v>
      </c>
      <c r="M441" s="1">
        <v>45206</v>
      </c>
      <c r="N441" s="1">
        <v>45316</v>
      </c>
      <c r="O441" t="s">
        <v>644</v>
      </c>
      <c r="P441" t="s">
        <v>30</v>
      </c>
      <c r="Q441">
        <v>1</v>
      </c>
      <c r="R441">
        <v>7</v>
      </c>
      <c r="S441" t="s">
        <v>46</v>
      </c>
      <c r="T441">
        <v>0</v>
      </c>
      <c r="U441" t="s">
        <v>1895</v>
      </c>
      <c r="V441">
        <v>89</v>
      </c>
      <c r="W441">
        <v>0</v>
      </c>
      <c r="X441" s="5" t="str">
        <f t="shared" si="20"/>
        <v>Real</v>
      </c>
    </row>
    <row r="442" spans="1:24" x14ac:dyDescent="0.3">
      <c r="A442">
        <v>441</v>
      </c>
      <c r="B442" t="s">
        <v>109</v>
      </c>
      <c r="C442" t="s">
        <v>1894</v>
      </c>
      <c r="D442" s="5" t="str">
        <f t="shared" si="18"/>
        <v>No</v>
      </c>
      <c r="E442" t="s">
        <v>42</v>
      </c>
      <c r="F442" t="s">
        <v>43</v>
      </c>
      <c r="G442" t="s">
        <v>44</v>
      </c>
      <c r="H442" t="s">
        <v>26</v>
      </c>
      <c r="I442" s="5" t="str">
        <f t="shared" si="19"/>
        <v>Yes</v>
      </c>
      <c r="J442">
        <v>3</v>
      </c>
      <c r="K442" t="s">
        <v>63</v>
      </c>
      <c r="L442" t="s">
        <v>64</v>
      </c>
      <c r="M442" s="1">
        <v>45216</v>
      </c>
      <c r="N442" s="1">
        <v>45569</v>
      </c>
      <c r="O442" t="s">
        <v>645</v>
      </c>
      <c r="P442" t="s">
        <v>1896</v>
      </c>
      <c r="Q442">
        <v>0</v>
      </c>
      <c r="R442">
        <v>2</v>
      </c>
      <c r="S442" t="s">
        <v>40</v>
      </c>
      <c r="T442">
        <v>1</v>
      </c>
      <c r="U442" t="s">
        <v>59</v>
      </c>
      <c r="V442">
        <v>69</v>
      </c>
      <c r="W442">
        <v>1</v>
      </c>
      <c r="X442" s="5" t="str">
        <f t="shared" si="20"/>
        <v>Fake</v>
      </c>
    </row>
    <row r="443" spans="1:24" x14ac:dyDescent="0.3">
      <c r="A443">
        <v>442</v>
      </c>
      <c r="B443" t="s">
        <v>41</v>
      </c>
      <c r="C443" t="s">
        <v>646</v>
      </c>
      <c r="D443" s="5" t="str">
        <f t="shared" si="18"/>
        <v>Yes</v>
      </c>
      <c r="E443" t="s">
        <v>23</v>
      </c>
      <c r="F443" t="s">
        <v>43</v>
      </c>
      <c r="G443" t="s">
        <v>44</v>
      </c>
      <c r="H443" t="s">
        <v>36</v>
      </c>
      <c r="I443" s="5" t="str">
        <f t="shared" si="19"/>
        <v>Yes</v>
      </c>
      <c r="J443">
        <v>1</v>
      </c>
      <c r="K443" t="s">
        <v>27</v>
      </c>
      <c r="L443" t="s">
        <v>64</v>
      </c>
      <c r="M443" s="1">
        <v>44988</v>
      </c>
      <c r="N443" s="1">
        <v>45410</v>
      </c>
      <c r="O443" t="s">
        <v>647</v>
      </c>
      <c r="P443" t="s">
        <v>30</v>
      </c>
      <c r="Q443">
        <v>1</v>
      </c>
      <c r="R443">
        <v>10</v>
      </c>
      <c r="S443" t="s">
        <v>31</v>
      </c>
      <c r="T443">
        <v>0</v>
      </c>
      <c r="U443" t="s">
        <v>1895</v>
      </c>
      <c r="V443">
        <v>89</v>
      </c>
      <c r="W443">
        <v>0</v>
      </c>
      <c r="X443" s="5" t="str">
        <f t="shared" si="20"/>
        <v>Real</v>
      </c>
    </row>
    <row r="444" spans="1:24" x14ac:dyDescent="0.3">
      <c r="A444">
        <v>443</v>
      </c>
      <c r="B444" t="s">
        <v>109</v>
      </c>
      <c r="C444" t="s">
        <v>648</v>
      </c>
      <c r="D444" s="5" t="str">
        <f t="shared" si="18"/>
        <v>Yes</v>
      </c>
      <c r="E444" t="s">
        <v>34</v>
      </c>
      <c r="F444" t="s">
        <v>43</v>
      </c>
      <c r="G444" t="s">
        <v>56</v>
      </c>
      <c r="H444" t="s">
        <v>36</v>
      </c>
      <c r="I444" s="5" t="str">
        <f t="shared" si="19"/>
        <v>Yes</v>
      </c>
      <c r="J444">
        <v>3</v>
      </c>
      <c r="K444" t="s">
        <v>80</v>
      </c>
      <c r="L444" t="s">
        <v>64</v>
      </c>
      <c r="M444" s="1">
        <v>45251</v>
      </c>
      <c r="N444" s="1">
        <v>45343</v>
      </c>
      <c r="O444" t="s">
        <v>649</v>
      </c>
      <c r="P444" t="s">
        <v>30</v>
      </c>
      <c r="Q444">
        <v>0</v>
      </c>
      <c r="R444">
        <v>5</v>
      </c>
      <c r="S444" t="s">
        <v>31</v>
      </c>
      <c r="T444">
        <v>1</v>
      </c>
      <c r="U444" t="s">
        <v>1895</v>
      </c>
      <c r="V444">
        <v>89</v>
      </c>
      <c r="W444">
        <v>0</v>
      </c>
      <c r="X444" s="5" t="str">
        <f t="shared" si="20"/>
        <v>Real</v>
      </c>
    </row>
    <row r="445" spans="1:24" x14ac:dyDescent="0.3">
      <c r="A445">
        <v>444</v>
      </c>
      <c r="B445" t="s">
        <v>21</v>
      </c>
      <c r="C445" t="s">
        <v>1894</v>
      </c>
      <c r="D445" s="5" t="str">
        <f t="shared" si="18"/>
        <v>No</v>
      </c>
      <c r="E445" t="s">
        <v>34</v>
      </c>
      <c r="F445" t="s">
        <v>73</v>
      </c>
      <c r="G445" t="s">
        <v>69</v>
      </c>
      <c r="H445" t="s">
        <v>79</v>
      </c>
      <c r="I445" s="5" t="str">
        <f t="shared" si="19"/>
        <v>Yes</v>
      </c>
      <c r="J445">
        <v>4</v>
      </c>
      <c r="K445" t="s">
        <v>37</v>
      </c>
      <c r="L445" t="s">
        <v>23</v>
      </c>
      <c r="M445" s="1">
        <v>45058</v>
      </c>
      <c r="N445" s="1">
        <v>45351</v>
      </c>
      <c r="O445" t="s">
        <v>631</v>
      </c>
      <c r="P445" t="s">
        <v>1896</v>
      </c>
      <c r="Q445">
        <v>0</v>
      </c>
      <c r="R445">
        <v>6</v>
      </c>
      <c r="S445" t="s">
        <v>40</v>
      </c>
      <c r="T445">
        <v>0</v>
      </c>
      <c r="U445" t="s">
        <v>59</v>
      </c>
      <c r="V445">
        <v>69</v>
      </c>
      <c r="W445">
        <v>1</v>
      </c>
      <c r="X445" s="5" t="str">
        <f t="shared" si="20"/>
        <v>Fake</v>
      </c>
    </row>
    <row r="446" spans="1:24" x14ac:dyDescent="0.3">
      <c r="A446">
        <v>445</v>
      </c>
      <c r="B446" t="s">
        <v>41</v>
      </c>
      <c r="C446" t="s">
        <v>650</v>
      </c>
      <c r="D446" s="5" t="str">
        <f t="shared" si="18"/>
        <v>Yes</v>
      </c>
      <c r="E446" t="s">
        <v>34</v>
      </c>
      <c r="F446" t="s">
        <v>24</v>
      </c>
      <c r="G446" t="s">
        <v>69</v>
      </c>
      <c r="H446" t="s">
        <v>26</v>
      </c>
      <c r="I446" s="5" t="str">
        <f t="shared" si="19"/>
        <v>Yes</v>
      </c>
      <c r="J446">
        <v>7</v>
      </c>
      <c r="K446" t="s">
        <v>37</v>
      </c>
      <c r="L446" t="s">
        <v>28</v>
      </c>
      <c r="M446" s="1">
        <v>45075</v>
      </c>
      <c r="N446" s="1">
        <v>45625</v>
      </c>
      <c r="O446" t="s">
        <v>651</v>
      </c>
      <c r="P446" t="s">
        <v>30</v>
      </c>
      <c r="Q446">
        <v>1</v>
      </c>
      <c r="R446">
        <v>3</v>
      </c>
      <c r="S446" t="s">
        <v>40</v>
      </c>
      <c r="T446">
        <v>1</v>
      </c>
      <c r="U446" t="s">
        <v>1895</v>
      </c>
      <c r="V446">
        <v>89</v>
      </c>
      <c r="W446">
        <v>0</v>
      </c>
      <c r="X446" s="5" t="str">
        <f t="shared" si="20"/>
        <v>Real</v>
      </c>
    </row>
    <row r="447" spans="1:24" x14ac:dyDescent="0.3">
      <c r="A447">
        <v>446</v>
      </c>
      <c r="B447" t="s">
        <v>32</v>
      </c>
      <c r="C447" t="s">
        <v>1894</v>
      </c>
      <c r="D447" s="5" t="str">
        <f t="shared" si="18"/>
        <v>No</v>
      </c>
      <c r="E447" t="s">
        <v>34</v>
      </c>
      <c r="F447" t="s">
        <v>43</v>
      </c>
      <c r="G447" t="s">
        <v>25</v>
      </c>
      <c r="H447" t="s">
        <v>36</v>
      </c>
      <c r="I447" s="5" t="str">
        <f t="shared" si="19"/>
        <v>Yes</v>
      </c>
      <c r="J447">
        <v>3</v>
      </c>
      <c r="K447" t="s">
        <v>27</v>
      </c>
      <c r="L447" t="s">
        <v>64</v>
      </c>
      <c r="M447" s="1">
        <v>45005</v>
      </c>
      <c r="N447" s="1">
        <v>45486</v>
      </c>
      <c r="O447" t="s">
        <v>652</v>
      </c>
      <c r="P447" t="s">
        <v>1896</v>
      </c>
      <c r="Q447">
        <v>0</v>
      </c>
      <c r="R447">
        <v>4</v>
      </c>
      <c r="S447" t="s">
        <v>46</v>
      </c>
      <c r="T447">
        <v>0</v>
      </c>
      <c r="U447" t="s">
        <v>47</v>
      </c>
      <c r="V447">
        <v>69</v>
      </c>
      <c r="W447">
        <v>1</v>
      </c>
      <c r="X447" s="5" t="str">
        <f t="shared" si="20"/>
        <v>Fake</v>
      </c>
    </row>
    <row r="448" spans="1:24" x14ac:dyDescent="0.3">
      <c r="A448">
        <v>447</v>
      </c>
      <c r="B448" t="s">
        <v>75</v>
      </c>
      <c r="C448" t="s">
        <v>653</v>
      </c>
      <c r="D448" s="5" t="str">
        <f t="shared" si="18"/>
        <v>Yes</v>
      </c>
      <c r="E448" t="s">
        <v>42</v>
      </c>
      <c r="F448" t="s">
        <v>43</v>
      </c>
      <c r="G448" t="s">
        <v>44</v>
      </c>
      <c r="H448" t="s">
        <v>52</v>
      </c>
      <c r="I448" s="5" t="str">
        <f t="shared" si="19"/>
        <v>Yes</v>
      </c>
      <c r="J448">
        <v>4</v>
      </c>
      <c r="K448" t="s">
        <v>37</v>
      </c>
      <c r="L448" t="s">
        <v>28</v>
      </c>
      <c r="M448" s="1">
        <v>45076</v>
      </c>
      <c r="N448" s="1">
        <v>45374</v>
      </c>
      <c r="O448" t="s">
        <v>654</v>
      </c>
      <c r="P448" t="s">
        <v>30</v>
      </c>
      <c r="Q448">
        <v>0</v>
      </c>
      <c r="R448">
        <v>5</v>
      </c>
      <c r="S448" t="s">
        <v>71</v>
      </c>
      <c r="T448">
        <v>1</v>
      </c>
      <c r="U448" t="s">
        <v>1895</v>
      </c>
      <c r="V448">
        <v>89</v>
      </c>
      <c r="W448">
        <v>0</v>
      </c>
      <c r="X448" s="5" t="str">
        <f t="shared" si="20"/>
        <v>Real</v>
      </c>
    </row>
    <row r="449" spans="1:24" x14ac:dyDescent="0.3">
      <c r="A449">
        <v>448</v>
      </c>
      <c r="B449" t="s">
        <v>83</v>
      </c>
      <c r="C449" t="s">
        <v>655</v>
      </c>
      <c r="D449" s="5" t="str">
        <f t="shared" si="18"/>
        <v>Yes</v>
      </c>
      <c r="E449" t="s">
        <v>23</v>
      </c>
      <c r="F449" t="s">
        <v>43</v>
      </c>
      <c r="G449" t="s">
        <v>44</v>
      </c>
      <c r="H449" t="s">
        <v>52</v>
      </c>
      <c r="I449" s="5" t="str">
        <f t="shared" si="19"/>
        <v>Yes</v>
      </c>
      <c r="J449">
        <v>4</v>
      </c>
      <c r="K449" t="s">
        <v>27</v>
      </c>
      <c r="L449" t="s">
        <v>64</v>
      </c>
      <c r="M449" s="1">
        <v>45231</v>
      </c>
      <c r="N449" s="1">
        <v>45644</v>
      </c>
      <c r="O449" t="s">
        <v>656</v>
      </c>
      <c r="P449" t="s">
        <v>30</v>
      </c>
      <c r="Q449">
        <v>0</v>
      </c>
      <c r="R449">
        <v>2</v>
      </c>
      <c r="S449" t="s">
        <v>71</v>
      </c>
      <c r="T449">
        <v>0</v>
      </c>
      <c r="U449" t="s">
        <v>1895</v>
      </c>
      <c r="V449">
        <v>89</v>
      </c>
      <c r="W449">
        <v>0</v>
      </c>
      <c r="X449" s="5" t="str">
        <f t="shared" si="20"/>
        <v>Real</v>
      </c>
    </row>
    <row r="450" spans="1:24" x14ac:dyDescent="0.3">
      <c r="A450">
        <v>449</v>
      </c>
      <c r="B450" t="s">
        <v>75</v>
      </c>
      <c r="C450" t="s">
        <v>1894</v>
      </c>
      <c r="D450" s="5" t="str">
        <f t="shared" si="18"/>
        <v>No</v>
      </c>
      <c r="E450" t="s">
        <v>55</v>
      </c>
      <c r="F450" t="s">
        <v>73</v>
      </c>
      <c r="G450" t="s">
        <v>51</v>
      </c>
      <c r="H450" t="s">
        <v>79</v>
      </c>
      <c r="I450" s="5" t="str">
        <f t="shared" si="19"/>
        <v>Yes</v>
      </c>
      <c r="J450">
        <v>0</v>
      </c>
      <c r="K450" t="s">
        <v>37</v>
      </c>
      <c r="L450" t="s">
        <v>28</v>
      </c>
      <c r="M450" s="1">
        <v>45007</v>
      </c>
      <c r="N450" s="1">
        <v>45334</v>
      </c>
      <c r="O450" t="s">
        <v>657</v>
      </c>
      <c r="P450" t="s">
        <v>1896</v>
      </c>
      <c r="Q450">
        <v>0</v>
      </c>
      <c r="R450">
        <v>9</v>
      </c>
      <c r="S450" t="s">
        <v>71</v>
      </c>
      <c r="T450">
        <v>1</v>
      </c>
      <c r="U450" t="s">
        <v>47</v>
      </c>
      <c r="V450">
        <v>69</v>
      </c>
      <c r="W450">
        <v>1</v>
      </c>
      <c r="X450" s="5" t="str">
        <f t="shared" si="20"/>
        <v>Fake</v>
      </c>
    </row>
    <row r="451" spans="1:24" x14ac:dyDescent="0.3">
      <c r="A451">
        <v>450</v>
      </c>
      <c r="B451" t="s">
        <v>86</v>
      </c>
      <c r="C451" t="s">
        <v>658</v>
      </c>
      <c r="D451" s="5" t="str">
        <f t="shared" ref="D451:D514" si="21">IF(ISNUMBER(SEARCH("Not Disclosed",C451)),"No","Yes")</f>
        <v>Yes</v>
      </c>
      <c r="E451" t="s">
        <v>23</v>
      </c>
      <c r="F451" t="s">
        <v>35</v>
      </c>
      <c r="G451" t="s">
        <v>56</v>
      </c>
      <c r="H451" t="s">
        <v>36</v>
      </c>
      <c r="I451" s="5" t="str">
        <f t="shared" ref="I451:I514" si="22">IF(H451="", "No", "Yes")</f>
        <v>Yes</v>
      </c>
      <c r="J451">
        <v>4</v>
      </c>
      <c r="K451" t="s">
        <v>37</v>
      </c>
      <c r="L451" t="s">
        <v>38</v>
      </c>
      <c r="M451" s="1">
        <v>45139</v>
      </c>
      <c r="N451" s="1">
        <v>45459</v>
      </c>
      <c r="O451" t="s">
        <v>522</v>
      </c>
      <c r="P451" t="s">
        <v>30</v>
      </c>
      <c r="Q451">
        <v>1</v>
      </c>
      <c r="R451">
        <v>6</v>
      </c>
      <c r="S451" t="s">
        <v>71</v>
      </c>
      <c r="T451">
        <v>0</v>
      </c>
      <c r="U451" t="s">
        <v>1895</v>
      </c>
      <c r="V451">
        <v>89</v>
      </c>
      <c r="W451">
        <v>0</v>
      </c>
      <c r="X451" s="5" t="str">
        <f t="shared" ref="X451:X514" si="23">IF(W451=0,"Real","Fake")</f>
        <v>Real</v>
      </c>
    </row>
    <row r="452" spans="1:24" x14ac:dyDescent="0.3">
      <c r="A452">
        <v>451</v>
      </c>
      <c r="B452" t="s">
        <v>60</v>
      </c>
      <c r="C452" t="s">
        <v>659</v>
      </c>
      <c r="D452" s="5" t="str">
        <f t="shared" si="21"/>
        <v>Yes</v>
      </c>
      <c r="E452" t="s">
        <v>62</v>
      </c>
      <c r="F452" t="s">
        <v>24</v>
      </c>
      <c r="G452" t="s">
        <v>56</v>
      </c>
      <c r="H452" t="s">
        <v>26</v>
      </c>
      <c r="I452" s="5" t="str">
        <f t="shared" si="22"/>
        <v>Yes</v>
      </c>
      <c r="J452">
        <v>0</v>
      </c>
      <c r="K452" t="s">
        <v>63</v>
      </c>
      <c r="L452" t="s">
        <v>28</v>
      </c>
      <c r="M452" s="1">
        <v>45122</v>
      </c>
      <c r="N452" s="1">
        <v>45349</v>
      </c>
      <c r="O452" t="s">
        <v>660</v>
      </c>
      <c r="P452" t="s">
        <v>30</v>
      </c>
      <c r="Q452">
        <v>0</v>
      </c>
      <c r="R452">
        <v>9</v>
      </c>
      <c r="S452" t="s">
        <v>71</v>
      </c>
      <c r="T452">
        <v>0</v>
      </c>
      <c r="U452" t="s">
        <v>1895</v>
      </c>
      <c r="V452">
        <v>89</v>
      </c>
      <c r="W452">
        <v>0</v>
      </c>
      <c r="X452" s="5" t="str">
        <f t="shared" si="23"/>
        <v>Real</v>
      </c>
    </row>
    <row r="453" spans="1:24" x14ac:dyDescent="0.3">
      <c r="A453">
        <v>452</v>
      </c>
      <c r="B453" t="s">
        <v>83</v>
      </c>
      <c r="C453" t="s">
        <v>1894</v>
      </c>
      <c r="D453" s="5" t="str">
        <f t="shared" si="21"/>
        <v>No</v>
      </c>
      <c r="E453" t="s">
        <v>42</v>
      </c>
      <c r="F453" t="s">
        <v>50</v>
      </c>
      <c r="G453" t="s">
        <v>51</v>
      </c>
      <c r="H453" t="s">
        <v>79</v>
      </c>
      <c r="I453" s="5" t="str">
        <f t="shared" si="22"/>
        <v>Yes</v>
      </c>
      <c r="J453">
        <v>8</v>
      </c>
      <c r="K453" t="s">
        <v>63</v>
      </c>
      <c r="L453" t="s">
        <v>64</v>
      </c>
      <c r="M453" s="1">
        <v>44989</v>
      </c>
      <c r="N453" s="1">
        <v>45405</v>
      </c>
      <c r="O453" t="s">
        <v>661</v>
      </c>
      <c r="P453" t="s">
        <v>1896</v>
      </c>
      <c r="Q453">
        <v>0</v>
      </c>
      <c r="R453">
        <v>2</v>
      </c>
      <c r="S453" t="s">
        <v>40</v>
      </c>
      <c r="T453">
        <v>1</v>
      </c>
      <c r="U453" t="s">
        <v>47</v>
      </c>
      <c r="V453">
        <v>69</v>
      </c>
      <c r="W453">
        <v>1</v>
      </c>
      <c r="X453" s="5" t="str">
        <f t="shared" si="23"/>
        <v>Fake</v>
      </c>
    </row>
    <row r="454" spans="1:24" x14ac:dyDescent="0.3">
      <c r="A454">
        <v>453</v>
      </c>
      <c r="B454" t="s">
        <v>83</v>
      </c>
      <c r="C454" t="s">
        <v>662</v>
      </c>
      <c r="D454" s="5" t="str">
        <f t="shared" si="21"/>
        <v>Yes</v>
      </c>
      <c r="E454" t="s">
        <v>67</v>
      </c>
      <c r="F454" t="s">
        <v>24</v>
      </c>
      <c r="G454" t="s">
        <v>25</v>
      </c>
      <c r="H454" t="s">
        <v>79</v>
      </c>
      <c r="I454" s="5" t="str">
        <f t="shared" si="22"/>
        <v>Yes</v>
      </c>
      <c r="J454">
        <v>10</v>
      </c>
      <c r="K454" t="s">
        <v>80</v>
      </c>
      <c r="L454" t="s">
        <v>28</v>
      </c>
      <c r="M454" s="1">
        <v>45084</v>
      </c>
      <c r="N454" s="1">
        <v>45393</v>
      </c>
      <c r="O454" t="s">
        <v>663</v>
      </c>
      <c r="P454" t="s">
        <v>30</v>
      </c>
      <c r="Q454">
        <v>0</v>
      </c>
      <c r="R454">
        <v>8</v>
      </c>
      <c r="S454" t="s">
        <v>31</v>
      </c>
      <c r="T454">
        <v>1</v>
      </c>
      <c r="U454" t="s">
        <v>1895</v>
      </c>
      <c r="V454">
        <v>89</v>
      </c>
      <c r="W454">
        <v>0</v>
      </c>
      <c r="X454" s="5" t="str">
        <f t="shared" si="23"/>
        <v>Real</v>
      </c>
    </row>
    <row r="455" spans="1:24" x14ac:dyDescent="0.3">
      <c r="A455">
        <v>454</v>
      </c>
      <c r="B455" t="s">
        <v>83</v>
      </c>
      <c r="C455" t="s">
        <v>1894</v>
      </c>
      <c r="D455" s="5" t="str">
        <f t="shared" si="21"/>
        <v>No</v>
      </c>
      <c r="E455" t="s">
        <v>67</v>
      </c>
      <c r="F455" t="s">
        <v>43</v>
      </c>
      <c r="G455" t="s">
        <v>56</v>
      </c>
      <c r="H455" t="s">
        <v>36</v>
      </c>
      <c r="I455" s="5" t="str">
        <f t="shared" si="22"/>
        <v>Yes</v>
      </c>
      <c r="J455">
        <v>8</v>
      </c>
      <c r="K455" t="s">
        <v>63</v>
      </c>
      <c r="L455" t="s">
        <v>64</v>
      </c>
      <c r="M455" s="1">
        <v>45125</v>
      </c>
      <c r="N455" s="1">
        <v>45615</v>
      </c>
      <c r="O455" t="s">
        <v>149</v>
      </c>
      <c r="P455" t="s">
        <v>1896</v>
      </c>
      <c r="Q455">
        <v>0</v>
      </c>
      <c r="R455">
        <v>9</v>
      </c>
      <c r="S455" t="s">
        <v>40</v>
      </c>
      <c r="T455">
        <v>0</v>
      </c>
      <c r="U455" t="s">
        <v>59</v>
      </c>
      <c r="V455">
        <v>69</v>
      </c>
      <c r="W455">
        <v>1</v>
      </c>
      <c r="X455" s="5" t="str">
        <f t="shared" si="23"/>
        <v>Fake</v>
      </c>
    </row>
    <row r="456" spans="1:24" x14ac:dyDescent="0.3">
      <c r="A456">
        <v>455</v>
      </c>
      <c r="B456" t="s">
        <v>83</v>
      </c>
      <c r="C456" t="s">
        <v>664</v>
      </c>
      <c r="D456" s="5" t="str">
        <f t="shared" si="21"/>
        <v>Yes</v>
      </c>
      <c r="E456" t="s">
        <v>42</v>
      </c>
      <c r="F456" t="s">
        <v>43</v>
      </c>
      <c r="G456" t="s">
        <v>25</v>
      </c>
      <c r="H456" t="s">
        <v>52</v>
      </c>
      <c r="I456" s="5" t="str">
        <f t="shared" si="22"/>
        <v>Yes</v>
      </c>
      <c r="J456">
        <v>7</v>
      </c>
      <c r="K456" t="s">
        <v>80</v>
      </c>
      <c r="L456" t="s">
        <v>64</v>
      </c>
      <c r="M456" s="1">
        <v>45106</v>
      </c>
      <c r="N456" s="1">
        <v>45321</v>
      </c>
      <c r="O456" t="s">
        <v>665</v>
      </c>
      <c r="P456" t="s">
        <v>30</v>
      </c>
      <c r="Q456">
        <v>0</v>
      </c>
      <c r="R456">
        <v>6</v>
      </c>
      <c r="S456" t="s">
        <v>40</v>
      </c>
      <c r="T456">
        <v>0</v>
      </c>
      <c r="U456" t="s">
        <v>1895</v>
      </c>
      <c r="V456">
        <v>89</v>
      </c>
      <c r="W456">
        <v>0</v>
      </c>
      <c r="X456" s="5" t="str">
        <f t="shared" si="23"/>
        <v>Real</v>
      </c>
    </row>
    <row r="457" spans="1:24" x14ac:dyDescent="0.3">
      <c r="A457">
        <v>456</v>
      </c>
      <c r="B457" t="s">
        <v>75</v>
      </c>
      <c r="C457" t="s">
        <v>1894</v>
      </c>
      <c r="D457" s="5" t="str">
        <f t="shared" si="21"/>
        <v>No</v>
      </c>
      <c r="E457" t="s">
        <v>23</v>
      </c>
      <c r="F457" t="s">
        <v>35</v>
      </c>
      <c r="G457" t="s">
        <v>44</v>
      </c>
      <c r="H457" t="s">
        <v>52</v>
      </c>
      <c r="I457" s="5" t="str">
        <f t="shared" si="22"/>
        <v>Yes</v>
      </c>
      <c r="J457">
        <v>6</v>
      </c>
      <c r="K457" t="s">
        <v>80</v>
      </c>
      <c r="L457" t="s">
        <v>38</v>
      </c>
      <c r="M457" s="1">
        <v>45286</v>
      </c>
      <c r="N457" s="1">
        <v>45476</v>
      </c>
      <c r="O457" t="s">
        <v>666</v>
      </c>
      <c r="P457" t="s">
        <v>1896</v>
      </c>
      <c r="Q457">
        <v>0</v>
      </c>
      <c r="R457">
        <v>9</v>
      </c>
      <c r="S457" t="s">
        <v>31</v>
      </c>
      <c r="T457">
        <v>1</v>
      </c>
      <c r="U457" t="s">
        <v>59</v>
      </c>
      <c r="V457">
        <v>69</v>
      </c>
      <c r="W457">
        <v>1</v>
      </c>
      <c r="X457" s="5" t="str">
        <f t="shared" si="23"/>
        <v>Fake</v>
      </c>
    </row>
    <row r="458" spans="1:24" x14ac:dyDescent="0.3">
      <c r="A458">
        <v>457</v>
      </c>
      <c r="B458" t="s">
        <v>32</v>
      </c>
      <c r="C458" t="s">
        <v>1894</v>
      </c>
      <c r="D458" s="5" t="str">
        <f t="shared" si="21"/>
        <v>No</v>
      </c>
      <c r="E458" t="s">
        <v>34</v>
      </c>
      <c r="F458" t="s">
        <v>43</v>
      </c>
      <c r="G458" t="s">
        <v>44</v>
      </c>
      <c r="H458" t="s">
        <v>52</v>
      </c>
      <c r="I458" s="5" t="str">
        <f t="shared" si="22"/>
        <v>Yes</v>
      </c>
      <c r="J458">
        <v>6</v>
      </c>
      <c r="K458" t="s">
        <v>27</v>
      </c>
      <c r="L458" t="s">
        <v>23</v>
      </c>
      <c r="M458" s="1">
        <v>45282</v>
      </c>
      <c r="N458" s="1">
        <v>45582</v>
      </c>
      <c r="O458" t="s">
        <v>667</v>
      </c>
      <c r="P458" t="s">
        <v>1896</v>
      </c>
      <c r="Q458">
        <v>0</v>
      </c>
      <c r="R458">
        <v>7</v>
      </c>
      <c r="S458" t="s">
        <v>46</v>
      </c>
      <c r="T458">
        <v>1</v>
      </c>
      <c r="U458" t="s">
        <v>92</v>
      </c>
      <c r="V458">
        <v>69</v>
      </c>
      <c r="W458">
        <v>1</v>
      </c>
      <c r="X458" s="5" t="str">
        <f t="shared" si="23"/>
        <v>Fake</v>
      </c>
    </row>
    <row r="459" spans="1:24" x14ac:dyDescent="0.3">
      <c r="A459">
        <v>458</v>
      </c>
      <c r="B459" t="s">
        <v>109</v>
      </c>
      <c r="C459" t="s">
        <v>668</v>
      </c>
      <c r="D459" s="5" t="str">
        <f t="shared" si="21"/>
        <v>Yes</v>
      </c>
      <c r="E459" t="s">
        <v>67</v>
      </c>
      <c r="F459" t="s">
        <v>73</v>
      </c>
      <c r="G459" t="s">
        <v>69</v>
      </c>
      <c r="H459" t="s">
        <v>36</v>
      </c>
      <c r="I459" s="5" t="str">
        <f t="shared" si="22"/>
        <v>Yes</v>
      </c>
      <c r="J459">
        <v>2</v>
      </c>
      <c r="K459" t="s">
        <v>37</v>
      </c>
      <c r="L459" t="s">
        <v>38</v>
      </c>
      <c r="M459" s="1">
        <v>45222</v>
      </c>
      <c r="N459" s="1">
        <v>45509</v>
      </c>
      <c r="O459" t="s">
        <v>669</v>
      </c>
      <c r="P459" t="s">
        <v>30</v>
      </c>
      <c r="Q459">
        <v>0</v>
      </c>
      <c r="R459">
        <v>5</v>
      </c>
      <c r="S459" t="s">
        <v>31</v>
      </c>
      <c r="T459">
        <v>1</v>
      </c>
      <c r="U459" t="s">
        <v>1895</v>
      </c>
      <c r="V459">
        <v>89</v>
      </c>
      <c r="W459">
        <v>0</v>
      </c>
      <c r="X459" s="5" t="str">
        <f t="shared" si="23"/>
        <v>Real</v>
      </c>
    </row>
    <row r="460" spans="1:24" x14ac:dyDescent="0.3">
      <c r="A460">
        <v>459</v>
      </c>
      <c r="B460" t="s">
        <v>83</v>
      </c>
      <c r="C460" t="s">
        <v>670</v>
      </c>
      <c r="D460" s="5" t="str">
        <f t="shared" si="21"/>
        <v>Yes</v>
      </c>
      <c r="E460" t="s">
        <v>55</v>
      </c>
      <c r="F460" t="s">
        <v>35</v>
      </c>
      <c r="G460" t="s">
        <v>44</v>
      </c>
      <c r="H460" t="s">
        <v>26</v>
      </c>
      <c r="I460" s="5" t="str">
        <f t="shared" si="22"/>
        <v>Yes</v>
      </c>
      <c r="J460">
        <v>8</v>
      </c>
      <c r="K460" t="s">
        <v>63</v>
      </c>
      <c r="L460" t="s">
        <v>57</v>
      </c>
      <c r="M460" s="1">
        <v>44979</v>
      </c>
      <c r="N460" s="1">
        <v>45485</v>
      </c>
      <c r="O460" t="s">
        <v>671</v>
      </c>
      <c r="P460" t="s">
        <v>30</v>
      </c>
      <c r="Q460">
        <v>0</v>
      </c>
      <c r="R460">
        <v>3</v>
      </c>
      <c r="S460" t="s">
        <v>71</v>
      </c>
      <c r="T460">
        <v>1</v>
      </c>
      <c r="U460" t="s">
        <v>1895</v>
      </c>
      <c r="V460">
        <v>89</v>
      </c>
      <c r="W460">
        <v>0</v>
      </c>
      <c r="X460" s="5" t="str">
        <f t="shared" si="23"/>
        <v>Real</v>
      </c>
    </row>
    <row r="461" spans="1:24" x14ac:dyDescent="0.3">
      <c r="A461">
        <v>460</v>
      </c>
      <c r="B461" t="s">
        <v>83</v>
      </c>
      <c r="C461" t="s">
        <v>672</v>
      </c>
      <c r="D461" s="5" t="str">
        <f t="shared" si="21"/>
        <v>Yes</v>
      </c>
      <c r="E461" t="s">
        <v>55</v>
      </c>
      <c r="F461" t="s">
        <v>73</v>
      </c>
      <c r="G461" t="s">
        <v>56</v>
      </c>
      <c r="H461" t="s">
        <v>79</v>
      </c>
      <c r="I461" s="5" t="str">
        <f t="shared" si="22"/>
        <v>Yes</v>
      </c>
      <c r="J461">
        <v>9</v>
      </c>
      <c r="K461" t="s">
        <v>63</v>
      </c>
      <c r="L461" t="s">
        <v>28</v>
      </c>
      <c r="M461" s="1">
        <v>45066</v>
      </c>
      <c r="N461" s="1">
        <v>45407</v>
      </c>
      <c r="O461" t="s">
        <v>673</v>
      </c>
      <c r="P461" t="s">
        <v>30</v>
      </c>
      <c r="Q461">
        <v>1</v>
      </c>
      <c r="R461">
        <v>6</v>
      </c>
      <c r="S461" t="s">
        <v>71</v>
      </c>
      <c r="T461">
        <v>1</v>
      </c>
      <c r="U461" t="s">
        <v>1895</v>
      </c>
      <c r="V461">
        <v>89</v>
      </c>
      <c r="W461">
        <v>0</v>
      </c>
      <c r="X461" s="5" t="str">
        <f t="shared" si="23"/>
        <v>Real</v>
      </c>
    </row>
    <row r="462" spans="1:24" x14ac:dyDescent="0.3">
      <c r="A462">
        <v>461</v>
      </c>
      <c r="B462" t="s">
        <v>32</v>
      </c>
      <c r="C462" t="s">
        <v>1894</v>
      </c>
      <c r="D462" s="5" t="str">
        <f t="shared" si="21"/>
        <v>No</v>
      </c>
      <c r="E462" t="s">
        <v>23</v>
      </c>
      <c r="F462" t="s">
        <v>43</v>
      </c>
      <c r="G462" t="s">
        <v>25</v>
      </c>
      <c r="H462" t="s">
        <v>79</v>
      </c>
      <c r="I462" s="5" t="str">
        <f t="shared" si="22"/>
        <v>Yes</v>
      </c>
      <c r="J462">
        <v>4</v>
      </c>
      <c r="K462" t="s">
        <v>27</v>
      </c>
      <c r="L462" t="s">
        <v>23</v>
      </c>
      <c r="M462" s="1">
        <v>45245</v>
      </c>
      <c r="N462" s="1">
        <v>45584</v>
      </c>
      <c r="O462" t="s">
        <v>674</v>
      </c>
      <c r="P462" t="s">
        <v>1896</v>
      </c>
      <c r="Q462">
        <v>0</v>
      </c>
      <c r="R462">
        <v>6</v>
      </c>
      <c r="S462" t="s">
        <v>40</v>
      </c>
      <c r="T462">
        <v>1</v>
      </c>
      <c r="U462" t="s">
        <v>47</v>
      </c>
      <c r="V462">
        <v>69</v>
      </c>
      <c r="W462">
        <v>1</v>
      </c>
      <c r="X462" s="5" t="str">
        <f t="shared" si="23"/>
        <v>Fake</v>
      </c>
    </row>
    <row r="463" spans="1:24" x14ac:dyDescent="0.3">
      <c r="A463">
        <v>462</v>
      </c>
      <c r="B463" t="s">
        <v>109</v>
      </c>
      <c r="C463" t="s">
        <v>675</v>
      </c>
      <c r="D463" s="5" t="str">
        <f t="shared" si="21"/>
        <v>Yes</v>
      </c>
      <c r="E463" t="s">
        <v>55</v>
      </c>
      <c r="F463" t="s">
        <v>35</v>
      </c>
      <c r="G463" t="s">
        <v>25</v>
      </c>
      <c r="H463" t="s">
        <v>79</v>
      </c>
      <c r="I463" s="5" t="str">
        <f t="shared" si="22"/>
        <v>Yes</v>
      </c>
      <c r="J463">
        <v>10</v>
      </c>
      <c r="K463" t="s">
        <v>80</v>
      </c>
      <c r="L463" t="s">
        <v>38</v>
      </c>
      <c r="M463" s="1">
        <v>45146</v>
      </c>
      <c r="N463" s="1">
        <v>45460</v>
      </c>
      <c r="O463" t="s">
        <v>676</v>
      </c>
      <c r="P463" t="s">
        <v>30</v>
      </c>
      <c r="Q463">
        <v>0</v>
      </c>
      <c r="R463">
        <v>8</v>
      </c>
      <c r="S463" t="s">
        <v>71</v>
      </c>
      <c r="T463">
        <v>0</v>
      </c>
      <c r="U463" t="s">
        <v>1895</v>
      </c>
      <c r="V463">
        <v>89</v>
      </c>
      <c r="W463">
        <v>0</v>
      </c>
      <c r="X463" s="5" t="str">
        <f t="shared" si="23"/>
        <v>Real</v>
      </c>
    </row>
    <row r="464" spans="1:24" x14ac:dyDescent="0.3">
      <c r="A464">
        <v>463</v>
      </c>
      <c r="B464" t="s">
        <v>83</v>
      </c>
      <c r="C464" t="s">
        <v>1894</v>
      </c>
      <c r="D464" s="5" t="str">
        <f t="shared" si="21"/>
        <v>No</v>
      </c>
      <c r="E464" t="s">
        <v>23</v>
      </c>
      <c r="F464" t="s">
        <v>50</v>
      </c>
      <c r="G464" t="s">
        <v>25</v>
      </c>
      <c r="H464" t="s">
        <v>36</v>
      </c>
      <c r="I464" s="5" t="str">
        <f t="shared" si="22"/>
        <v>Yes</v>
      </c>
      <c r="J464">
        <v>5</v>
      </c>
      <c r="K464" t="s">
        <v>63</v>
      </c>
      <c r="L464" t="s">
        <v>28</v>
      </c>
      <c r="M464" s="1">
        <v>44954</v>
      </c>
      <c r="N464" s="1">
        <v>45339</v>
      </c>
      <c r="O464" t="s">
        <v>308</v>
      </c>
      <c r="P464" t="s">
        <v>1896</v>
      </c>
      <c r="Q464">
        <v>0</v>
      </c>
      <c r="R464">
        <v>6</v>
      </c>
      <c r="S464" t="s">
        <v>31</v>
      </c>
      <c r="T464">
        <v>0</v>
      </c>
      <c r="U464" t="s">
        <v>59</v>
      </c>
      <c r="V464">
        <v>69</v>
      </c>
      <c r="W464">
        <v>1</v>
      </c>
      <c r="X464" s="5" t="str">
        <f t="shared" si="23"/>
        <v>Fake</v>
      </c>
    </row>
    <row r="465" spans="1:24" x14ac:dyDescent="0.3">
      <c r="A465">
        <v>464</v>
      </c>
      <c r="B465" t="s">
        <v>83</v>
      </c>
      <c r="C465" t="s">
        <v>1894</v>
      </c>
      <c r="D465" s="5" t="str">
        <f t="shared" si="21"/>
        <v>No</v>
      </c>
      <c r="E465" t="s">
        <v>34</v>
      </c>
      <c r="F465" t="s">
        <v>35</v>
      </c>
      <c r="G465" t="s">
        <v>51</v>
      </c>
      <c r="H465" t="s">
        <v>36</v>
      </c>
      <c r="I465" s="5" t="str">
        <f t="shared" si="22"/>
        <v>Yes</v>
      </c>
      <c r="J465">
        <v>10</v>
      </c>
      <c r="K465" t="s">
        <v>37</v>
      </c>
      <c r="L465" t="s">
        <v>64</v>
      </c>
      <c r="M465" s="1">
        <v>45273</v>
      </c>
      <c r="N465" s="1">
        <v>45392</v>
      </c>
      <c r="O465" t="s">
        <v>677</v>
      </c>
      <c r="P465" t="s">
        <v>1896</v>
      </c>
      <c r="Q465">
        <v>0</v>
      </c>
      <c r="R465">
        <v>7</v>
      </c>
      <c r="S465" t="s">
        <v>40</v>
      </c>
      <c r="T465">
        <v>0</v>
      </c>
      <c r="U465" t="s">
        <v>47</v>
      </c>
      <c r="V465">
        <v>69</v>
      </c>
      <c r="W465">
        <v>1</v>
      </c>
      <c r="X465" s="5" t="str">
        <f t="shared" si="23"/>
        <v>Fake</v>
      </c>
    </row>
    <row r="466" spans="1:24" x14ac:dyDescent="0.3">
      <c r="A466">
        <v>465</v>
      </c>
      <c r="B466" t="s">
        <v>60</v>
      </c>
      <c r="C466" t="s">
        <v>678</v>
      </c>
      <c r="D466" s="5" t="str">
        <f t="shared" si="21"/>
        <v>Yes</v>
      </c>
      <c r="E466" t="s">
        <v>23</v>
      </c>
      <c r="F466" t="s">
        <v>73</v>
      </c>
      <c r="G466" t="s">
        <v>25</v>
      </c>
      <c r="H466" t="s">
        <v>36</v>
      </c>
      <c r="I466" s="5" t="str">
        <f t="shared" si="22"/>
        <v>Yes</v>
      </c>
      <c r="J466">
        <v>0</v>
      </c>
      <c r="K466" t="s">
        <v>27</v>
      </c>
      <c r="L466" t="s">
        <v>38</v>
      </c>
      <c r="M466" s="1">
        <v>44983</v>
      </c>
      <c r="N466" s="1">
        <v>45585</v>
      </c>
      <c r="O466" t="s">
        <v>679</v>
      </c>
      <c r="P466" t="s">
        <v>30</v>
      </c>
      <c r="Q466">
        <v>1</v>
      </c>
      <c r="R466">
        <v>2</v>
      </c>
      <c r="S466" t="s">
        <v>31</v>
      </c>
      <c r="T466">
        <v>1</v>
      </c>
      <c r="U466" t="s">
        <v>1895</v>
      </c>
      <c r="V466">
        <v>89</v>
      </c>
      <c r="W466">
        <v>0</v>
      </c>
      <c r="X466" s="5" t="str">
        <f t="shared" si="23"/>
        <v>Real</v>
      </c>
    </row>
    <row r="467" spans="1:24" x14ac:dyDescent="0.3">
      <c r="A467">
        <v>466</v>
      </c>
      <c r="B467" t="s">
        <v>41</v>
      </c>
      <c r="C467" t="s">
        <v>680</v>
      </c>
      <c r="D467" s="5" t="str">
        <f t="shared" si="21"/>
        <v>Yes</v>
      </c>
      <c r="E467" t="s">
        <v>62</v>
      </c>
      <c r="F467" t="s">
        <v>24</v>
      </c>
      <c r="G467" t="s">
        <v>69</v>
      </c>
      <c r="H467" t="s">
        <v>36</v>
      </c>
      <c r="I467" s="5" t="str">
        <f t="shared" si="22"/>
        <v>Yes</v>
      </c>
      <c r="J467">
        <v>9</v>
      </c>
      <c r="K467" t="s">
        <v>27</v>
      </c>
      <c r="L467" t="s">
        <v>23</v>
      </c>
      <c r="M467" s="1">
        <v>45149</v>
      </c>
      <c r="N467" s="1">
        <v>45479</v>
      </c>
      <c r="O467" t="s">
        <v>227</v>
      </c>
      <c r="P467" t="s">
        <v>30</v>
      </c>
      <c r="Q467">
        <v>1</v>
      </c>
      <c r="R467">
        <v>1</v>
      </c>
      <c r="S467" t="s">
        <v>71</v>
      </c>
      <c r="T467">
        <v>1</v>
      </c>
      <c r="U467" t="s">
        <v>1895</v>
      </c>
      <c r="V467">
        <v>89</v>
      </c>
      <c r="W467">
        <v>0</v>
      </c>
      <c r="X467" s="5" t="str">
        <f t="shared" si="23"/>
        <v>Real</v>
      </c>
    </row>
    <row r="468" spans="1:24" x14ac:dyDescent="0.3">
      <c r="A468">
        <v>467</v>
      </c>
      <c r="B468" t="s">
        <v>60</v>
      </c>
      <c r="C468" t="s">
        <v>1894</v>
      </c>
      <c r="D468" s="5" t="str">
        <f t="shared" si="21"/>
        <v>No</v>
      </c>
      <c r="E468" t="s">
        <v>55</v>
      </c>
      <c r="F468" t="s">
        <v>50</v>
      </c>
      <c r="G468" t="s">
        <v>25</v>
      </c>
      <c r="H468" t="s">
        <v>26</v>
      </c>
      <c r="I468" s="5" t="str">
        <f t="shared" si="22"/>
        <v>Yes</v>
      </c>
      <c r="J468">
        <v>5</v>
      </c>
      <c r="K468" t="s">
        <v>37</v>
      </c>
      <c r="L468" t="s">
        <v>28</v>
      </c>
      <c r="M468" s="1">
        <v>45073</v>
      </c>
      <c r="N468" s="1">
        <v>45402</v>
      </c>
      <c r="O468" t="s">
        <v>681</v>
      </c>
      <c r="P468" t="s">
        <v>1896</v>
      </c>
      <c r="Q468">
        <v>0</v>
      </c>
      <c r="R468">
        <v>10</v>
      </c>
      <c r="S468" t="s">
        <v>71</v>
      </c>
      <c r="T468">
        <v>1</v>
      </c>
      <c r="U468" t="s">
        <v>59</v>
      </c>
      <c r="V468">
        <v>69</v>
      </c>
      <c r="W468">
        <v>1</v>
      </c>
      <c r="X468" s="5" t="str">
        <f t="shared" si="23"/>
        <v>Fake</v>
      </c>
    </row>
    <row r="469" spans="1:24" x14ac:dyDescent="0.3">
      <c r="A469">
        <v>468</v>
      </c>
      <c r="B469" t="s">
        <v>86</v>
      </c>
      <c r="C469" t="s">
        <v>682</v>
      </c>
      <c r="D469" s="5" t="str">
        <f t="shared" si="21"/>
        <v>Yes</v>
      </c>
      <c r="E469" t="s">
        <v>67</v>
      </c>
      <c r="F469" t="s">
        <v>50</v>
      </c>
      <c r="G469" t="s">
        <v>56</v>
      </c>
      <c r="H469" t="s">
        <v>79</v>
      </c>
      <c r="I469" s="5" t="str">
        <f t="shared" si="22"/>
        <v>Yes</v>
      </c>
      <c r="J469">
        <v>6</v>
      </c>
      <c r="K469" t="s">
        <v>80</v>
      </c>
      <c r="L469" t="s">
        <v>64</v>
      </c>
      <c r="M469" s="1">
        <v>45273</v>
      </c>
      <c r="N469" s="1">
        <v>45590</v>
      </c>
      <c r="O469" t="s">
        <v>647</v>
      </c>
      <c r="P469" t="s">
        <v>30</v>
      </c>
      <c r="Q469">
        <v>0</v>
      </c>
      <c r="R469">
        <v>10</v>
      </c>
      <c r="S469" t="s">
        <v>46</v>
      </c>
      <c r="T469">
        <v>0</v>
      </c>
      <c r="U469" t="s">
        <v>1895</v>
      </c>
      <c r="V469">
        <v>89</v>
      </c>
      <c r="W469">
        <v>0</v>
      </c>
      <c r="X469" s="5" t="str">
        <f t="shared" si="23"/>
        <v>Real</v>
      </c>
    </row>
    <row r="470" spans="1:24" x14ac:dyDescent="0.3">
      <c r="A470">
        <v>469</v>
      </c>
      <c r="B470" t="s">
        <v>21</v>
      </c>
      <c r="C470" t="s">
        <v>1894</v>
      </c>
      <c r="D470" s="5" t="str">
        <f t="shared" si="21"/>
        <v>No</v>
      </c>
      <c r="E470" t="s">
        <v>23</v>
      </c>
      <c r="F470" t="s">
        <v>50</v>
      </c>
      <c r="G470" t="s">
        <v>44</v>
      </c>
      <c r="H470" t="s">
        <v>79</v>
      </c>
      <c r="I470" s="5" t="str">
        <f t="shared" si="22"/>
        <v>Yes</v>
      </c>
      <c r="J470">
        <v>9</v>
      </c>
      <c r="K470" t="s">
        <v>63</v>
      </c>
      <c r="L470" t="s">
        <v>64</v>
      </c>
      <c r="M470" s="1">
        <v>45212</v>
      </c>
      <c r="N470" s="1">
        <v>45614</v>
      </c>
      <c r="O470" t="s">
        <v>462</v>
      </c>
      <c r="P470" t="s">
        <v>1896</v>
      </c>
      <c r="Q470">
        <v>0</v>
      </c>
      <c r="R470">
        <v>10</v>
      </c>
      <c r="S470" t="s">
        <v>31</v>
      </c>
      <c r="T470">
        <v>1</v>
      </c>
      <c r="U470" t="s">
        <v>59</v>
      </c>
      <c r="V470">
        <v>69</v>
      </c>
      <c r="W470">
        <v>1</v>
      </c>
      <c r="X470" s="5" t="str">
        <f t="shared" si="23"/>
        <v>Fake</v>
      </c>
    </row>
    <row r="471" spans="1:24" x14ac:dyDescent="0.3">
      <c r="A471">
        <v>470</v>
      </c>
      <c r="B471" t="s">
        <v>32</v>
      </c>
      <c r="C471" t="s">
        <v>1894</v>
      </c>
      <c r="D471" s="5" t="str">
        <f t="shared" si="21"/>
        <v>No</v>
      </c>
      <c r="E471" t="s">
        <v>42</v>
      </c>
      <c r="F471" t="s">
        <v>50</v>
      </c>
      <c r="G471" t="s">
        <v>25</v>
      </c>
      <c r="H471" t="s">
        <v>52</v>
      </c>
      <c r="I471" s="5" t="str">
        <f t="shared" si="22"/>
        <v>Yes</v>
      </c>
      <c r="J471">
        <v>8</v>
      </c>
      <c r="K471" t="s">
        <v>80</v>
      </c>
      <c r="L471" t="s">
        <v>23</v>
      </c>
      <c r="M471" s="1">
        <v>45158</v>
      </c>
      <c r="N471" s="1">
        <v>45513</v>
      </c>
      <c r="O471" t="s">
        <v>473</v>
      </c>
      <c r="P471" t="s">
        <v>1896</v>
      </c>
      <c r="Q471">
        <v>0</v>
      </c>
      <c r="R471">
        <v>3</v>
      </c>
      <c r="S471" t="s">
        <v>40</v>
      </c>
      <c r="T471">
        <v>0</v>
      </c>
      <c r="U471" t="s">
        <v>59</v>
      </c>
      <c r="V471">
        <v>69</v>
      </c>
      <c r="W471">
        <v>1</v>
      </c>
      <c r="X471" s="5" t="str">
        <f t="shared" si="23"/>
        <v>Fake</v>
      </c>
    </row>
    <row r="472" spans="1:24" x14ac:dyDescent="0.3">
      <c r="A472">
        <v>471</v>
      </c>
      <c r="B472" t="s">
        <v>60</v>
      </c>
      <c r="C472" t="s">
        <v>683</v>
      </c>
      <c r="D472" s="5" t="str">
        <f t="shared" si="21"/>
        <v>Yes</v>
      </c>
      <c r="E472" t="s">
        <v>34</v>
      </c>
      <c r="F472" t="s">
        <v>43</v>
      </c>
      <c r="G472" t="s">
        <v>56</v>
      </c>
      <c r="H472" t="s">
        <v>26</v>
      </c>
      <c r="I472" s="5" t="str">
        <f t="shared" si="22"/>
        <v>Yes</v>
      </c>
      <c r="J472">
        <v>2</v>
      </c>
      <c r="K472" t="s">
        <v>80</v>
      </c>
      <c r="L472" t="s">
        <v>23</v>
      </c>
      <c r="M472" s="1">
        <v>45085</v>
      </c>
      <c r="N472" s="1">
        <v>45553</v>
      </c>
      <c r="O472" t="s">
        <v>159</v>
      </c>
      <c r="P472" t="s">
        <v>30</v>
      </c>
      <c r="Q472">
        <v>1</v>
      </c>
      <c r="R472">
        <v>3</v>
      </c>
      <c r="S472" t="s">
        <v>46</v>
      </c>
      <c r="T472">
        <v>0</v>
      </c>
      <c r="U472" t="s">
        <v>1895</v>
      </c>
      <c r="V472">
        <v>89</v>
      </c>
      <c r="W472">
        <v>0</v>
      </c>
      <c r="X472" s="5" t="str">
        <f t="shared" si="23"/>
        <v>Real</v>
      </c>
    </row>
    <row r="473" spans="1:24" x14ac:dyDescent="0.3">
      <c r="A473">
        <v>472</v>
      </c>
      <c r="B473" t="s">
        <v>32</v>
      </c>
      <c r="C473" t="s">
        <v>1894</v>
      </c>
      <c r="D473" s="5" t="str">
        <f t="shared" si="21"/>
        <v>No</v>
      </c>
      <c r="E473" t="s">
        <v>62</v>
      </c>
      <c r="F473" t="s">
        <v>50</v>
      </c>
      <c r="G473" t="s">
        <v>44</v>
      </c>
      <c r="H473" t="s">
        <v>52</v>
      </c>
      <c r="I473" s="5" t="str">
        <f t="shared" si="22"/>
        <v>Yes</v>
      </c>
      <c r="J473">
        <v>3</v>
      </c>
      <c r="K473" t="s">
        <v>27</v>
      </c>
      <c r="L473" t="s">
        <v>64</v>
      </c>
      <c r="M473" s="1">
        <v>45280</v>
      </c>
      <c r="N473" s="1">
        <v>45411</v>
      </c>
      <c r="O473" t="s">
        <v>684</v>
      </c>
      <c r="P473" t="s">
        <v>1896</v>
      </c>
      <c r="Q473">
        <v>0</v>
      </c>
      <c r="R473">
        <v>4</v>
      </c>
      <c r="S473" t="s">
        <v>71</v>
      </c>
      <c r="T473">
        <v>1</v>
      </c>
      <c r="U473" t="s">
        <v>59</v>
      </c>
      <c r="V473">
        <v>69</v>
      </c>
      <c r="W473">
        <v>1</v>
      </c>
      <c r="X473" s="5" t="str">
        <f t="shared" si="23"/>
        <v>Fake</v>
      </c>
    </row>
    <row r="474" spans="1:24" x14ac:dyDescent="0.3">
      <c r="A474">
        <v>473</v>
      </c>
      <c r="B474" t="s">
        <v>48</v>
      </c>
      <c r="C474" t="s">
        <v>685</v>
      </c>
      <c r="D474" s="5" t="str">
        <f t="shared" si="21"/>
        <v>Yes</v>
      </c>
      <c r="E474" t="s">
        <v>42</v>
      </c>
      <c r="F474" t="s">
        <v>73</v>
      </c>
      <c r="G474" t="s">
        <v>51</v>
      </c>
      <c r="H474" t="s">
        <v>26</v>
      </c>
      <c r="I474" s="5" t="str">
        <f t="shared" si="22"/>
        <v>Yes</v>
      </c>
      <c r="J474">
        <v>0</v>
      </c>
      <c r="K474" t="s">
        <v>63</v>
      </c>
      <c r="L474" t="s">
        <v>23</v>
      </c>
      <c r="M474" s="1">
        <v>44938</v>
      </c>
      <c r="N474" s="1">
        <v>45487</v>
      </c>
      <c r="O474" t="s">
        <v>686</v>
      </c>
      <c r="P474" t="s">
        <v>30</v>
      </c>
      <c r="Q474">
        <v>0</v>
      </c>
      <c r="R474">
        <v>5</v>
      </c>
      <c r="S474" t="s">
        <v>31</v>
      </c>
      <c r="T474">
        <v>0</v>
      </c>
      <c r="U474" t="s">
        <v>1895</v>
      </c>
      <c r="V474">
        <v>89</v>
      </c>
      <c r="W474">
        <v>0</v>
      </c>
      <c r="X474" s="5" t="str">
        <f t="shared" si="23"/>
        <v>Real</v>
      </c>
    </row>
    <row r="475" spans="1:24" x14ac:dyDescent="0.3">
      <c r="A475">
        <v>474</v>
      </c>
      <c r="B475" t="s">
        <v>60</v>
      </c>
      <c r="C475" t="s">
        <v>1894</v>
      </c>
      <c r="D475" s="5" t="str">
        <f t="shared" si="21"/>
        <v>No</v>
      </c>
      <c r="E475" t="s">
        <v>23</v>
      </c>
      <c r="F475" t="s">
        <v>24</v>
      </c>
      <c r="G475" t="s">
        <v>56</v>
      </c>
      <c r="H475" t="s">
        <v>79</v>
      </c>
      <c r="I475" s="5" t="str">
        <f t="shared" si="22"/>
        <v>Yes</v>
      </c>
      <c r="J475">
        <v>8</v>
      </c>
      <c r="K475" t="s">
        <v>37</v>
      </c>
      <c r="L475" t="s">
        <v>57</v>
      </c>
      <c r="M475" s="1">
        <v>45106</v>
      </c>
      <c r="N475" s="1">
        <v>45334</v>
      </c>
      <c r="O475" t="s">
        <v>687</v>
      </c>
      <c r="P475" t="s">
        <v>1896</v>
      </c>
      <c r="Q475">
        <v>0</v>
      </c>
      <c r="R475">
        <v>7</v>
      </c>
      <c r="S475" t="s">
        <v>71</v>
      </c>
      <c r="T475">
        <v>1</v>
      </c>
      <c r="U475" t="s">
        <v>47</v>
      </c>
      <c r="V475">
        <v>69</v>
      </c>
      <c r="W475">
        <v>1</v>
      </c>
      <c r="X475" s="5" t="str">
        <f t="shared" si="23"/>
        <v>Fake</v>
      </c>
    </row>
    <row r="476" spans="1:24" x14ac:dyDescent="0.3">
      <c r="A476">
        <v>475</v>
      </c>
      <c r="B476" t="s">
        <v>48</v>
      </c>
      <c r="C476" t="s">
        <v>688</v>
      </c>
      <c r="D476" s="5" t="str">
        <f t="shared" si="21"/>
        <v>Yes</v>
      </c>
      <c r="E476" t="s">
        <v>67</v>
      </c>
      <c r="F476" t="s">
        <v>43</v>
      </c>
      <c r="G476" t="s">
        <v>51</v>
      </c>
      <c r="H476" t="s">
        <v>36</v>
      </c>
      <c r="I476" s="5" t="str">
        <f t="shared" si="22"/>
        <v>Yes</v>
      </c>
      <c r="J476">
        <v>10</v>
      </c>
      <c r="K476" t="s">
        <v>27</v>
      </c>
      <c r="L476" t="s">
        <v>23</v>
      </c>
      <c r="M476" s="1">
        <v>45249</v>
      </c>
      <c r="N476" s="1">
        <v>45314</v>
      </c>
      <c r="O476" t="s">
        <v>689</v>
      </c>
      <c r="P476" t="s">
        <v>30</v>
      </c>
      <c r="Q476">
        <v>0</v>
      </c>
      <c r="R476">
        <v>8</v>
      </c>
      <c r="S476" t="s">
        <v>46</v>
      </c>
      <c r="T476">
        <v>1</v>
      </c>
      <c r="U476" t="s">
        <v>1895</v>
      </c>
      <c r="V476">
        <v>89</v>
      </c>
      <c r="W476">
        <v>0</v>
      </c>
      <c r="X476" s="5" t="str">
        <f t="shared" si="23"/>
        <v>Real</v>
      </c>
    </row>
    <row r="477" spans="1:24" x14ac:dyDescent="0.3">
      <c r="A477">
        <v>476</v>
      </c>
      <c r="B477" t="s">
        <v>83</v>
      </c>
      <c r="C477" t="s">
        <v>635</v>
      </c>
      <c r="D477" s="5" t="str">
        <f t="shared" si="21"/>
        <v>Yes</v>
      </c>
      <c r="E477" t="s">
        <v>42</v>
      </c>
      <c r="F477" t="s">
        <v>35</v>
      </c>
      <c r="G477" t="s">
        <v>56</v>
      </c>
      <c r="H477" t="s">
        <v>26</v>
      </c>
      <c r="I477" s="5" t="str">
        <f t="shared" si="22"/>
        <v>Yes</v>
      </c>
      <c r="J477">
        <v>5</v>
      </c>
      <c r="K477" t="s">
        <v>80</v>
      </c>
      <c r="L477" t="s">
        <v>57</v>
      </c>
      <c r="M477" s="1">
        <v>44951</v>
      </c>
      <c r="N477" s="1">
        <v>45556</v>
      </c>
      <c r="O477" t="s">
        <v>690</v>
      </c>
      <c r="P477" t="s">
        <v>30</v>
      </c>
      <c r="Q477">
        <v>0</v>
      </c>
      <c r="R477">
        <v>9</v>
      </c>
      <c r="S477" t="s">
        <v>46</v>
      </c>
      <c r="T477">
        <v>0</v>
      </c>
      <c r="U477" t="s">
        <v>1895</v>
      </c>
      <c r="V477">
        <v>89</v>
      </c>
      <c r="W477">
        <v>0</v>
      </c>
      <c r="X477" s="5" t="str">
        <f t="shared" si="23"/>
        <v>Real</v>
      </c>
    </row>
    <row r="478" spans="1:24" x14ac:dyDescent="0.3">
      <c r="A478">
        <v>477</v>
      </c>
      <c r="B478" t="s">
        <v>41</v>
      </c>
      <c r="C478" t="s">
        <v>268</v>
      </c>
      <c r="D478" s="5" t="str">
        <f t="shared" si="21"/>
        <v>Yes</v>
      </c>
      <c r="E478" t="s">
        <v>42</v>
      </c>
      <c r="F478" t="s">
        <v>50</v>
      </c>
      <c r="G478" t="s">
        <v>69</v>
      </c>
      <c r="H478" t="s">
        <v>36</v>
      </c>
      <c r="I478" s="5" t="str">
        <f t="shared" si="22"/>
        <v>Yes</v>
      </c>
      <c r="J478">
        <v>3</v>
      </c>
      <c r="K478" t="s">
        <v>80</v>
      </c>
      <c r="L478" t="s">
        <v>57</v>
      </c>
      <c r="M478" s="1">
        <v>45263</v>
      </c>
      <c r="N478" s="1">
        <v>45567</v>
      </c>
      <c r="O478" t="s">
        <v>691</v>
      </c>
      <c r="P478" t="s">
        <v>30</v>
      </c>
      <c r="Q478">
        <v>1</v>
      </c>
      <c r="R478">
        <v>4</v>
      </c>
      <c r="S478" t="s">
        <v>71</v>
      </c>
      <c r="T478">
        <v>0</v>
      </c>
      <c r="U478" t="s">
        <v>1895</v>
      </c>
      <c r="V478">
        <v>89</v>
      </c>
      <c r="W478">
        <v>0</v>
      </c>
      <c r="X478" s="5" t="str">
        <f t="shared" si="23"/>
        <v>Real</v>
      </c>
    </row>
    <row r="479" spans="1:24" x14ac:dyDescent="0.3">
      <c r="A479">
        <v>478</v>
      </c>
      <c r="B479" t="s">
        <v>21</v>
      </c>
      <c r="C479" t="s">
        <v>1894</v>
      </c>
      <c r="D479" s="5" t="str">
        <f t="shared" si="21"/>
        <v>No</v>
      </c>
      <c r="E479" t="s">
        <v>67</v>
      </c>
      <c r="F479" t="s">
        <v>35</v>
      </c>
      <c r="G479" t="s">
        <v>51</v>
      </c>
      <c r="H479" t="s">
        <v>79</v>
      </c>
      <c r="I479" s="5" t="str">
        <f t="shared" si="22"/>
        <v>Yes</v>
      </c>
      <c r="J479">
        <v>4</v>
      </c>
      <c r="K479" t="s">
        <v>27</v>
      </c>
      <c r="L479" t="s">
        <v>28</v>
      </c>
      <c r="M479" s="1">
        <v>45145</v>
      </c>
      <c r="N479" s="1">
        <v>45487</v>
      </c>
      <c r="O479" t="s">
        <v>181</v>
      </c>
      <c r="P479" t="s">
        <v>1896</v>
      </c>
      <c r="Q479">
        <v>0</v>
      </c>
      <c r="R479">
        <v>4</v>
      </c>
      <c r="S479" t="s">
        <v>40</v>
      </c>
      <c r="T479">
        <v>1</v>
      </c>
      <c r="U479" t="s">
        <v>59</v>
      </c>
      <c r="V479">
        <v>69</v>
      </c>
      <c r="W479">
        <v>1</v>
      </c>
      <c r="X479" s="5" t="str">
        <f t="shared" si="23"/>
        <v>Fake</v>
      </c>
    </row>
    <row r="480" spans="1:24" x14ac:dyDescent="0.3">
      <c r="A480">
        <v>479</v>
      </c>
      <c r="B480" t="s">
        <v>60</v>
      </c>
      <c r="C480" t="s">
        <v>1894</v>
      </c>
      <c r="D480" s="5" t="str">
        <f t="shared" si="21"/>
        <v>No</v>
      </c>
      <c r="E480" t="s">
        <v>62</v>
      </c>
      <c r="F480" t="s">
        <v>43</v>
      </c>
      <c r="G480" t="s">
        <v>56</v>
      </c>
      <c r="H480" t="s">
        <v>79</v>
      </c>
      <c r="I480" s="5" t="str">
        <f t="shared" si="22"/>
        <v>Yes</v>
      </c>
      <c r="J480">
        <v>1</v>
      </c>
      <c r="K480" t="s">
        <v>63</v>
      </c>
      <c r="L480" t="s">
        <v>28</v>
      </c>
      <c r="M480" s="1">
        <v>45000</v>
      </c>
      <c r="N480" s="1">
        <v>45385</v>
      </c>
      <c r="O480" t="s">
        <v>692</v>
      </c>
      <c r="P480" t="s">
        <v>1896</v>
      </c>
      <c r="Q480">
        <v>0</v>
      </c>
      <c r="R480">
        <v>9</v>
      </c>
      <c r="S480" t="s">
        <v>46</v>
      </c>
      <c r="T480">
        <v>0</v>
      </c>
      <c r="U480" t="s">
        <v>47</v>
      </c>
      <c r="V480">
        <v>69</v>
      </c>
      <c r="W480">
        <v>1</v>
      </c>
      <c r="X480" s="5" t="str">
        <f t="shared" si="23"/>
        <v>Fake</v>
      </c>
    </row>
    <row r="481" spans="1:24" x14ac:dyDescent="0.3">
      <c r="A481">
        <v>480</v>
      </c>
      <c r="B481" t="s">
        <v>48</v>
      </c>
      <c r="C481" t="s">
        <v>693</v>
      </c>
      <c r="D481" s="5" t="str">
        <f t="shared" si="21"/>
        <v>Yes</v>
      </c>
      <c r="E481" t="s">
        <v>67</v>
      </c>
      <c r="F481" t="s">
        <v>24</v>
      </c>
      <c r="G481" t="s">
        <v>25</v>
      </c>
      <c r="H481" t="s">
        <v>36</v>
      </c>
      <c r="I481" s="5" t="str">
        <f t="shared" si="22"/>
        <v>Yes</v>
      </c>
      <c r="J481">
        <v>0</v>
      </c>
      <c r="K481" t="s">
        <v>80</v>
      </c>
      <c r="L481" t="s">
        <v>38</v>
      </c>
      <c r="M481" s="1">
        <v>45278</v>
      </c>
      <c r="N481" s="1">
        <v>45453</v>
      </c>
      <c r="O481" t="s">
        <v>694</v>
      </c>
      <c r="P481" t="s">
        <v>30</v>
      </c>
      <c r="Q481">
        <v>1</v>
      </c>
      <c r="R481">
        <v>6</v>
      </c>
      <c r="S481" t="s">
        <v>46</v>
      </c>
      <c r="T481">
        <v>1</v>
      </c>
      <c r="U481" t="s">
        <v>1895</v>
      </c>
      <c r="V481">
        <v>89</v>
      </c>
      <c r="W481">
        <v>0</v>
      </c>
      <c r="X481" s="5" t="str">
        <f t="shared" si="23"/>
        <v>Real</v>
      </c>
    </row>
    <row r="482" spans="1:24" x14ac:dyDescent="0.3">
      <c r="A482">
        <v>481</v>
      </c>
      <c r="B482" t="s">
        <v>41</v>
      </c>
      <c r="C482" t="s">
        <v>695</v>
      </c>
      <c r="D482" s="5" t="str">
        <f t="shared" si="21"/>
        <v>Yes</v>
      </c>
      <c r="E482" t="s">
        <v>55</v>
      </c>
      <c r="F482" t="s">
        <v>24</v>
      </c>
      <c r="G482" t="s">
        <v>56</v>
      </c>
      <c r="H482" t="s">
        <v>26</v>
      </c>
      <c r="I482" s="5" t="str">
        <f t="shared" si="22"/>
        <v>Yes</v>
      </c>
      <c r="J482">
        <v>6</v>
      </c>
      <c r="K482" t="s">
        <v>63</v>
      </c>
      <c r="L482" t="s">
        <v>28</v>
      </c>
      <c r="M482" s="1">
        <v>45199</v>
      </c>
      <c r="N482" s="1">
        <v>45450</v>
      </c>
      <c r="O482" t="s">
        <v>225</v>
      </c>
      <c r="P482" t="s">
        <v>30</v>
      </c>
      <c r="Q482">
        <v>1</v>
      </c>
      <c r="R482">
        <v>4</v>
      </c>
      <c r="S482" t="s">
        <v>40</v>
      </c>
      <c r="T482">
        <v>0</v>
      </c>
      <c r="U482" t="s">
        <v>1895</v>
      </c>
      <c r="V482">
        <v>89</v>
      </c>
      <c r="W482">
        <v>0</v>
      </c>
      <c r="X482" s="5" t="str">
        <f t="shared" si="23"/>
        <v>Real</v>
      </c>
    </row>
    <row r="483" spans="1:24" x14ac:dyDescent="0.3">
      <c r="A483">
        <v>482</v>
      </c>
      <c r="B483" t="s">
        <v>60</v>
      </c>
      <c r="C483" t="s">
        <v>696</v>
      </c>
      <c r="D483" s="5" t="str">
        <f t="shared" si="21"/>
        <v>Yes</v>
      </c>
      <c r="E483" t="s">
        <v>62</v>
      </c>
      <c r="F483" t="s">
        <v>43</v>
      </c>
      <c r="G483" t="s">
        <v>51</v>
      </c>
      <c r="H483" t="s">
        <v>36</v>
      </c>
      <c r="I483" s="5" t="str">
        <f t="shared" si="22"/>
        <v>Yes</v>
      </c>
      <c r="J483">
        <v>10</v>
      </c>
      <c r="K483" t="s">
        <v>27</v>
      </c>
      <c r="L483" t="s">
        <v>57</v>
      </c>
      <c r="M483" s="1">
        <v>45134</v>
      </c>
      <c r="N483" s="1">
        <v>45631</v>
      </c>
      <c r="O483" t="s">
        <v>697</v>
      </c>
      <c r="P483" t="s">
        <v>30</v>
      </c>
      <c r="Q483">
        <v>1</v>
      </c>
      <c r="R483">
        <v>4</v>
      </c>
      <c r="S483" t="s">
        <v>71</v>
      </c>
      <c r="T483">
        <v>1</v>
      </c>
      <c r="U483" t="s">
        <v>1895</v>
      </c>
      <c r="V483">
        <v>89</v>
      </c>
      <c r="W483">
        <v>0</v>
      </c>
      <c r="X483" s="5" t="str">
        <f t="shared" si="23"/>
        <v>Real</v>
      </c>
    </row>
    <row r="484" spans="1:24" x14ac:dyDescent="0.3">
      <c r="A484">
        <v>483</v>
      </c>
      <c r="B484" t="s">
        <v>60</v>
      </c>
      <c r="C484" t="s">
        <v>1894</v>
      </c>
      <c r="D484" s="5" t="str">
        <f t="shared" si="21"/>
        <v>No</v>
      </c>
      <c r="E484" t="s">
        <v>23</v>
      </c>
      <c r="F484" t="s">
        <v>73</v>
      </c>
      <c r="G484" t="s">
        <v>69</v>
      </c>
      <c r="H484" t="s">
        <v>79</v>
      </c>
      <c r="I484" s="5" t="str">
        <f t="shared" si="22"/>
        <v>Yes</v>
      </c>
      <c r="J484">
        <v>2</v>
      </c>
      <c r="K484" t="s">
        <v>80</v>
      </c>
      <c r="L484" t="s">
        <v>64</v>
      </c>
      <c r="M484" s="1">
        <v>45265</v>
      </c>
      <c r="N484" s="1">
        <v>45510</v>
      </c>
      <c r="O484" t="s">
        <v>698</v>
      </c>
      <c r="P484" t="s">
        <v>1896</v>
      </c>
      <c r="Q484">
        <v>0</v>
      </c>
      <c r="R484">
        <v>5</v>
      </c>
      <c r="S484" t="s">
        <v>31</v>
      </c>
      <c r="T484">
        <v>1</v>
      </c>
      <c r="U484" t="s">
        <v>47</v>
      </c>
      <c r="V484">
        <v>69</v>
      </c>
      <c r="W484">
        <v>1</v>
      </c>
      <c r="X484" s="5" t="str">
        <f t="shared" si="23"/>
        <v>Fake</v>
      </c>
    </row>
    <row r="485" spans="1:24" x14ac:dyDescent="0.3">
      <c r="A485">
        <v>484</v>
      </c>
      <c r="B485" t="s">
        <v>54</v>
      </c>
      <c r="C485" t="s">
        <v>1894</v>
      </c>
      <c r="D485" s="5" t="str">
        <f t="shared" si="21"/>
        <v>No</v>
      </c>
      <c r="E485" t="s">
        <v>42</v>
      </c>
      <c r="F485" t="s">
        <v>35</v>
      </c>
      <c r="G485" t="s">
        <v>56</v>
      </c>
      <c r="H485" t="s">
        <v>52</v>
      </c>
      <c r="I485" s="5" t="str">
        <f t="shared" si="22"/>
        <v>Yes</v>
      </c>
      <c r="J485">
        <v>9</v>
      </c>
      <c r="K485" t="s">
        <v>63</v>
      </c>
      <c r="L485" t="s">
        <v>23</v>
      </c>
      <c r="M485" s="1">
        <v>44971</v>
      </c>
      <c r="N485" s="1">
        <v>45455</v>
      </c>
      <c r="O485" t="s">
        <v>699</v>
      </c>
      <c r="P485" t="s">
        <v>1896</v>
      </c>
      <c r="Q485">
        <v>0</v>
      </c>
      <c r="R485">
        <v>6</v>
      </c>
      <c r="S485" t="s">
        <v>31</v>
      </c>
      <c r="T485">
        <v>0</v>
      </c>
      <c r="U485" t="s">
        <v>59</v>
      </c>
      <c r="V485">
        <v>69</v>
      </c>
      <c r="W485">
        <v>1</v>
      </c>
      <c r="X485" s="5" t="str">
        <f t="shared" si="23"/>
        <v>Fake</v>
      </c>
    </row>
    <row r="486" spans="1:24" x14ac:dyDescent="0.3">
      <c r="A486">
        <v>485</v>
      </c>
      <c r="B486" t="s">
        <v>54</v>
      </c>
      <c r="C486" t="s">
        <v>700</v>
      </c>
      <c r="D486" s="5" t="str">
        <f t="shared" si="21"/>
        <v>Yes</v>
      </c>
      <c r="E486" t="s">
        <v>42</v>
      </c>
      <c r="F486" t="s">
        <v>24</v>
      </c>
      <c r="G486" t="s">
        <v>25</v>
      </c>
      <c r="H486" t="s">
        <v>52</v>
      </c>
      <c r="I486" s="5" t="str">
        <f t="shared" si="22"/>
        <v>Yes</v>
      </c>
      <c r="J486">
        <v>4</v>
      </c>
      <c r="K486" t="s">
        <v>37</v>
      </c>
      <c r="L486" t="s">
        <v>23</v>
      </c>
      <c r="M486" s="1">
        <v>44941</v>
      </c>
      <c r="N486" s="1">
        <v>45505</v>
      </c>
      <c r="O486" t="s">
        <v>701</v>
      </c>
      <c r="P486" t="s">
        <v>30</v>
      </c>
      <c r="Q486">
        <v>0</v>
      </c>
      <c r="R486">
        <v>6</v>
      </c>
      <c r="S486" t="s">
        <v>31</v>
      </c>
      <c r="T486">
        <v>0</v>
      </c>
      <c r="U486" t="s">
        <v>1895</v>
      </c>
      <c r="V486">
        <v>89</v>
      </c>
      <c r="W486">
        <v>0</v>
      </c>
      <c r="X486" s="5" t="str">
        <f t="shared" si="23"/>
        <v>Real</v>
      </c>
    </row>
    <row r="487" spans="1:24" x14ac:dyDescent="0.3">
      <c r="A487">
        <v>486</v>
      </c>
      <c r="B487" t="s">
        <v>21</v>
      </c>
      <c r="C487" t="s">
        <v>702</v>
      </c>
      <c r="D487" s="5" t="str">
        <f t="shared" si="21"/>
        <v>Yes</v>
      </c>
      <c r="E487" t="s">
        <v>23</v>
      </c>
      <c r="F487" t="s">
        <v>73</v>
      </c>
      <c r="G487" t="s">
        <v>51</v>
      </c>
      <c r="H487" t="s">
        <v>52</v>
      </c>
      <c r="I487" s="5" t="str">
        <f t="shared" si="22"/>
        <v>Yes</v>
      </c>
      <c r="J487">
        <v>1</v>
      </c>
      <c r="K487" t="s">
        <v>63</v>
      </c>
      <c r="L487" t="s">
        <v>57</v>
      </c>
      <c r="M487" s="1">
        <v>45252</v>
      </c>
      <c r="N487" s="1">
        <v>45589</v>
      </c>
      <c r="O487" t="s">
        <v>703</v>
      </c>
      <c r="P487" t="s">
        <v>30</v>
      </c>
      <c r="Q487">
        <v>0</v>
      </c>
      <c r="R487">
        <v>3</v>
      </c>
      <c r="S487" t="s">
        <v>46</v>
      </c>
      <c r="T487">
        <v>1</v>
      </c>
      <c r="U487" t="s">
        <v>1895</v>
      </c>
      <c r="V487">
        <v>89</v>
      </c>
      <c r="W487">
        <v>0</v>
      </c>
      <c r="X487" s="5" t="str">
        <f t="shared" si="23"/>
        <v>Real</v>
      </c>
    </row>
    <row r="488" spans="1:24" x14ac:dyDescent="0.3">
      <c r="A488">
        <v>487</v>
      </c>
      <c r="B488" t="s">
        <v>32</v>
      </c>
      <c r="C488" t="s">
        <v>1894</v>
      </c>
      <c r="D488" s="5" t="str">
        <f t="shared" si="21"/>
        <v>No</v>
      </c>
      <c r="E488" t="s">
        <v>62</v>
      </c>
      <c r="F488" t="s">
        <v>43</v>
      </c>
      <c r="G488" t="s">
        <v>56</v>
      </c>
      <c r="H488" t="s">
        <v>36</v>
      </c>
      <c r="I488" s="5" t="str">
        <f t="shared" si="22"/>
        <v>Yes</v>
      </c>
      <c r="J488">
        <v>8</v>
      </c>
      <c r="K488" t="s">
        <v>37</v>
      </c>
      <c r="L488" t="s">
        <v>38</v>
      </c>
      <c r="M488" s="1">
        <v>45277</v>
      </c>
      <c r="N488" s="1">
        <v>45308</v>
      </c>
      <c r="O488" t="s">
        <v>704</v>
      </c>
      <c r="P488" t="s">
        <v>1896</v>
      </c>
      <c r="Q488">
        <v>0</v>
      </c>
      <c r="R488">
        <v>10</v>
      </c>
      <c r="S488" t="s">
        <v>40</v>
      </c>
      <c r="T488">
        <v>0</v>
      </c>
      <c r="U488" t="s">
        <v>47</v>
      </c>
      <c r="V488">
        <v>69</v>
      </c>
      <c r="W488">
        <v>1</v>
      </c>
      <c r="X488" s="5" t="str">
        <f t="shared" si="23"/>
        <v>Fake</v>
      </c>
    </row>
    <row r="489" spans="1:24" x14ac:dyDescent="0.3">
      <c r="A489">
        <v>488</v>
      </c>
      <c r="B489" t="s">
        <v>109</v>
      </c>
      <c r="C489" t="s">
        <v>705</v>
      </c>
      <c r="D489" s="5" t="str">
        <f t="shared" si="21"/>
        <v>Yes</v>
      </c>
      <c r="E489" t="s">
        <v>55</v>
      </c>
      <c r="F489" t="s">
        <v>73</v>
      </c>
      <c r="G489" t="s">
        <v>51</v>
      </c>
      <c r="H489" t="s">
        <v>36</v>
      </c>
      <c r="I489" s="5" t="str">
        <f t="shared" si="22"/>
        <v>Yes</v>
      </c>
      <c r="J489">
        <v>0</v>
      </c>
      <c r="K489" t="s">
        <v>63</v>
      </c>
      <c r="L489" t="s">
        <v>28</v>
      </c>
      <c r="M489" s="1">
        <v>45061</v>
      </c>
      <c r="N489" s="1">
        <v>45398</v>
      </c>
      <c r="O489" t="s">
        <v>706</v>
      </c>
      <c r="P489" t="s">
        <v>30</v>
      </c>
      <c r="Q489">
        <v>0</v>
      </c>
      <c r="R489">
        <v>6</v>
      </c>
      <c r="S489" t="s">
        <v>40</v>
      </c>
      <c r="T489">
        <v>0</v>
      </c>
      <c r="U489" t="s">
        <v>1895</v>
      </c>
      <c r="V489">
        <v>89</v>
      </c>
      <c r="W489">
        <v>0</v>
      </c>
      <c r="X489" s="5" t="str">
        <f t="shared" si="23"/>
        <v>Real</v>
      </c>
    </row>
    <row r="490" spans="1:24" x14ac:dyDescent="0.3">
      <c r="A490">
        <v>489</v>
      </c>
      <c r="B490" t="s">
        <v>75</v>
      </c>
      <c r="C490" t="s">
        <v>707</v>
      </c>
      <c r="D490" s="5" t="str">
        <f t="shared" si="21"/>
        <v>Yes</v>
      </c>
      <c r="E490" t="s">
        <v>55</v>
      </c>
      <c r="F490" t="s">
        <v>35</v>
      </c>
      <c r="G490" t="s">
        <v>56</v>
      </c>
      <c r="H490" t="s">
        <v>26</v>
      </c>
      <c r="I490" s="5" t="str">
        <f t="shared" si="22"/>
        <v>Yes</v>
      </c>
      <c r="J490">
        <v>5</v>
      </c>
      <c r="K490" t="s">
        <v>37</v>
      </c>
      <c r="L490" t="s">
        <v>64</v>
      </c>
      <c r="M490" s="1">
        <v>45118</v>
      </c>
      <c r="N490" s="1">
        <v>45418</v>
      </c>
      <c r="O490" t="s">
        <v>708</v>
      </c>
      <c r="P490" t="s">
        <v>30</v>
      </c>
      <c r="Q490">
        <v>1</v>
      </c>
      <c r="R490">
        <v>3</v>
      </c>
      <c r="S490" t="s">
        <v>46</v>
      </c>
      <c r="T490">
        <v>0</v>
      </c>
      <c r="U490" t="s">
        <v>1895</v>
      </c>
      <c r="V490">
        <v>89</v>
      </c>
      <c r="W490">
        <v>0</v>
      </c>
      <c r="X490" s="5" t="str">
        <f t="shared" si="23"/>
        <v>Real</v>
      </c>
    </row>
    <row r="491" spans="1:24" x14ac:dyDescent="0.3">
      <c r="A491">
        <v>490</v>
      </c>
      <c r="B491" t="s">
        <v>86</v>
      </c>
      <c r="C491" t="s">
        <v>1894</v>
      </c>
      <c r="D491" s="5" t="str">
        <f t="shared" si="21"/>
        <v>No</v>
      </c>
      <c r="E491" t="s">
        <v>55</v>
      </c>
      <c r="F491" t="s">
        <v>24</v>
      </c>
      <c r="G491" t="s">
        <v>69</v>
      </c>
      <c r="H491" t="s">
        <v>52</v>
      </c>
      <c r="I491" s="5" t="str">
        <f t="shared" si="22"/>
        <v>Yes</v>
      </c>
      <c r="J491">
        <v>5</v>
      </c>
      <c r="K491" t="s">
        <v>37</v>
      </c>
      <c r="L491" t="s">
        <v>28</v>
      </c>
      <c r="M491" s="1">
        <v>45038</v>
      </c>
      <c r="N491" s="1">
        <v>45382</v>
      </c>
      <c r="O491" t="s">
        <v>709</v>
      </c>
      <c r="P491" t="s">
        <v>1896</v>
      </c>
      <c r="Q491">
        <v>0</v>
      </c>
      <c r="R491">
        <v>4</v>
      </c>
      <c r="S491" t="s">
        <v>71</v>
      </c>
      <c r="T491">
        <v>1</v>
      </c>
      <c r="U491" t="s">
        <v>47</v>
      </c>
      <c r="V491">
        <v>69</v>
      </c>
      <c r="W491">
        <v>1</v>
      </c>
      <c r="X491" s="5" t="str">
        <f t="shared" si="23"/>
        <v>Fake</v>
      </c>
    </row>
    <row r="492" spans="1:24" x14ac:dyDescent="0.3">
      <c r="A492">
        <v>491</v>
      </c>
      <c r="B492" t="s">
        <v>54</v>
      </c>
      <c r="C492" t="s">
        <v>1894</v>
      </c>
      <c r="D492" s="5" t="str">
        <f t="shared" si="21"/>
        <v>No</v>
      </c>
      <c r="E492" t="s">
        <v>67</v>
      </c>
      <c r="F492" t="s">
        <v>50</v>
      </c>
      <c r="G492" t="s">
        <v>44</v>
      </c>
      <c r="H492" t="s">
        <v>26</v>
      </c>
      <c r="I492" s="5" t="str">
        <f t="shared" si="22"/>
        <v>Yes</v>
      </c>
      <c r="J492">
        <v>9</v>
      </c>
      <c r="K492" t="s">
        <v>27</v>
      </c>
      <c r="L492" t="s">
        <v>23</v>
      </c>
      <c r="M492" s="1">
        <v>45088</v>
      </c>
      <c r="N492" s="1">
        <v>45336</v>
      </c>
      <c r="O492" t="s">
        <v>710</v>
      </c>
      <c r="P492" t="s">
        <v>1896</v>
      </c>
      <c r="Q492">
        <v>0</v>
      </c>
      <c r="R492">
        <v>1</v>
      </c>
      <c r="S492" t="s">
        <v>71</v>
      </c>
      <c r="T492">
        <v>0</v>
      </c>
      <c r="U492" t="s">
        <v>47</v>
      </c>
      <c r="V492">
        <v>69</v>
      </c>
      <c r="W492">
        <v>1</v>
      </c>
      <c r="X492" s="5" t="str">
        <f t="shared" si="23"/>
        <v>Fake</v>
      </c>
    </row>
    <row r="493" spans="1:24" x14ac:dyDescent="0.3">
      <c r="A493">
        <v>492</v>
      </c>
      <c r="B493" t="s">
        <v>86</v>
      </c>
      <c r="C493" t="s">
        <v>711</v>
      </c>
      <c r="D493" s="5" t="str">
        <f t="shared" si="21"/>
        <v>Yes</v>
      </c>
      <c r="E493" t="s">
        <v>34</v>
      </c>
      <c r="F493" t="s">
        <v>35</v>
      </c>
      <c r="G493" t="s">
        <v>51</v>
      </c>
      <c r="H493" t="s">
        <v>26</v>
      </c>
      <c r="I493" s="5" t="str">
        <f t="shared" si="22"/>
        <v>Yes</v>
      </c>
      <c r="J493">
        <v>8</v>
      </c>
      <c r="K493" t="s">
        <v>63</v>
      </c>
      <c r="L493" t="s">
        <v>64</v>
      </c>
      <c r="M493" s="1">
        <v>45119</v>
      </c>
      <c r="N493" s="1">
        <v>45348</v>
      </c>
      <c r="O493" t="s">
        <v>712</v>
      </c>
      <c r="P493" t="s">
        <v>30</v>
      </c>
      <c r="Q493">
        <v>1</v>
      </c>
      <c r="R493">
        <v>5</v>
      </c>
      <c r="S493" t="s">
        <v>71</v>
      </c>
      <c r="T493">
        <v>0</v>
      </c>
      <c r="U493" t="s">
        <v>1895</v>
      </c>
      <c r="V493">
        <v>89</v>
      </c>
      <c r="W493">
        <v>0</v>
      </c>
      <c r="X493" s="5" t="str">
        <f t="shared" si="23"/>
        <v>Real</v>
      </c>
    </row>
    <row r="494" spans="1:24" x14ac:dyDescent="0.3">
      <c r="A494">
        <v>493</v>
      </c>
      <c r="B494" t="s">
        <v>54</v>
      </c>
      <c r="C494" t="s">
        <v>560</v>
      </c>
      <c r="D494" s="5" t="str">
        <f t="shared" si="21"/>
        <v>Yes</v>
      </c>
      <c r="E494" t="s">
        <v>42</v>
      </c>
      <c r="F494" t="s">
        <v>43</v>
      </c>
      <c r="G494" t="s">
        <v>51</v>
      </c>
      <c r="H494" t="s">
        <v>79</v>
      </c>
      <c r="I494" s="5" t="str">
        <f t="shared" si="22"/>
        <v>Yes</v>
      </c>
      <c r="J494">
        <v>5</v>
      </c>
      <c r="K494" t="s">
        <v>37</v>
      </c>
      <c r="L494" t="s">
        <v>57</v>
      </c>
      <c r="M494" s="1">
        <v>45023</v>
      </c>
      <c r="N494" s="1">
        <v>45335</v>
      </c>
      <c r="O494" t="s">
        <v>713</v>
      </c>
      <c r="P494" t="s">
        <v>30</v>
      </c>
      <c r="Q494">
        <v>1</v>
      </c>
      <c r="R494">
        <v>7</v>
      </c>
      <c r="S494" t="s">
        <v>46</v>
      </c>
      <c r="T494">
        <v>1</v>
      </c>
      <c r="U494" t="s">
        <v>1895</v>
      </c>
      <c r="V494">
        <v>89</v>
      </c>
      <c r="W494">
        <v>0</v>
      </c>
      <c r="X494" s="5" t="str">
        <f t="shared" si="23"/>
        <v>Real</v>
      </c>
    </row>
    <row r="495" spans="1:24" x14ac:dyDescent="0.3">
      <c r="A495">
        <v>494</v>
      </c>
      <c r="B495" t="s">
        <v>32</v>
      </c>
      <c r="C495" t="s">
        <v>1894</v>
      </c>
      <c r="D495" s="5" t="str">
        <f t="shared" si="21"/>
        <v>No</v>
      </c>
      <c r="E495" t="s">
        <v>23</v>
      </c>
      <c r="F495" t="s">
        <v>24</v>
      </c>
      <c r="G495" t="s">
        <v>69</v>
      </c>
      <c r="H495" t="s">
        <v>36</v>
      </c>
      <c r="I495" s="5" t="str">
        <f t="shared" si="22"/>
        <v>Yes</v>
      </c>
      <c r="J495">
        <v>5</v>
      </c>
      <c r="K495" t="s">
        <v>80</v>
      </c>
      <c r="L495" t="s">
        <v>28</v>
      </c>
      <c r="M495" s="1">
        <v>45086</v>
      </c>
      <c r="N495" s="1">
        <v>45584</v>
      </c>
      <c r="O495" t="s">
        <v>314</v>
      </c>
      <c r="P495" t="s">
        <v>1896</v>
      </c>
      <c r="Q495">
        <v>0</v>
      </c>
      <c r="R495">
        <v>3</v>
      </c>
      <c r="S495" t="s">
        <v>31</v>
      </c>
      <c r="T495">
        <v>0</v>
      </c>
      <c r="U495" t="s">
        <v>92</v>
      </c>
      <c r="V495">
        <v>69</v>
      </c>
      <c r="W495">
        <v>1</v>
      </c>
      <c r="X495" s="5" t="str">
        <f t="shared" si="23"/>
        <v>Fake</v>
      </c>
    </row>
    <row r="496" spans="1:24" x14ac:dyDescent="0.3">
      <c r="A496">
        <v>495</v>
      </c>
      <c r="B496" t="s">
        <v>86</v>
      </c>
      <c r="C496" t="s">
        <v>1894</v>
      </c>
      <c r="D496" s="5" t="str">
        <f t="shared" si="21"/>
        <v>No</v>
      </c>
      <c r="E496" t="s">
        <v>67</v>
      </c>
      <c r="F496" t="s">
        <v>43</v>
      </c>
      <c r="G496" t="s">
        <v>56</v>
      </c>
      <c r="H496" t="s">
        <v>26</v>
      </c>
      <c r="I496" s="5" t="str">
        <f t="shared" si="22"/>
        <v>Yes</v>
      </c>
      <c r="J496">
        <v>3</v>
      </c>
      <c r="K496" t="s">
        <v>37</v>
      </c>
      <c r="L496" t="s">
        <v>64</v>
      </c>
      <c r="M496" s="1">
        <v>44953</v>
      </c>
      <c r="N496" s="1">
        <v>45377</v>
      </c>
      <c r="O496" t="s">
        <v>494</v>
      </c>
      <c r="P496" t="s">
        <v>1896</v>
      </c>
      <c r="Q496">
        <v>0</v>
      </c>
      <c r="R496">
        <v>4</v>
      </c>
      <c r="S496" t="s">
        <v>40</v>
      </c>
      <c r="T496">
        <v>1</v>
      </c>
      <c r="U496" t="s">
        <v>59</v>
      </c>
      <c r="V496">
        <v>69</v>
      </c>
      <c r="W496">
        <v>1</v>
      </c>
      <c r="X496" s="5" t="str">
        <f t="shared" si="23"/>
        <v>Fake</v>
      </c>
    </row>
    <row r="497" spans="1:24" x14ac:dyDescent="0.3">
      <c r="A497">
        <v>496</v>
      </c>
      <c r="B497" t="s">
        <v>83</v>
      </c>
      <c r="C497" t="s">
        <v>1894</v>
      </c>
      <c r="D497" s="5" t="str">
        <f t="shared" si="21"/>
        <v>No</v>
      </c>
      <c r="E497" t="s">
        <v>23</v>
      </c>
      <c r="F497" t="s">
        <v>24</v>
      </c>
      <c r="G497" t="s">
        <v>44</v>
      </c>
      <c r="H497" t="s">
        <v>52</v>
      </c>
      <c r="I497" s="5" t="str">
        <f t="shared" si="22"/>
        <v>Yes</v>
      </c>
      <c r="J497">
        <v>6</v>
      </c>
      <c r="K497" t="s">
        <v>63</v>
      </c>
      <c r="L497" t="s">
        <v>23</v>
      </c>
      <c r="M497" s="1">
        <v>45103</v>
      </c>
      <c r="N497" s="1">
        <v>45395</v>
      </c>
      <c r="O497" t="s">
        <v>714</v>
      </c>
      <c r="P497" t="s">
        <v>1896</v>
      </c>
      <c r="Q497">
        <v>0</v>
      </c>
      <c r="R497">
        <v>8</v>
      </c>
      <c r="S497" t="s">
        <v>40</v>
      </c>
      <c r="T497">
        <v>0</v>
      </c>
      <c r="U497" t="s">
        <v>47</v>
      </c>
      <c r="V497">
        <v>69</v>
      </c>
      <c r="W497">
        <v>1</v>
      </c>
      <c r="X497" s="5" t="str">
        <f t="shared" si="23"/>
        <v>Fake</v>
      </c>
    </row>
    <row r="498" spans="1:24" x14ac:dyDescent="0.3">
      <c r="A498">
        <v>497</v>
      </c>
      <c r="B498" t="s">
        <v>60</v>
      </c>
      <c r="C498" t="s">
        <v>715</v>
      </c>
      <c r="D498" s="5" t="str">
        <f t="shared" si="21"/>
        <v>Yes</v>
      </c>
      <c r="E498" t="s">
        <v>23</v>
      </c>
      <c r="F498" t="s">
        <v>50</v>
      </c>
      <c r="G498" t="s">
        <v>51</v>
      </c>
      <c r="H498" t="s">
        <v>52</v>
      </c>
      <c r="I498" s="5" t="str">
        <f t="shared" si="22"/>
        <v>Yes</v>
      </c>
      <c r="J498">
        <v>4</v>
      </c>
      <c r="K498" t="s">
        <v>27</v>
      </c>
      <c r="L498" t="s">
        <v>64</v>
      </c>
      <c r="M498" s="1">
        <v>45134</v>
      </c>
      <c r="N498" s="1">
        <v>45309</v>
      </c>
      <c r="O498" t="s">
        <v>536</v>
      </c>
      <c r="P498" t="s">
        <v>30</v>
      </c>
      <c r="Q498">
        <v>1</v>
      </c>
      <c r="R498">
        <v>8</v>
      </c>
      <c r="S498" t="s">
        <v>40</v>
      </c>
      <c r="T498">
        <v>0</v>
      </c>
      <c r="U498" t="s">
        <v>1895</v>
      </c>
      <c r="V498">
        <v>89</v>
      </c>
      <c r="W498">
        <v>0</v>
      </c>
      <c r="X498" s="5" t="str">
        <f t="shared" si="23"/>
        <v>Real</v>
      </c>
    </row>
    <row r="499" spans="1:24" x14ac:dyDescent="0.3">
      <c r="A499">
        <v>498</v>
      </c>
      <c r="B499" t="s">
        <v>60</v>
      </c>
      <c r="C499" t="s">
        <v>716</v>
      </c>
      <c r="D499" s="5" t="str">
        <f t="shared" si="21"/>
        <v>Yes</v>
      </c>
      <c r="E499" t="s">
        <v>67</v>
      </c>
      <c r="F499" t="s">
        <v>24</v>
      </c>
      <c r="G499" t="s">
        <v>25</v>
      </c>
      <c r="H499" t="s">
        <v>52</v>
      </c>
      <c r="I499" s="5" t="str">
        <f t="shared" si="22"/>
        <v>Yes</v>
      </c>
      <c r="J499">
        <v>5</v>
      </c>
      <c r="K499" t="s">
        <v>37</v>
      </c>
      <c r="L499" t="s">
        <v>64</v>
      </c>
      <c r="M499" s="1">
        <v>44962</v>
      </c>
      <c r="N499" s="1">
        <v>45443</v>
      </c>
      <c r="O499" t="s">
        <v>211</v>
      </c>
      <c r="P499" t="s">
        <v>30</v>
      </c>
      <c r="Q499">
        <v>1</v>
      </c>
      <c r="R499">
        <v>4</v>
      </c>
      <c r="S499" t="s">
        <v>71</v>
      </c>
      <c r="T499">
        <v>1</v>
      </c>
      <c r="U499" t="s">
        <v>1895</v>
      </c>
      <c r="V499">
        <v>89</v>
      </c>
      <c r="W499">
        <v>0</v>
      </c>
      <c r="X499" s="5" t="str">
        <f t="shared" si="23"/>
        <v>Real</v>
      </c>
    </row>
    <row r="500" spans="1:24" x14ac:dyDescent="0.3">
      <c r="A500">
        <v>499</v>
      </c>
      <c r="B500" t="s">
        <v>86</v>
      </c>
      <c r="C500" t="s">
        <v>1894</v>
      </c>
      <c r="D500" s="5" t="str">
        <f t="shared" si="21"/>
        <v>No</v>
      </c>
      <c r="E500" t="s">
        <v>55</v>
      </c>
      <c r="F500" t="s">
        <v>50</v>
      </c>
      <c r="G500" t="s">
        <v>44</v>
      </c>
      <c r="H500" t="s">
        <v>36</v>
      </c>
      <c r="I500" s="5" t="str">
        <f t="shared" si="22"/>
        <v>Yes</v>
      </c>
      <c r="J500">
        <v>6</v>
      </c>
      <c r="K500" t="s">
        <v>63</v>
      </c>
      <c r="L500" t="s">
        <v>28</v>
      </c>
      <c r="M500" s="1">
        <v>45149</v>
      </c>
      <c r="N500" s="1">
        <v>45444</v>
      </c>
      <c r="O500" t="s">
        <v>717</v>
      </c>
      <c r="P500" t="s">
        <v>1896</v>
      </c>
      <c r="Q500">
        <v>0</v>
      </c>
      <c r="R500">
        <v>1</v>
      </c>
      <c r="S500" t="s">
        <v>71</v>
      </c>
      <c r="T500">
        <v>0</v>
      </c>
      <c r="U500" t="s">
        <v>47</v>
      </c>
      <c r="V500">
        <v>69</v>
      </c>
      <c r="W500">
        <v>1</v>
      </c>
      <c r="X500" s="5" t="str">
        <f t="shared" si="23"/>
        <v>Fake</v>
      </c>
    </row>
    <row r="501" spans="1:24" x14ac:dyDescent="0.3">
      <c r="A501">
        <v>500</v>
      </c>
      <c r="B501" t="s">
        <v>60</v>
      </c>
      <c r="C501" t="s">
        <v>718</v>
      </c>
      <c r="D501" s="5" t="str">
        <f t="shared" si="21"/>
        <v>Yes</v>
      </c>
      <c r="E501" t="s">
        <v>23</v>
      </c>
      <c r="F501" t="s">
        <v>73</v>
      </c>
      <c r="G501" t="s">
        <v>44</v>
      </c>
      <c r="H501" t="s">
        <v>26</v>
      </c>
      <c r="I501" s="5" t="str">
        <f t="shared" si="22"/>
        <v>Yes</v>
      </c>
      <c r="J501">
        <v>3</v>
      </c>
      <c r="K501" t="s">
        <v>27</v>
      </c>
      <c r="L501" t="s">
        <v>57</v>
      </c>
      <c r="M501" s="1">
        <v>45281</v>
      </c>
      <c r="N501" s="1">
        <v>45589</v>
      </c>
      <c r="O501" t="s">
        <v>719</v>
      </c>
      <c r="P501" t="s">
        <v>30</v>
      </c>
      <c r="Q501">
        <v>1</v>
      </c>
      <c r="R501">
        <v>10</v>
      </c>
      <c r="S501" t="s">
        <v>40</v>
      </c>
      <c r="T501">
        <v>1</v>
      </c>
      <c r="U501" t="s">
        <v>1895</v>
      </c>
      <c r="V501">
        <v>89</v>
      </c>
      <c r="W501">
        <v>0</v>
      </c>
      <c r="X501" s="5" t="str">
        <f t="shared" si="23"/>
        <v>Real</v>
      </c>
    </row>
    <row r="502" spans="1:24" x14ac:dyDescent="0.3">
      <c r="A502">
        <v>501</v>
      </c>
      <c r="B502" t="s">
        <v>86</v>
      </c>
      <c r="C502" t="s">
        <v>720</v>
      </c>
      <c r="D502" s="5" t="str">
        <f t="shared" si="21"/>
        <v>Yes</v>
      </c>
      <c r="E502" t="s">
        <v>23</v>
      </c>
      <c r="F502" t="s">
        <v>24</v>
      </c>
      <c r="G502" t="s">
        <v>44</v>
      </c>
      <c r="H502" t="s">
        <v>52</v>
      </c>
      <c r="I502" s="5" t="str">
        <f t="shared" si="22"/>
        <v>Yes</v>
      </c>
      <c r="J502">
        <v>6</v>
      </c>
      <c r="K502" t="s">
        <v>37</v>
      </c>
      <c r="L502" t="s">
        <v>64</v>
      </c>
      <c r="M502" s="1">
        <v>45174</v>
      </c>
      <c r="N502" s="1">
        <v>45649</v>
      </c>
      <c r="O502" t="s">
        <v>721</v>
      </c>
      <c r="P502" t="s">
        <v>30</v>
      </c>
      <c r="Q502">
        <v>1</v>
      </c>
      <c r="R502">
        <v>3</v>
      </c>
      <c r="S502" t="s">
        <v>71</v>
      </c>
      <c r="T502">
        <v>0</v>
      </c>
      <c r="U502" t="s">
        <v>1895</v>
      </c>
      <c r="V502">
        <v>89</v>
      </c>
      <c r="W502">
        <v>0</v>
      </c>
      <c r="X502" s="5" t="str">
        <f t="shared" si="23"/>
        <v>Real</v>
      </c>
    </row>
    <row r="503" spans="1:24" x14ac:dyDescent="0.3">
      <c r="A503">
        <v>502</v>
      </c>
      <c r="B503" t="s">
        <v>54</v>
      </c>
      <c r="C503" t="s">
        <v>722</v>
      </c>
      <c r="D503" s="5" t="str">
        <f t="shared" si="21"/>
        <v>Yes</v>
      </c>
      <c r="E503" t="s">
        <v>34</v>
      </c>
      <c r="F503" t="s">
        <v>35</v>
      </c>
      <c r="G503" t="s">
        <v>56</v>
      </c>
      <c r="H503" t="s">
        <v>26</v>
      </c>
      <c r="I503" s="5" t="str">
        <f t="shared" si="22"/>
        <v>Yes</v>
      </c>
      <c r="J503">
        <v>7</v>
      </c>
      <c r="K503" t="s">
        <v>80</v>
      </c>
      <c r="L503" t="s">
        <v>23</v>
      </c>
      <c r="M503" s="1">
        <v>44968</v>
      </c>
      <c r="N503" s="1">
        <v>45425</v>
      </c>
      <c r="O503" t="s">
        <v>187</v>
      </c>
      <c r="P503" t="s">
        <v>30</v>
      </c>
      <c r="Q503">
        <v>1</v>
      </c>
      <c r="R503">
        <v>5</v>
      </c>
      <c r="S503" t="s">
        <v>31</v>
      </c>
      <c r="T503">
        <v>1</v>
      </c>
      <c r="U503" t="s">
        <v>1895</v>
      </c>
      <c r="V503">
        <v>89</v>
      </c>
      <c r="W503">
        <v>0</v>
      </c>
      <c r="X503" s="5" t="str">
        <f t="shared" si="23"/>
        <v>Real</v>
      </c>
    </row>
    <row r="504" spans="1:24" x14ac:dyDescent="0.3">
      <c r="A504">
        <v>503</v>
      </c>
      <c r="B504" t="s">
        <v>60</v>
      </c>
      <c r="C504" t="s">
        <v>658</v>
      </c>
      <c r="D504" s="5" t="str">
        <f t="shared" si="21"/>
        <v>Yes</v>
      </c>
      <c r="E504" t="s">
        <v>62</v>
      </c>
      <c r="F504" t="s">
        <v>73</v>
      </c>
      <c r="G504" t="s">
        <v>25</v>
      </c>
      <c r="H504" t="s">
        <v>36</v>
      </c>
      <c r="I504" s="5" t="str">
        <f t="shared" si="22"/>
        <v>Yes</v>
      </c>
      <c r="J504">
        <v>3</v>
      </c>
      <c r="K504" t="s">
        <v>27</v>
      </c>
      <c r="L504" t="s">
        <v>23</v>
      </c>
      <c r="M504" s="1">
        <v>45073</v>
      </c>
      <c r="N504" s="1">
        <v>45586</v>
      </c>
      <c r="O504" t="s">
        <v>320</v>
      </c>
      <c r="P504" t="s">
        <v>30</v>
      </c>
      <c r="Q504">
        <v>0</v>
      </c>
      <c r="R504">
        <v>4</v>
      </c>
      <c r="S504" t="s">
        <v>40</v>
      </c>
      <c r="T504">
        <v>0</v>
      </c>
      <c r="U504" t="s">
        <v>1895</v>
      </c>
      <c r="V504">
        <v>89</v>
      </c>
      <c r="W504">
        <v>0</v>
      </c>
      <c r="X504" s="5" t="str">
        <f t="shared" si="23"/>
        <v>Real</v>
      </c>
    </row>
    <row r="505" spans="1:24" x14ac:dyDescent="0.3">
      <c r="A505">
        <v>504</v>
      </c>
      <c r="B505" t="s">
        <v>109</v>
      </c>
      <c r="C505" t="s">
        <v>723</v>
      </c>
      <c r="D505" s="5" t="str">
        <f t="shared" si="21"/>
        <v>Yes</v>
      </c>
      <c r="E505" t="s">
        <v>55</v>
      </c>
      <c r="F505" t="s">
        <v>50</v>
      </c>
      <c r="G505" t="s">
        <v>44</v>
      </c>
      <c r="H505" t="s">
        <v>52</v>
      </c>
      <c r="I505" s="5" t="str">
        <f t="shared" si="22"/>
        <v>Yes</v>
      </c>
      <c r="J505">
        <v>7</v>
      </c>
      <c r="K505" t="s">
        <v>80</v>
      </c>
      <c r="L505" t="s">
        <v>57</v>
      </c>
      <c r="M505" s="1">
        <v>45151</v>
      </c>
      <c r="N505" s="1">
        <v>45359</v>
      </c>
      <c r="O505" t="s">
        <v>724</v>
      </c>
      <c r="P505" t="s">
        <v>30</v>
      </c>
      <c r="Q505">
        <v>1</v>
      </c>
      <c r="R505">
        <v>8</v>
      </c>
      <c r="S505" t="s">
        <v>40</v>
      </c>
      <c r="T505">
        <v>1</v>
      </c>
      <c r="U505" t="s">
        <v>1895</v>
      </c>
      <c r="V505">
        <v>89</v>
      </c>
      <c r="W505">
        <v>0</v>
      </c>
      <c r="X505" s="5" t="str">
        <f t="shared" si="23"/>
        <v>Real</v>
      </c>
    </row>
    <row r="506" spans="1:24" x14ac:dyDescent="0.3">
      <c r="A506">
        <v>505</v>
      </c>
      <c r="B506" t="s">
        <v>21</v>
      </c>
      <c r="C506" t="s">
        <v>1894</v>
      </c>
      <c r="D506" s="5" t="str">
        <f t="shared" si="21"/>
        <v>No</v>
      </c>
      <c r="E506" t="s">
        <v>62</v>
      </c>
      <c r="F506" t="s">
        <v>73</v>
      </c>
      <c r="G506" t="s">
        <v>69</v>
      </c>
      <c r="H506" t="s">
        <v>52</v>
      </c>
      <c r="I506" s="5" t="str">
        <f t="shared" si="22"/>
        <v>Yes</v>
      </c>
      <c r="J506">
        <v>4</v>
      </c>
      <c r="K506" t="s">
        <v>27</v>
      </c>
      <c r="L506" t="s">
        <v>38</v>
      </c>
      <c r="M506" s="1">
        <v>45127</v>
      </c>
      <c r="N506" s="1">
        <v>45577</v>
      </c>
      <c r="O506" t="s">
        <v>725</v>
      </c>
      <c r="P506" t="s">
        <v>1896</v>
      </c>
      <c r="Q506">
        <v>0</v>
      </c>
      <c r="R506">
        <v>8</v>
      </c>
      <c r="S506" t="s">
        <v>31</v>
      </c>
      <c r="T506">
        <v>0</v>
      </c>
      <c r="U506" t="s">
        <v>92</v>
      </c>
      <c r="V506">
        <v>69</v>
      </c>
      <c r="W506">
        <v>1</v>
      </c>
      <c r="X506" s="5" t="str">
        <f t="shared" si="23"/>
        <v>Fake</v>
      </c>
    </row>
    <row r="507" spans="1:24" x14ac:dyDescent="0.3">
      <c r="A507">
        <v>506</v>
      </c>
      <c r="B507" t="s">
        <v>48</v>
      </c>
      <c r="C507" t="s">
        <v>1894</v>
      </c>
      <c r="D507" s="5" t="str">
        <f t="shared" si="21"/>
        <v>No</v>
      </c>
      <c r="E507" t="s">
        <v>67</v>
      </c>
      <c r="F507" t="s">
        <v>50</v>
      </c>
      <c r="G507" t="s">
        <v>69</v>
      </c>
      <c r="H507" t="s">
        <v>52</v>
      </c>
      <c r="I507" s="5" t="str">
        <f t="shared" si="22"/>
        <v>Yes</v>
      </c>
      <c r="J507">
        <v>2</v>
      </c>
      <c r="K507" t="s">
        <v>80</v>
      </c>
      <c r="L507" t="s">
        <v>64</v>
      </c>
      <c r="M507" s="1">
        <v>45241</v>
      </c>
      <c r="N507" s="1">
        <v>45604</v>
      </c>
      <c r="O507" t="s">
        <v>149</v>
      </c>
      <c r="P507" t="s">
        <v>1896</v>
      </c>
      <c r="Q507">
        <v>0</v>
      </c>
      <c r="R507">
        <v>8</v>
      </c>
      <c r="S507" t="s">
        <v>31</v>
      </c>
      <c r="T507">
        <v>0</v>
      </c>
      <c r="U507" t="s">
        <v>92</v>
      </c>
      <c r="V507">
        <v>69</v>
      </c>
      <c r="W507">
        <v>1</v>
      </c>
      <c r="X507" s="5" t="str">
        <f t="shared" si="23"/>
        <v>Fake</v>
      </c>
    </row>
    <row r="508" spans="1:24" x14ac:dyDescent="0.3">
      <c r="A508">
        <v>507</v>
      </c>
      <c r="B508" t="s">
        <v>75</v>
      </c>
      <c r="C508" t="s">
        <v>1894</v>
      </c>
      <c r="D508" s="5" t="str">
        <f t="shared" si="21"/>
        <v>No</v>
      </c>
      <c r="E508" t="s">
        <v>55</v>
      </c>
      <c r="F508" t="s">
        <v>50</v>
      </c>
      <c r="G508" t="s">
        <v>25</v>
      </c>
      <c r="H508" t="s">
        <v>36</v>
      </c>
      <c r="I508" s="5" t="str">
        <f t="shared" si="22"/>
        <v>Yes</v>
      </c>
      <c r="J508">
        <v>7</v>
      </c>
      <c r="K508" t="s">
        <v>80</v>
      </c>
      <c r="L508" t="s">
        <v>64</v>
      </c>
      <c r="M508" s="1">
        <v>45135</v>
      </c>
      <c r="N508" s="1">
        <v>45395</v>
      </c>
      <c r="O508" t="s">
        <v>726</v>
      </c>
      <c r="P508" t="s">
        <v>1896</v>
      </c>
      <c r="Q508">
        <v>0</v>
      </c>
      <c r="R508">
        <v>1</v>
      </c>
      <c r="S508" t="s">
        <v>46</v>
      </c>
      <c r="T508">
        <v>1</v>
      </c>
      <c r="U508" t="s">
        <v>92</v>
      </c>
      <c r="V508">
        <v>69</v>
      </c>
      <c r="W508">
        <v>1</v>
      </c>
      <c r="X508" s="5" t="str">
        <f t="shared" si="23"/>
        <v>Fake</v>
      </c>
    </row>
    <row r="509" spans="1:24" x14ac:dyDescent="0.3">
      <c r="A509">
        <v>508</v>
      </c>
      <c r="B509" t="s">
        <v>83</v>
      </c>
      <c r="C509" t="s">
        <v>1894</v>
      </c>
      <c r="D509" s="5" t="str">
        <f t="shared" si="21"/>
        <v>No</v>
      </c>
      <c r="E509" t="s">
        <v>55</v>
      </c>
      <c r="F509" t="s">
        <v>24</v>
      </c>
      <c r="G509" t="s">
        <v>51</v>
      </c>
      <c r="H509" t="s">
        <v>52</v>
      </c>
      <c r="I509" s="5" t="str">
        <f t="shared" si="22"/>
        <v>Yes</v>
      </c>
      <c r="J509">
        <v>3</v>
      </c>
      <c r="K509" t="s">
        <v>27</v>
      </c>
      <c r="L509" t="s">
        <v>28</v>
      </c>
      <c r="M509" s="1">
        <v>45155</v>
      </c>
      <c r="N509" s="1">
        <v>45641</v>
      </c>
      <c r="O509" t="s">
        <v>727</v>
      </c>
      <c r="P509" t="s">
        <v>1896</v>
      </c>
      <c r="Q509">
        <v>0</v>
      </c>
      <c r="R509">
        <v>7</v>
      </c>
      <c r="S509" t="s">
        <v>40</v>
      </c>
      <c r="T509">
        <v>0</v>
      </c>
      <c r="U509" t="s">
        <v>47</v>
      </c>
      <c r="V509">
        <v>69</v>
      </c>
      <c r="W509">
        <v>1</v>
      </c>
      <c r="X509" s="5" t="str">
        <f t="shared" si="23"/>
        <v>Fake</v>
      </c>
    </row>
    <row r="510" spans="1:24" x14ac:dyDescent="0.3">
      <c r="A510">
        <v>509</v>
      </c>
      <c r="B510" t="s">
        <v>21</v>
      </c>
      <c r="C510" t="s">
        <v>1894</v>
      </c>
      <c r="D510" s="5" t="str">
        <f t="shared" si="21"/>
        <v>No</v>
      </c>
      <c r="E510" t="s">
        <v>42</v>
      </c>
      <c r="F510" t="s">
        <v>73</v>
      </c>
      <c r="G510" t="s">
        <v>56</v>
      </c>
      <c r="H510" t="s">
        <v>36</v>
      </c>
      <c r="I510" s="5" t="str">
        <f t="shared" si="22"/>
        <v>Yes</v>
      </c>
      <c r="J510">
        <v>6</v>
      </c>
      <c r="K510" t="s">
        <v>80</v>
      </c>
      <c r="L510" t="s">
        <v>38</v>
      </c>
      <c r="M510" s="1">
        <v>44947</v>
      </c>
      <c r="N510" s="1">
        <v>45496</v>
      </c>
      <c r="O510" t="s">
        <v>728</v>
      </c>
      <c r="P510" t="s">
        <v>1896</v>
      </c>
      <c r="Q510">
        <v>0</v>
      </c>
      <c r="R510">
        <v>7</v>
      </c>
      <c r="S510" t="s">
        <v>31</v>
      </c>
      <c r="T510">
        <v>0</v>
      </c>
      <c r="U510" t="s">
        <v>92</v>
      </c>
      <c r="V510">
        <v>69</v>
      </c>
      <c r="W510">
        <v>1</v>
      </c>
      <c r="X510" s="5" t="str">
        <f t="shared" si="23"/>
        <v>Fake</v>
      </c>
    </row>
    <row r="511" spans="1:24" x14ac:dyDescent="0.3">
      <c r="A511">
        <v>510</v>
      </c>
      <c r="B511" t="s">
        <v>83</v>
      </c>
      <c r="C511" t="s">
        <v>729</v>
      </c>
      <c r="D511" s="5" t="str">
        <f t="shared" si="21"/>
        <v>Yes</v>
      </c>
      <c r="E511" t="s">
        <v>55</v>
      </c>
      <c r="F511" t="s">
        <v>73</v>
      </c>
      <c r="G511" t="s">
        <v>44</v>
      </c>
      <c r="H511" t="s">
        <v>26</v>
      </c>
      <c r="I511" s="5" t="str">
        <f t="shared" si="22"/>
        <v>Yes</v>
      </c>
      <c r="J511">
        <v>1</v>
      </c>
      <c r="K511" t="s">
        <v>63</v>
      </c>
      <c r="L511" t="s">
        <v>28</v>
      </c>
      <c r="M511" s="1">
        <v>44963</v>
      </c>
      <c r="N511" s="1">
        <v>45618</v>
      </c>
      <c r="O511" t="s">
        <v>663</v>
      </c>
      <c r="P511" t="s">
        <v>30</v>
      </c>
      <c r="Q511">
        <v>0</v>
      </c>
      <c r="R511">
        <v>8</v>
      </c>
      <c r="S511" t="s">
        <v>31</v>
      </c>
      <c r="T511">
        <v>0</v>
      </c>
      <c r="U511" t="s">
        <v>1895</v>
      </c>
      <c r="V511">
        <v>89</v>
      </c>
      <c r="W511">
        <v>0</v>
      </c>
      <c r="X511" s="5" t="str">
        <f t="shared" si="23"/>
        <v>Real</v>
      </c>
    </row>
    <row r="512" spans="1:24" x14ac:dyDescent="0.3">
      <c r="A512">
        <v>511</v>
      </c>
      <c r="B512" t="s">
        <v>48</v>
      </c>
      <c r="C512" t="s">
        <v>1894</v>
      </c>
      <c r="D512" s="5" t="str">
        <f t="shared" si="21"/>
        <v>No</v>
      </c>
      <c r="E512" t="s">
        <v>42</v>
      </c>
      <c r="F512" t="s">
        <v>50</v>
      </c>
      <c r="G512" t="s">
        <v>69</v>
      </c>
      <c r="H512" t="s">
        <v>36</v>
      </c>
      <c r="I512" s="5" t="str">
        <f t="shared" si="22"/>
        <v>Yes</v>
      </c>
      <c r="J512">
        <v>0</v>
      </c>
      <c r="K512" t="s">
        <v>80</v>
      </c>
      <c r="L512" t="s">
        <v>57</v>
      </c>
      <c r="M512" s="1">
        <v>45147</v>
      </c>
      <c r="N512" s="1">
        <v>45452</v>
      </c>
      <c r="O512" t="s">
        <v>605</v>
      </c>
      <c r="P512" t="s">
        <v>1896</v>
      </c>
      <c r="Q512">
        <v>0</v>
      </c>
      <c r="R512">
        <v>3</v>
      </c>
      <c r="S512" t="s">
        <v>31</v>
      </c>
      <c r="T512">
        <v>1</v>
      </c>
      <c r="U512" t="s">
        <v>59</v>
      </c>
      <c r="V512">
        <v>69</v>
      </c>
      <c r="W512">
        <v>1</v>
      </c>
      <c r="X512" s="5" t="str">
        <f t="shared" si="23"/>
        <v>Fake</v>
      </c>
    </row>
    <row r="513" spans="1:24" x14ac:dyDescent="0.3">
      <c r="A513">
        <v>512</v>
      </c>
      <c r="B513" t="s">
        <v>54</v>
      </c>
      <c r="C513" t="s">
        <v>1894</v>
      </c>
      <c r="D513" s="5" t="str">
        <f t="shared" si="21"/>
        <v>No</v>
      </c>
      <c r="E513" t="s">
        <v>34</v>
      </c>
      <c r="F513" t="s">
        <v>35</v>
      </c>
      <c r="G513" t="s">
        <v>69</v>
      </c>
      <c r="H513" t="s">
        <v>79</v>
      </c>
      <c r="I513" s="5" t="str">
        <f t="shared" si="22"/>
        <v>Yes</v>
      </c>
      <c r="J513">
        <v>6</v>
      </c>
      <c r="K513" t="s">
        <v>80</v>
      </c>
      <c r="L513" t="s">
        <v>38</v>
      </c>
      <c r="M513" s="1">
        <v>45174</v>
      </c>
      <c r="N513" s="1">
        <v>45478</v>
      </c>
      <c r="O513" t="s">
        <v>730</v>
      </c>
      <c r="P513" t="s">
        <v>1896</v>
      </c>
      <c r="Q513">
        <v>0</v>
      </c>
      <c r="R513">
        <v>1</v>
      </c>
      <c r="S513" t="s">
        <v>71</v>
      </c>
      <c r="T513">
        <v>0</v>
      </c>
      <c r="U513" t="s">
        <v>59</v>
      </c>
      <c r="V513">
        <v>69</v>
      </c>
      <c r="W513">
        <v>1</v>
      </c>
      <c r="X513" s="5" t="str">
        <f t="shared" si="23"/>
        <v>Fake</v>
      </c>
    </row>
    <row r="514" spans="1:24" x14ac:dyDescent="0.3">
      <c r="A514">
        <v>513</v>
      </c>
      <c r="B514" t="s">
        <v>41</v>
      </c>
      <c r="C514" t="s">
        <v>1894</v>
      </c>
      <c r="D514" s="5" t="str">
        <f t="shared" si="21"/>
        <v>No</v>
      </c>
      <c r="E514" t="s">
        <v>55</v>
      </c>
      <c r="F514" t="s">
        <v>35</v>
      </c>
      <c r="G514" t="s">
        <v>51</v>
      </c>
      <c r="H514" t="s">
        <v>52</v>
      </c>
      <c r="I514" s="5" t="str">
        <f t="shared" si="22"/>
        <v>Yes</v>
      </c>
      <c r="J514">
        <v>1</v>
      </c>
      <c r="K514" t="s">
        <v>80</v>
      </c>
      <c r="L514" t="s">
        <v>23</v>
      </c>
      <c r="M514" s="1">
        <v>44938</v>
      </c>
      <c r="N514" s="1">
        <v>45650</v>
      </c>
      <c r="O514" t="s">
        <v>731</v>
      </c>
      <c r="P514" t="s">
        <v>1896</v>
      </c>
      <c r="Q514">
        <v>0</v>
      </c>
      <c r="R514">
        <v>6</v>
      </c>
      <c r="S514" t="s">
        <v>46</v>
      </c>
      <c r="T514">
        <v>1</v>
      </c>
      <c r="U514" t="s">
        <v>47</v>
      </c>
      <c r="V514">
        <v>69</v>
      </c>
      <c r="W514">
        <v>1</v>
      </c>
      <c r="X514" s="5" t="str">
        <f t="shared" si="23"/>
        <v>Fake</v>
      </c>
    </row>
    <row r="515" spans="1:24" x14ac:dyDescent="0.3">
      <c r="A515">
        <v>514</v>
      </c>
      <c r="B515" t="s">
        <v>48</v>
      </c>
      <c r="C515" t="s">
        <v>720</v>
      </c>
      <c r="D515" s="5" t="str">
        <f t="shared" ref="D515:D578" si="24">IF(ISNUMBER(SEARCH("Not Disclosed",C515)),"No","Yes")</f>
        <v>Yes</v>
      </c>
      <c r="E515" t="s">
        <v>23</v>
      </c>
      <c r="F515" t="s">
        <v>50</v>
      </c>
      <c r="G515" t="s">
        <v>56</v>
      </c>
      <c r="H515" t="s">
        <v>26</v>
      </c>
      <c r="I515" s="5" t="str">
        <f t="shared" ref="I515:I578" si="25">IF(H515="", "No", "Yes")</f>
        <v>Yes</v>
      </c>
      <c r="J515">
        <v>7</v>
      </c>
      <c r="K515" t="s">
        <v>27</v>
      </c>
      <c r="L515" t="s">
        <v>64</v>
      </c>
      <c r="M515" s="1">
        <v>45283</v>
      </c>
      <c r="N515" s="1">
        <v>45534</v>
      </c>
      <c r="O515" t="s">
        <v>732</v>
      </c>
      <c r="P515" t="s">
        <v>30</v>
      </c>
      <c r="Q515">
        <v>0</v>
      </c>
      <c r="R515">
        <v>3</v>
      </c>
      <c r="S515" t="s">
        <v>31</v>
      </c>
      <c r="T515">
        <v>1</v>
      </c>
      <c r="U515" t="s">
        <v>1895</v>
      </c>
      <c r="V515">
        <v>89</v>
      </c>
      <c r="W515">
        <v>0</v>
      </c>
      <c r="X515" s="5" t="str">
        <f t="shared" ref="X515:X578" si="26">IF(W515=0,"Real","Fake")</f>
        <v>Real</v>
      </c>
    </row>
    <row r="516" spans="1:24" x14ac:dyDescent="0.3">
      <c r="A516">
        <v>515</v>
      </c>
      <c r="B516" t="s">
        <v>32</v>
      </c>
      <c r="C516" t="s">
        <v>1894</v>
      </c>
      <c r="D516" s="5" t="str">
        <f t="shared" si="24"/>
        <v>No</v>
      </c>
      <c r="E516" t="s">
        <v>55</v>
      </c>
      <c r="F516" t="s">
        <v>24</v>
      </c>
      <c r="G516" t="s">
        <v>25</v>
      </c>
      <c r="H516" t="s">
        <v>36</v>
      </c>
      <c r="I516" s="5" t="str">
        <f t="shared" si="25"/>
        <v>Yes</v>
      </c>
      <c r="J516">
        <v>7</v>
      </c>
      <c r="K516" t="s">
        <v>37</v>
      </c>
      <c r="L516" t="s">
        <v>64</v>
      </c>
      <c r="M516" s="1">
        <v>45152</v>
      </c>
      <c r="N516" s="1">
        <v>45564</v>
      </c>
      <c r="O516" t="s">
        <v>316</v>
      </c>
      <c r="P516" t="s">
        <v>1896</v>
      </c>
      <c r="Q516">
        <v>0</v>
      </c>
      <c r="R516">
        <v>5</v>
      </c>
      <c r="S516" t="s">
        <v>31</v>
      </c>
      <c r="T516">
        <v>1</v>
      </c>
      <c r="U516" t="s">
        <v>47</v>
      </c>
      <c r="V516">
        <v>69</v>
      </c>
      <c r="W516">
        <v>1</v>
      </c>
      <c r="X516" s="5" t="str">
        <f t="shared" si="26"/>
        <v>Fake</v>
      </c>
    </row>
    <row r="517" spans="1:24" x14ac:dyDescent="0.3">
      <c r="A517">
        <v>516</v>
      </c>
      <c r="B517" t="s">
        <v>21</v>
      </c>
      <c r="C517" t="s">
        <v>1894</v>
      </c>
      <c r="D517" s="5" t="str">
        <f t="shared" si="24"/>
        <v>No</v>
      </c>
      <c r="E517" t="s">
        <v>23</v>
      </c>
      <c r="F517" t="s">
        <v>73</v>
      </c>
      <c r="G517" t="s">
        <v>25</v>
      </c>
      <c r="H517" t="s">
        <v>36</v>
      </c>
      <c r="I517" s="5" t="str">
        <f t="shared" si="25"/>
        <v>Yes</v>
      </c>
      <c r="J517">
        <v>3</v>
      </c>
      <c r="K517" t="s">
        <v>37</v>
      </c>
      <c r="L517" t="s">
        <v>57</v>
      </c>
      <c r="M517" s="1">
        <v>45057</v>
      </c>
      <c r="N517" s="1">
        <v>45543</v>
      </c>
      <c r="O517" t="s">
        <v>180</v>
      </c>
      <c r="P517" t="s">
        <v>1896</v>
      </c>
      <c r="Q517">
        <v>0</v>
      </c>
      <c r="R517">
        <v>2</v>
      </c>
      <c r="S517" t="s">
        <v>71</v>
      </c>
      <c r="T517">
        <v>1</v>
      </c>
      <c r="U517" t="s">
        <v>92</v>
      </c>
      <c r="V517">
        <v>69</v>
      </c>
      <c r="W517">
        <v>1</v>
      </c>
      <c r="X517" s="5" t="str">
        <f t="shared" si="26"/>
        <v>Fake</v>
      </c>
    </row>
    <row r="518" spans="1:24" x14ac:dyDescent="0.3">
      <c r="A518">
        <v>517</v>
      </c>
      <c r="B518" t="s">
        <v>54</v>
      </c>
      <c r="C518" t="s">
        <v>1894</v>
      </c>
      <c r="D518" s="5" t="str">
        <f t="shared" si="24"/>
        <v>No</v>
      </c>
      <c r="E518" t="s">
        <v>42</v>
      </c>
      <c r="F518" t="s">
        <v>50</v>
      </c>
      <c r="G518" t="s">
        <v>25</v>
      </c>
      <c r="H518" t="s">
        <v>36</v>
      </c>
      <c r="I518" s="5" t="str">
        <f t="shared" si="25"/>
        <v>Yes</v>
      </c>
      <c r="J518">
        <v>9</v>
      </c>
      <c r="K518" t="s">
        <v>27</v>
      </c>
      <c r="L518" t="s">
        <v>64</v>
      </c>
      <c r="M518" s="1">
        <v>45100</v>
      </c>
      <c r="N518" s="1">
        <v>45424</v>
      </c>
      <c r="O518" t="s">
        <v>591</v>
      </c>
      <c r="P518" t="s">
        <v>1896</v>
      </c>
      <c r="Q518">
        <v>0</v>
      </c>
      <c r="R518">
        <v>2</v>
      </c>
      <c r="S518" t="s">
        <v>46</v>
      </c>
      <c r="T518">
        <v>0</v>
      </c>
      <c r="U518" t="s">
        <v>47</v>
      </c>
      <c r="V518">
        <v>69</v>
      </c>
      <c r="W518">
        <v>1</v>
      </c>
      <c r="X518" s="5" t="str">
        <f t="shared" si="26"/>
        <v>Fake</v>
      </c>
    </row>
    <row r="519" spans="1:24" x14ac:dyDescent="0.3">
      <c r="A519">
        <v>518</v>
      </c>
      <c r="B519" t="s">
        <v>83</v>
      </c>
      <c r="C519" t="s">
        <v>1894</v>
      </c>
      <c r="D519" s="5" t="str">
        <f t="shared" si="24"/>
        <v>No</v>
      </c>
      <c r="E519" t="s">
        <v>23</v>
      </c>
      <c r="F519" t="s">
        <v>43</v>
      </c>
      <c r="G519" t="s">
        <v>56</v>
      </c>
      <c r="H519" t="s">
        <v>52</v>
      </c>
      <c r="I519" s="5" t="str">
        <f t="shared" si="25"/>
        <v>Yes</v>
      </c>
      <c r="J519">
        <v>3</v>
      </c>
      <c r="K519" t="s">
        <v>80</v>
      </c>
      <c r="L519" t="s">
        <v>23</v>
      </c>
      <c r="M519" s="1">
        <v>45240</v>
      </c>
      <c r="N519" s="1">
        <v>45316</v>
      </c>
      <c r="O519" t="s">
        <v>733</v>
      </c>
      <c r="P519" t="s">
        <v>1896</v>
      </c>
      <c r="Q519">
        <v>0</v>
      </c>
      <c r="R519">
        <v>4</v>
      </c>
      <c r="S519" t="s">
        <v>40</v>
      </c>
      <c r="T519">
        <v>0</v>
      </c>
      <c r="U519" t="s">
        <v>59</v>
      </c>
      <c r="V519">
        <v>69</v>
      </c>
      <c r="W519">
        <v>1</v>
      </c>
      <c r="X519" s="5" t="str">
        <f t="shared" si="26"/>
        <v>Fake</v>
      </c>
    </row>
    <row r="520" spans="1:24" x14ac:dyDescent="0.3">
      <c r="A520">
        <v>519</v>
      </c>
      <c r="B520" t="s">
        <v>54</v>
      </c>
      <c r="C520" t="s">
        <v>1894</v>
      </c>
      <c r="D520" s="5" t="str">
        <f t="shared" si="24"/>
        <v>No</v>
      </c>
      <c r="E520" t="s">
        <v>23</v>
      </c>
      <c r="F520" t="s">
        <v>43</v>
      </c>
      <c r="G520" t="s">
        <v>56</v>
      </c>
      <c r="H520" t="s">
        <v>79</v>
      </c>
      <c r="I520" s="5" t="str">
        <f t="shared" si="25"/>
        <v>Yes</v>
      </c>
      <c r="J520">
        <v>6</v>
      </c>
      <c r="K520" t="s">
        <v>27</v>
      </c>
      <c r="L520" t="s">
        <v>64</v>
      </c>
      <c r="M520" s="1">
        <v>45004</v>
      </c>
      <c r="N520" s="1">
        <v>45569</v>
      </c>
      <c r="O520" t="s">
        <v>734</v>
      </c>
      <c r="P520" t="s">
        <v>1896</v>
      </c>
      <c r="Q520">
        <v>0</v>
      </c>
      <c r="R520">
        <v>6</v>
      </c>
      <c r="S520" t="s">
        <v>31</v>
      </c>
      <c r="T520">
        <v>1</v>
      </c>
      <c r="U520" t="s">
        <v>92</v>
      </c>
      <c r="V520">
        <v>69</v>
      </c>
      <c r="W520">
        <v>1</v>
      </c>
      <c r="X520" s="5" t="str">
        <f t="shared" si="26"/>
        <v>Fake</v>
      </c>
    </row>
    <row r="521" spans="1:24" x14ac:dyDescent="0.3">
      <c r="A521">
        <v>520</v>
      </c>
      <c r="B521" t="s">
        <v>109</v>
      </c>
      <c r="C521" t="s">
        <v>1894</v>
      </c>
      <c r="D521" s="5" t="str">
        <f t="shared" si="24"/>
        <v>No</v>
      </c>
      <c r="E521" t="s">
        <v>23</v>
      </c>
      <c r="F521" t="s">
        <v>35</v>
      </c>
      <c r="G521" t="s">
        <v>25</v>
      </c>
      <c r="H521" t="s">
        <v>52</v>
      </c>
      <c r="I521" s="5" t="str">
        <f t="shared" si="25"/>
        <v>Yes</v>
      </c>
      <c r="J521">
        <v>4</v>
      </c>
      <c r="K521" t="s">
        <v>63</v>
      </c>
      <c r="L521" t="s">
        <v>64</v>
      </c>
      <c r="M521" s="1">
        <v>45063</v>
      </c>
      <c r="N521" s="1">
        <v>45484</v>
      </c>
      <c r="O521" t="s">
        <v>735</v>
      </c>
      <c r="P521" t="s">
        <v>1896</v>
      </c>
      <c r="Q521">
        <v>0</v>
      </c>
      <c r="R521">
        <v>10</v>
      </c>
      <c r="S521" t="s">
        <v>31</v>
      </c>
      <c r="T521">
        <v>0</v>
      </c>
      <c r="U521" t="s">
        <v>59</v>
      </c>
      <c r="V521">
        <v>69</v>
      </c>
      <c r="W521">
        <v>1</v>
      </c>
      <c r="X521" s="5" t="str">
        <f t="shared" si="26"/>
        <v>Fake</v>
      </c>
    </row>
    <row r="522" spans="1:24" x14ac:dyDescent="0.3">
      <c r="A522">
        <v>521</v>
      </c>
      <c r="B522" t="s">
        <v>75</v>
      </c>
      <c r="C522" t="s">
        <v>1894</v>
      </c>
      <c r="D522" s="5" t="str">
        <f t="shared" si="24"/>
        <v>No</v>
      </c>
      <c r="E522" t="s">
        <v>67</v>
      </c>
      <c r="F522" t="s">
        <v>24</v>
      </c>
      <c r="G522" t="s">
        <v>56</v>
      </c>
      <c r="H522" t="s">
        <v>36</v>
      </c>
      <c r="I522" s="5" t="str">
        <f t="shared" si="25"/>
        <v>Yes</v>
      </c>
      <c r="J522">
        <v>0</v>
      </c>
      <c r="K522" t="s">
        <v>37</v>
      </c>
      <c r="L522" t="s">
        <v>38</v>
      </c>
      <c r="M522" s="1">
        <v>45231</v>
      </c>
      <c r="N522" s="1">
        <v>45584</v>
      </c>
      <c r="O522" t="s">
        <v>118</v>
      </c>
      <c r="P522" t="s">
        <v>1896</v>
      </c>
      <c r="Q522">
        <v>0</v>
      </c>
      <c r="R522">
        <v>3</v>
      </c>
      <c r="S522" t="s">
        <v>40</v>
      </c>
      <c r="T522">
        <v>1</v>
      </c>
      <c r="U522" t="s">
        <v>59</v>
      </c>
      <c r="V522">
        <v>69</v>
      </c>
      <c r="W522">
        <v>1</v>
      </c>
      <c r="X522" s="5" t="str">
        <f t="shared" si="26"/>
        <v>Fake</v>
      </c>
    </row>
    <row r="523" spans="1:24" x14ac:dyDescent="0.3">
      <c r="A523">
        <v>522</v>
      </c>
      <c r="B523" t="s">
        <v>32</v>
      </c>
      <c r="C523" t="s">
        <v>1894</v>
      </c>
      <c r="D523" s="5" t="str">
        <f t="shared" si="24"/>
        <v>No</v>
      </c>
      <c r="E523" t="s">
        <v>23</v>
      </c>
      <c r="F523" t="s">
        <v>24</v>
      </c>
      <c r="G523" t="s">
        <v>25</v>
      </c>
      <c r="H523" t="s">
        <v>36</v>
      </c>
      <c r="I523" s="5" t="str">
        <f t="shared" si="25"/>
        <v>Yes</v>
      </c>
      <c r="J523">
        <v>8</v>
      </c>
      <c r="K523" t="s">
        <v>27</v>
      </c>
      <c r="L523" t="s">
        <v>64</v>
      </c>
      <c r="M523" s="1">
        <v>44932</v>
      </c>
      <c r="N523" s="1">
        <v>45495</v>
      </c>
      <c r="O523" t="s">
        <v>58</v>
      </c>
      <c r="P523" t="s">
        <v>1896</v>
      </c>
      <c r="Q523">
        <v>0</v>
      </c>
      <c r="R523">
        <v>10</v>
      </c>
      <c r="S523" t="s">
        <v>31</v>
      </c>
      <c r="T523">
        <v>0</v>
      </c>
      <c r="U523" t="s">
        <v>59</v>
      </c>
      <c r="V523">
        <v>69</v>
      </c>
      <c r="W523">
        <v>1</v>
      </c>
      <c r="X523" s="5" t="str">
        <f t="shared" si="26"/>
        <v>Fake</v>
      </c>
    </row>
    <row r="524" spans="1:24" x14ac:dyDescent="0.3">
      <c r="A524">
        <v>523</v>
      </c>
      <c r="B524" t="s">
        <v>60</v>
      </c>
      <c r="C524" t="s">
        <v>736</v>
      </c>
      <c r="D524" s="5" t="str">
        <f t="shared" si="24"/>
        <v>Yes</v>
      </c>
      <c r="E524" t="s">
        <v>67</v>
      </c>
      <c r="F524" t="s">
        <v>35</v>
      </c>
      <c r="G524" t="s">
        <v>44</v>
      </c>
      <c r="H524" t="s">
        <v>52</v>
      </c>
      <c r="I524" s="5" t="str">
        <f t="shared" si="25"/>
        <v>Yes</v>
      </c>
      <c r="J524">
        <v>8</v>
      </c>
      <c r="K524" t="s">
        <v>37</v>
      </c>
      <c r="L524" t="s">
        <v>28</v>
      </c>
      <c r="M524" s="1">
        <v>44987</v>
      </c>
      <c r="N524" s="1">
        <v>45455</v>
      </c>
      <c r="O524" t="s">
        <v>737</v>
      </c>
      <c r="P524" t="s">
        <v>30</v>
      </c>
      <c r="Q524">
        <v>0</v>
      </c>
      <c r="R524">
        <v>9</v>
      </c>
      <c r="S524" t="s">
        <v>40</v>
      </c>
      <c r="T524">
        <v>0</v>
      </c>
      <c r="U524" t="s">
        <v>1895</v>
      </c>
      <c r="V524">
        <v>89</v>
      </c>
      <c r="W524">
        <v>0</v>
      </c>
      <c r="X524" s="5" t="str">
        <f t="shared" si="26"/>
        <v>Real</v>
      </c>
    </row>
    <row r="525" spans="1:24" x14ac:dyDescent="0.3">
      <c r="A525">
        <v>524</v>
      </c>
      <c r="B525" t="s">
        <v>32</v>
      </c>
      <c r="C525" t="s">
        <v>1894</v>
      </c>
      <c r="D525" s="5" t="str">
        <f t="shared" si="24"/>
        <v>No</v>
      </c>
      <c r="E525" t="s">
        <v>42</v>
      </c>
      <c r="F525" t="s">
        <v>24</v>
      </c>
      <c r="G525" t="s">
        <v>56</v>
      </c>
      <c r="H525" t="s">
        <v>79</v>
      </c>
      <c r="I525" s="5" t="str">
        <f t="shared" si="25"/>
        <v>Yes</v>
      </c>
      <c r="J525">
        <v>9</v>
      </c>
      <c r="K525" t="s">
        <v>27</v>
      </c>
      <c r="L525" t="s">
        <v>57</v>
      </c>
      <c r="M525" s="1">
        <v>45220</v>
      </c>
      <c r="N525" s="1">
        <v>45369</v>
      </c>
      <c r="O525" t="s">
        <v>738</v>
      </c>
      <c r="P525" t="s">
        <v>1896</v>
      </c>
      <c r="Q525">
        <v>0</v>
      </c>
      <c r="R525">
        <v>5</v>
      </c>
      <c r="S525" t="s">
        <v>31</v>
      </c>
      <c r="T525">
        <v>1</v>
      </c>
      <c r="U525" t="s">
        <v>47</v>
      </c>
      <c r="V525">
        <v>69</v>
      </c>
      <c r="W525">
        <v>1</v>
      </c>
      <c r="X525" s="5" t="str">
        <f t="shared" si="26"/>
        <v>Fake</v>
      </c>
    </row>
    <row r="526" spans="1:24" x14ac:dyDescent="0.3">
      <c r="A526">
        <v>525</v>
      </c>
      <c r="B526" t="s">
        <v>75</v>
      </c>
      <c r="C526" t="s">
        <v>1894</v>
      </c>
      <c r="D526" s="5" t="str">
        <f t="shared" si="24"/>
        <v>No</v>
      </c>
      <c r="E526" t="s">
        <v>42</v>
      </c>
      <c r="F526" t="s">
        <v>35</v>
      </c>
      <c r="G526" t="s">
        <v>69</v>
      </c>
      <c r="H526" t="s">
        <v>52</v>
      </c>
      <c r="I526" s="5" t="str">
        <f t="shared" si="25"/>
        <v>Yes</v>
      </c>
      <c r="J526">
        <v>7</v>
      </c>
      <c r="K526" t="s">
        <v>27</v>
      </c>
      <c r="L526" t="s">
        <v>38</v>
      </c>
      <c r="M526" s="1">
        <v>45250</v>
      </c>
      <c r="N526" s="1">
        <v>45322</v>
      </c>
      <c r="O526" t="s">
        <v>739</v>
      </c>
      <c r="P526" t="s">
        <v>1896</v>
      </c>
      <c r="Q526">
        <v>0</v>
      </c>
      <c r="R526">
        <v>1</v>
      </c>
      <c r="S526" t="s">
        <v>71</v>
      </c>
      <c r="T526">
        <v>0</v>
      </c>
      <c r="U526" t="s">
        <v>47</v>
      </c>
      <c r="V526">
        <v>69</v>
      </c>
      <c r="W526">
        <v>1</v>
      </c>
      <c r="X526" s="5" t="str">
        <f t="shared" si="26"/>
        <v>Fake</v>
      </c>
    </row>
    <row r="527" spans="1:24" x14ac:dyDescent="0.3">
      <c r="A527">
        <v>526</v>
      </c>
      <c r="B527" t="s">
        <v>41</v>
      </c>
      <c r="C527" t="s">
        <v>262</v>
      </c>
      <c r="D527" s="5" t="str">
        <f t="shared" si="24"/>
        <v>Yes</v>
      </c>
      <c r="E527" t="s">
        <v>42</v>
      </c>
      <c r="F527" t="s">
        <v>24</v>
      </c>
      <c r="G527" t="s">
        <v>25</v>
      </c>
      <c r="H527" t="s">
        <v>52</v>
      </c>
      <c r="I527" s="5" t="str">
        <f t="shared" si="25"/>
        <v>Yes</v>
      </c>
      <c r="J527">
        <v>8</v>
      </c>
      <c r="K527" t="s">
        <v>63</v>
      </c>
      <c r="L527" t="s">
        <v>23</v>
      </c>
      <c r="M527" s="1">
        <v>44963</v>
      </c>
      <c r="N527" s="1">
        <v>45505</v>
      </c>
      <c r="O527" t="s">
        <v>538</v>
      </c>
      <c r="P527" t="s">
        <v>30</v>
      </c>
      <c r="Q527">
        <v>0</v>
      </c>
      <c r="R527">
        <v>5</v>
      </c>
      <c r="S527" t="s">
        <v>31</v>
      </c>
      <c r="T527">
        <v>1</v>
      </c>
      <c r="U527" t="s">
        <v>1895</v>
      </c>
      <c r="V527">
        <v>89</v>
      </c>
      <c r="W527">
        <v>0</v>
      </c>
      <c r="X527" s="5" t="str">
        <f t="shared" si="26"/>
        <v>Real</v>
      </c>
    </row>
    <row r="528" spans="1:24" x14ac:dyDescent="0.3">
      <c r="A528">
        <v>527</v>
      </c>
      <c r="B528" t="s">
        <v>21</v>
      </c>
      <c r="C528" t="s">
        <v>464</v>
      </c>
      <c r="D528" s="5" t="str">
        <f t="shared" si="24"/>
        <v>Yes</v>
      </c>
      <c r="E528" t="s">
        <v>34</v>
      </c>
      <c r="F528" t="s">
        <v>24</v>
      </c>
      <c r="G528" t="s">
        <v>25</v>
      </c>
      <c r="H528" t="s">
        <v>36</v>
      </c>
      <c r="I528" s="5" t="str">
        <f t="shared" si="25"/>
        <v>Yes</v>
      </c>
      <c r="J528">
        <v>4</v>
      </c>
      <c r="K528" t="s">
        <v>27</v>
      </c>
      <c r="L528" t="s">
        <v>28</v>
      </c>
      <c r="M528" s="1">
        <v>45164</v>
      </c>
      <c r="N528" s="1">
        <v>45524</v>
      </c>
      <c r="O528" t="s">
        <v>740</v>
      </c>
      <c r="P528" t="s">
        <v>30</v>
      </c>
      <c r="Q528">
        <v>0</v>
      </c>
      <c r="R528">
        <v>9</v>
      </c>
      <c r="S528" t="s">
        <v>40</v>
      </c>
      <c r="T528">
        <v>1</v>
      </c>
      <c r="U528" t="s">
        <v>1895</v>
      </c>
      <c r="V528">
        <v>89</v>
      </c>
      <c r="W528">
        <v>0</v>
      </c>
      <c r="X528" s="5" t="str">
        <f t="shared" si="26"/>
        <v>Real</v>
      </c>
    </row>
    <row r="529" spans="1:24" x14ac:dyDescent="0.3">
      <c r="A529">
        <v>528</v>
      </c>
      <c r="B529" t="s">
        <v>32</v>
      </c>
      <c r="C529" t="s">
        <v>1894</v>
      </c>
      <c r="D529" s="5" t="str">
        <f t="shared" si="24"/>
        <v>No</v>
      </c>
      <c r="E529" t="s">
        <v>34</v>
      </c>
      <c r="F529" t="s">
        <v>24</v>
      </c>
      <c r="G529" t="s">
        <v>56</v>
      </c>
      <c r="H529" t="s">
        <v>36</v>
      </c>
      <c r="I529" s="5" t="str">
        <f t="shared" si="25"/>
        <v>Yes</v>
      </c>
      <c r="J529">
        <v>6</v>
      </c>
      <c r="K529" t="s">
        <v>27</v>
      </c>
      <c r="L529" t="s">
        <v>57</v>
      </c>
      <c r="M529" s="1">
        <v>45053</v>
      </c>
      <c r="N529" s="1">
        <v>45444</v>
      </c>
      <c r="O529" t="s">
        <v>399</v>
      </c>
      <c r="P529" t="s">
        <v>1896</v>
      </c>
      <c r="Q529">
        <v>0</v>
      </c>
      <c r="R529">
        <v>3</v>
      </c>
      <c r="S529" t="s">
        <v>46</v>
      </c>
      <c r="T529">
        <v>1</v>
      </c>
      <c r="U529" t="s">
        <v>92</v>
      </c>
      <c r="V529">
        <v>69</v>
      </c>
      <c r="W529">
        <v>1</v>
      </c>
      <c r="X529" s="5" t="str">
        <f t="shared" si="26"/>
        <v>Fake</v>
      </c>
    </row>
    <row r="530" spans="1:24" x14ac:dyDescent="0.3">
      <c r="A530">
        <v>529</v>
      </c>
      <c r="B530" t="s">
        <v>32</v>
      </c>
      <c r="C530" t="s">
        <v>741</v>
      </c>
      <c r="D530" s="5" t="str">
        <f t="shared" si="24"/>
        <v>Yes</v>
      </c>
      <c r="E530" t="s">
        <v>62</v>
      </c>
      <c r="F530" t="s">
        <v>50</v>
      </c>
      <c r="G530" t="s">
        <v>25</v>
      </c>
      <c r="H530" t="s">
        <v>36</v>
      </c>
      <c r="I530" s="5" t="str">
        <f t="shared" si="25"/>
        <v>Yes</v>
      </c>
      <c r="J530">
        <v>8</v>
      </c>
      <c r="K530" t="s">
        <v>63</v>
      </c>
      <c r="L530" t="s">
        <v>57</v>
      </c>
      <c r="M530" s="1">
        <v>44994</v>
      </c>
      <c r="N530" s="1">
        <v>45583</v>
      </c>
      <c r="O530" t="s">
        <v>354</v>
      </c>
      <c r="P530" t="s">
        <v>30</v>
      </c>
      <c r="Q530">
        <v>1</v>
      </c>
      <c r="R530">
        <v>4</v>
      </c>
      <c r="S530" t="s">
        <v>46</v>
      </c>
      <c r="T530">
        <v>1</v>
      </c>
      <c r="U530" t="s">
        <v>1895</v>
      </c>
      <c r="V530">
        <v>89</v>
      </c>
      <c r="W530">
        <v>0</v>
      </c>
      <c r="X530" s="5" t="str">
        <f t="shared" si="26"/>
        <v>Real</v>
      </c>
    </row>
    <row r="531" spans="1:24" x14ac:dyDescent="0.3">
      <c r="A531">
        <v>530</v>
      </c>
      <c r="B531" t="s">
        <v>75</v>
      </c>
      <c r="C531" t="s">
        <v>1894</v>
      </c>
      <c r="D531" s="5" t="str">
        <f t="shared" si="24"/>
        <v>No</v>
      </c>
      <c r="E531" t="s">
        <v>55</v>
      </c>
      <c r="F531" t="s">
        <v>43</v>
      </c>
      <c r="G531" t="s">
        <v>56</v>
      </c>
      <c r="H531" t="s">
        <v>26</v>
      </c>
      <c r="I531" s="5" t="str">
        <f t="shared" si="25"/>
        <v>Yes</v>
      </c>
      <c r="J531">
        <v>9</v>
      </c>
      <c r="K531" t="s">
        <v>37</v>
      </c>
      <c r="L531" t="s">
        <v>23</v>
      </c>
      <c r="M531" s="1">
        <v>45271</v>
      </c>
      <c r="N531" s="1">
        <v>45559</v>
      </c>
      <c r="O531" t="s">
        <v>430</v>
      </c>
      <c r="P531" t="s">
        <v>1896</v>
      </c>
      <c r="Q531">
        <v>0</v>
      </c>
      <c r="R531">
        <v>1</v>
      </c>
      <c r="S531" t="s">
        <v>40</v>
      </c>
      <c r="T531">
        <v>0</v>
      </c>
      <c r="U531" t="s">
        <v>47</v>
      </c>
      <c r="V531">
        <v>69</v>
      </c>
      <c r="W531">
        <v>1</v>
      </c>
      <c r="X531" s="5" t="str">
        <f t="shared" si="26"/>
        <v>Fake</v>
      </c>
    </row>
    <row r="532" spans="1:24" x14ac:dyDescent="0.3">
      <c r="A532">
        <v>531</v>
      </c>
      <c r="B532" t="s">
        <v>83</v>
      </c>
      <c r="C532" t="s">
        <v>353</v>
      </c>
      <c r="D532" s="5" t="str">
        <f t="shared" si="24"/>
        <v>Yes</v>
      </c>
      <c r="E532" t="s">
        <v>67</v>
      </c>
      <c r="F532" t="s">
        <v>73</v>
      </c>
      <c r="G532" t="s">
        <v>69</v>
      </c>
      <c r="H532" t="s">
        <v>79</v>
      </c>
      <c r="I532" s="5" t="str">
        <f t="shared" si="25"/>
        <v>Yes</v>
      </c>
      <c r="J532">
        <v>3</v>
      </c>
      <c r="K532" t="s">
        <v>37</v>
      </c>
      <c r="L532" t="s">
        <v>57</v>
      </c>
      <c r="M532" s="1">
        <v>45183</v>
      </c>
      <c r="N532" s="1">
        <v>45479</v>
      </c>
      <c r="O532" t="s">
        <v>478</v>
      </c>
      <c r="P532" t="s">
        <v>30</v>
      </c>
      <c r="Q532">
        <v>1</v>
      </c>
      <c r="R532">
        <v>8</v>
      </c>
      <c r="S532" t="s">
        <v>40</v>
      </c>
      <c r="T532">
        <v>0</v>
      </c>
      <c r="U532" t="s">
        <v>1895</v>
      </c>
      <c r="V532">
        <v>89</v>
      </c>
      <c r="W532">
        <v>0</v>
      </c>
      <c r="X532" s="5" t="str">
        <f t="shared" si="26"/>
        <v>Real</v>
      </c>
    </row>
    <row r="533" spans="1:24" x14ac:dyDescent="0.3">
      <c r="A533">
        <v>532</v>
      </c>
      <c r="B533" t="s">
        <v>32</v>
      </c>
      <c r="C533" t="s">
        <v>1894</v>
      </c>
      <c r="D533" s="5" t="str">
        <f t="shared" si="24"/>
        <v>No</v>
      </c>
      <c r="E533" t="s">
        <v>55</v>
      </c>
      <c r="F533" t="s">
        <v>50</v>
      </c>
      <c r="G533" t="s">
        <v>51</v>
      </c>
      <c r="H533" t="s">
        <v>26</v>
      </c>
      <c r="I533" s="5" t="str">
        <f t="shared" si="25"/>
        <v>Yes</v>
      </c>
      <c r="J533">
        <v>1</v>
      </c>
      <c r="K533" t="s">
        <v>27</v>
      </c>
      <c r="L533" t="s">
        <v>28</v>
      </c>
      <c r="M533" s="1">
        <v>45151</v>
      </c>
      <c r="N533" s="1">
        <v>45622</v>
      </c>
      <c r="O533" t="s">
        <v>742</v>
      </c>
      <c r="P533" t="s">
        <v>1896</v>
      </c>
      <c r="Q533">
        <v>0</v>
      </c>
      <c r="R533">
        <v>7</v>
      </c>
      <c r="S533" t="s">
        <v>46</v>
      </c>
      <c r="T533">
        <v>1</v>
      </c>
      <c r="U533" t="s">
        <v>47</v>
      </c>
      <c r="V533">
        <v>69</v>
      </c>
      <c r="W533">
        <v>1</v>
      </c>
      <c r="X533" s="5" t="str">
        <f t="shared" si="26"/>
        <v>Fake</v>
      </c>
    </row>
    <row r="534" spans="1:24" x14ac:dyDescent="0.3">
      <c r="A534">
        <v>533</v>
      </c>
      <c r="B534" t="s">
        <v>60</v>
      </c>
      <c r="C534" t="s">
        <v>226</v>
      </c>
      <c r="D534" s="5" t="str">
        <f t="shared" si="24"/>
        <v>Yes</v>
      </c>
      <c r="E534" t="s">
        <v>67</v>
      </c>
      <c r="F534" t="s">
        <v>35</v>
      </c>
      <c r="G534" t="s">
        <v>25</v>
      </c>
      <c r="H534" t="s">
        <v>79</v>
      </c>
      <c r="I534" s="5" t="str">
        <f t="shared" si="25"/>
        <v>Yes</v>
      </c>
      <c r="J534">
        <v>3</v>
      </c>
      <c r="K534" t="s">
        <v>27</v>
      </c>
      <c r="L534" t="s">
        <v>38</v>
      </c>
      <c r="M534" s="1">
        <v>44983</v>
      </c>
      <c r="N534" s="1">
        <v>45463</v>
      </c>
      <c r="O534" t="s">
        <v>743</v>
      </c>
      <c r="P534" t="s">
        <v>30</v>
      </c>
      <c r="Q534">
        <v>1</v>
      </c>
      <c r="R534">
        <v>8</v>
      </c>
      <c r="S534" t="s">
        <v>31</v>
      </c>
      <c r="T534">
        <v>1</v>
      </c>
      <c r="U534" t="s">
        <v>1895</v>
      </c>
      <c r="V534">
        <v>89</v>
      </c>
      <c r="W534">
        <v>0</v>
      </c>
      <c r="X534" s="5" t="str">
        <f t="shared" si="26"/>
        <v>Real</v>
      </c>
    </row>
    <row r="535" spans="1:24" x14ac:dyDescent="0.3">
      <c r="A535">
        <v>534</v>
      </c>
      <c r="B535" t="s">
        <v>109</v>
      </c>
      <c r="C535" t="s">
        <v>744</v>
      </c>
      <c r="D535" s="5" t="str">
        <f t="shared" si="24"/>
        <v>Yes</v>
      </c>
      <c r="E535" t="s">
        <v>67</v>
      </c>
      <c r="F535" t="s">
        <v>73</v>
      </c>
      <c r="G535" t="s">
        <v>69</v>
      </c>
      <c r="H535" t="s">
        <v>26</v>
      </c>
      <c r="I535" s="5" t="str">
        <f t="shared" si="25"/>
        <v>Yes</v>
      </c>
      <c r="J535">
        <v>7</v>
      </c>
      <c r="K535" t="s">
        <v>63</v>
      </c>
      <c r="L535" t="s">
        <v>57</v>
      </c>
      <c r="M535" s="1">
        <v>45177</v>
      </c>
      <c r="N535" s="1">
        <v>45410</v>
      </c>
      <c r="O535" t="s">
        <v>745</v>
      </c>
      <c r="P535" t="s">
        <v>30</v>
      </c>
      <c r="Q535">
        <v>1</v>
      </c>
      <c r="R535">
        <v>2</v>
      </c>
      <c r="S535" t="s">
        <v>31</v>
      </c>
      <c r="T535">
        <v>1</v>
      </c>
      <c r="U535" t="s">
        <v>1895</v>
      </c>
      <c r="V535">
        <v>89</v>
      </c>
      <c r="W535">
        <v>0</v>
      </c>
      <c r="X535" s="5" t="str">
        <f t="shared" si="26"/>
        <v>Real</v>
      </c>
    </row>
    <row r="536" spans="1:24" x14ac:dyDescent="0.3">
      <c r="A536">
        <v>535</v>
      </c>
      <c r="B536" t="s">
        <v>83</v>
      </c>
      <c r="C536" t="s">
        <v>746</v>
      </c>
      <c r="D536" s="5" t="str">
        <f t="shared" si="24"/>
        <v>Yes</v>
      </c>
      <c r="E536" t="s">
        <v>42</v>
      </c>
      <c r="F536" t="s">
        <v>73</v>
      </c>
      <c r="G536" t="s">
        <v>25</v>
      </c>
      <c r="H536" t="s">
        <v>26</v>
      </c>
      <c r="I536" s="5" t="str">
        <f t="shared" si="25"/>
        <v>Yes</v>
      </c>
      <c r="J536">
        <v>7</v>
      </c>
      <c r="K536" t="s">
        <v>80</v>
      </c>
      <c r="L536" t="s">
        <v>28</v>
      </c>
      <c r="M536" s="1">
        <v>44940</v>
      </c>
      <c r="N536" s="1">
        <v>45479</v>
      </c>
      <c r="O536" t="s">
        <v>586</v>
      </c>
      <c r="P536" t="s">
        <v>30</v>
      </c>
      <c r="Q536">
        <v>1</v>
      </c>
      <c r="R536">
        <v>10</v>
      </c>
      <c r="S536" t="s">
        <v>31</v>
      </c>
      <c r="T536">
        <v>0</v>
      </c>
      <c r="U536" t="s">
        <v>1895</v>
      </c>
      <c r="V536">
        <v>89</v>
      </c>
      <c r="W536">
        <v>0</v>
      </c>
      <c r="X536" s="5" t="str">
        <f t="shared" si="26"/>
        <v>Real</v>
      </c>
    </row>
    <row r="537" spans="1:24" x14ac:dyDescent="0.3">
      <c r="A537">
        <v>536</v>
      </c>
      <c r="B537" t="s">
        <v>48</v>
      </c>
      <c r="C537" t="s">
        <v>1894</v>
      </c>
      <c r="D537" s="5" t="str">
        <f t="shared" si="24"/>
        <v>No</v>
      </c>
      <c r="E537" t="s">
        <v>55</v>
      </c>
      <c r="F537" t="s">
        <v>24</v>
      </c>
      <c r="G537" t="s">
        <v>69</v>
      </c>
      <c r="H537" t="s">
        <v>26</v>
      </c>
      <c r="I537" s="5" t="str">
        <f t="shared" si="25"/>
        <v>Yes</v>
      </c>
      <c r="J537">
        <v>8</v>
      </c>
      <c r="K537" t="s">
        <v>63</v>
      </c>
      <c r="L537" t="s">
        <v>38</v>
      </c>
      <c r="M537" s="1">
        <v>44981</v>
      </c>
      <c r="N537" s="1">
        <v>45360</v>
      </c>
      <c r="O537" t="s">
        <v>230</v>
      </c>
      <c r="P537" t="s">
        <v>1896</v>
      </c>
      <c r="Q537">
        <v>0</v>
      </c>
      <c r="R537">
        <v>9</v>
      </c>
      <c r="S537" t="s">
        <v>71</v>
      </c>
      <c r="T537">
        <v>1</v>
      </c>
      <c r="U537" t="s">
        <v>92</v>
      </c>
      <c r="V537">
        <v>69</v>
      </c>
      <c r="W537">
        <v>1</v>
      </c>
      <c r="X537" s="5" t="str">
        <f t="shared" si="26"/>
        <v>Fake</v>
      </c>
    </row>
    <row r="538" spans="1:24" x14ac:dyDescent="0.3">
      <c r="A538">
        <v>537</v>
      </c>
      <c r="B538" t="s">
        <v>41</v>
      </c>
      <c r="C538" t="s">
        <v>747</v>
      </c>
      <c r="D538" s="5" t="str">
        <f t="shared" si="24"/>
        <v>Yes</v>
      </c>
      <c r="E538" t="s">
        <v>42</v>
      </c>
      <c r="F538" t="s">
        <v>73</v>
      </c>
      <c r="G538" t="s">
        <v>69</v>
      </c>
      <c r="H538" t="s">
        <v>26</v>
      </c>
      <c r="I538" s="5" t="str">
        <f t="shared" si="25"/>
        <v>Yes</v>
      </c>
      <c r="J538">
        <v>1</v>
      </c>
      <c r="K538" t="s">
        <v>27</v>
      </c>
      <c r="L538" t="s">
        <v>38</v>
      </c>
      <c r="M538" s="1">
        <v>45204</v>
      </c>
      <c r="N538" s="1">
        <v>45491</v>
      </c>
      <c r="O538" t="s">
        <v>748</v>
      </c>
      <c r="P538" t="s">
        <v>30</v>
      </c>
      <c r="Q538">
        <v>0</v>
      </c>
      <c r="R538">
        <v>3</v>
      </c>
      <c r="S538" t="s">
        <v>71</v>
      </c>
      <c r="T538">
        <v>0</v>
      </c>
      <c r="U538" t="s">
        <v>1895</v>
      </c>
      <c r="V538">
        <v>89</v>
      </c>
      <c r="W538">
        <v>0</v>
      </c>
      <c r="X538" s="5" t="str">
        <f t="shared" si="26"/>
        <v>Real</v>
      </c>
    </row>
    <row r="539" spans="1:24" x14ac:dyDescent="0.3">
      <c r="A539">
        <v>538</v>
      </c>
      <c r="B539" t="s">
        <v>32</v>
      </c>
      <c r="C539" t="s">
        <v>1894</v>
      </c>
      <c r="D539" s="5" t="str">
        <f t="shared" si="24"/>
        <v>No</v>
      </c>
      <c r="E539" t="s">
        <v>67</v>
      </c>
      <c r="F539" t="s">
        <v>35</v>
      </c>
      <c r="G539" t="s">
        <v>25</v>
      </c>
      <c r="H539" t="s">
        <v>52</v>
      </c>
      <c r="I539" s="5" t="str">
        <f t="shared" si="25"/>
        <v>Yes</v>
      </c>
      <c r="J539">
        <v>9</v>
      </c>
      <c r="K539" t="s">
        <v>80</v>
      </c>
      <c r="L539" t="s">
        <v>38</v>
      </c>
      <c r="M539" s="1">
        <v>45117</v>
      </c>
      <c r="N539" s="1">
        <v>45370</v>
      </c>
      <c r="O539" t="s">
        <v>315</v>
      </c>
      <c r="P539" t="s">
        <v>1896</v>
      </c>
      <c r="Q539">
        <v>0</v>
      </c>
      <c r="R539">
        <v>8</v>
      </c>
      <c r="S539" t="s">
        <v>31</v>
      </c>
      <c r="T539">
        <v>1</v>
      </c>
      <c r="U539" t="s">
        <v>59</v>
      </c>
      <c r="V539">
        <v>69</v>
      </c>
      <c r="W539">
        <v>1</v>
      </c>
      <c r="X539" s="5" t="str">
        <f t="shared" si="26"/>
        <v>Fake</v>
      </c>
    </row>
    <row r="540" spans="1:24" x14ac:dyDescent="0.3">
      <c r="A540">
        <v>539</v>
      </c>
      <c r="B540" t="s">
        <v>86</v>
      </c>
      <c r="C540" t="s">
        <v>1894</v>
      </c>
      <c r="D540" s="5" t="str">
        <f t="shared" si="24"/>
        <v>No</v>
      </c>
      <c r="E540" t="s">
        <v>34</v>
      </c>
      <c r="F540" t="s">
        <v>35</v>
      </c>
      <c r="G540" t="s">
        <v>69</v>
      </c>
      <c r="H540" t="s">
        <v>36</v>
      </c>
      <c r="I540" s="5" t="str">
        <f t="shared" si="25"/>
        <v>Yes</v>
      </c>
      <c r="J540">
        <v>6</v>
      </c>
      <c r="K540" t="s">
        <v>37</v>
      </c>
      <c r="L540" t="s">
        <v>38</v>
      </c>
      <c r="M540" s="1">
        <v>45241</v>
      </c>
      <c r="N540" s="1">
        <v>45504</v>
      </c>
      <c r="O540" t="s">
        <v>749</v>
      </c>
      <c r="P540" t="s">
        <v>1896</v>
      </c>
      <c r="Q540">
        <v>0</v>
      </c>
      <c r="R540">
        <v>7</v>
      </c>
      <c r="S540" t="s">
        <v>46</v>
      </c>
      <c r="T540">
        <v>0</v>
      </c>
      <c r="U540" t="s">
        <v>47</v>
      </c>
      <c r="V540">
        <v>69</v>
      </c>
      <c r="W540">
        <v>1</v>
      </c>
      <c r="X540" s="5" t="str">
        <f t="shared" si="26"/>
        <v>Fake</v>
      </c>
    </row>
    <row r="541" spans="1:24" x14ac:dyDescent="0.3">
      <c r="A541">
        <v>540</v>
      </c>
      <c r="B541" t="s">
        <v>109</v>
      </c>
      <c r="C541" t="s">
        <v>750</v>
      </c>
      <c r="D541" s="5" t="str">
        <f t="shared" si="24"/>
        <v>Yes</v>
      </c>
      <c r="E541" t="s">
        <v>23</v>
      </c>
      <c r="F541" t="s">
        <v>35</v>
      </c>
      <c r="G541" t="s">
        <v>44</v>
      </c>
      <c r="H541" t="s">
        <v>52</v>
      </c>
      <c r="I541" s="5" t="str">
        <f t="shared" si="25"/>
        <v>Yes</v>
      </c>
      <c r="J541">
        <v>5</v>
      </c>
      <c r="K541" t="s">
        <v>27</v>
      </c>
      <c r="L541" t="s">
        <v>23</v>
      </c>
      <c r="M541" s="1">
        <v>45143</v>
      </c>
      <c r="N541" s="1">
        <v>45500</v>
      </c>
      <c r="O541" t="s">
        <v>751</v>
      </c>
      <c r="P541" t="s">
        <v>30</v>
      </c>
      <c r="Q541">
        <v>0</v>
      </c>
      <c r="R541">
        <v>3</v>
      </c>
      <c r="S541" t="s">
        <v>71</v>
      </c>
      <c r="T541">
        <v>0</v>
      </c>
      <c r="U541" t="s">
        <v>1895</v>
      </c>
      <c r="V541">
        <v>89</v>
      </c>
      <c r="W541">
        <v>0</v>
      </c>
      <c r="X541" s="5" t="str">
        <f t="shared" si="26"/>
        <v>Real</v>
      </c>
    </row>
    <row r="542" spans="1:24" x14ac:dyDescent="0.3">
      <c r="A542">
        <v>541</v>
      </c>
      <c r="B542" t="s">
        <v>48</v>
      </c>
      <c r="C542" t="s">
        <v>1894</v>
      </c>
      <c r="D542" s="5" t="str">
        <f t="shared" si="24"/>
        <v>No</v>
      </c>
      <c r="E542" t="s">
        <v>62</v>
      </c>
      <c r="F542" t="s">
        <v>73</v>
      </c>
      <c r="G542" t="s">
        <v>56</v>
      </c>
      <c r="H542" t="s">
        <v>36</v>
      </c>
      <c r="I542" s="5" t="str">
        <f t="shared" si="25"/>
        <v>Yes</v>
      </c>
      <c r="J542">
        <v>9</v>
      </c>
      <c r="K542" t="s">
        <v>37</v>
      </c>
      <c r="L542" t="s">
        <v>64</v>
      </c>
      <c r="M542" s="1">
        <v>45065</v>
      </c>
      <c r="N542" s="1">
        <v>45358</v>
      </c>
      <c r="O542" t="s">
        <v>330</v>
      </c>
      <c r="P542" t="s">
        <v>1896</v>
      </c>
      <c r="Q542">
        <v>0</v>
      </c>
      <c r="R542">
        <v>1</v>
      </c>
      <c r="S542" t="s">
        <v>40</v>
      </c>
      <c r="T542">
        <v>1</v>
      </c>
      <c r="U542" t="s">
        <v>59</v>
      </c>
      <c r="V542">
        <v>69</v>
      </c>
      <c r="W542">
        <v>1</v>
      </c>
      <c r="X542" s="5" t="str">
        <f t="shared" si="26"/>
        <v>Fake</v>
      </c>
    </row>
    <row r="543" spans="1:24" x14ac:dyDescent="0.3">
      <c r="A543">
        <v>542</v>
      </c>
      <c r="B543" t="s">
        <v>86</v>
      </c>
      <c r="C543" t="s">
        <v>752</v>
      </c>
      <c r="D543" s="5" t="str">
        <f t="shared" si="24"/>
        <v>Yes</v>
      </c>
      <c r="E543" t="s">
        <v>23</v>
      </c>
      <c r="F543" t="s">
        <v>35</v>
      </c>
      <c r="G543" t="s">
        <v>44</v>
      </c>
      <c r="H543" t="s">
        <v>52</v>
      </c>
      <c r="I543" s="5" t="str">
        <f t="shared" si="25"/>
        <v>Yes</v>
      </c>
      <c r="J543">
        <v>1</v>
      </c>
      <c r="K543" t="s">
        <v>63</v>
      </c>
      <c r="L543" t="s">
        <v>38</v>
      </c>
      <c r="M543" s="1">
        <v>45019</v>
      </c>
      <c r="N543" s="1">
        <v>45546</v>
      </c>
      <c r="O543" t="s">
        <v>753</v>
      </c>
      <c r="P543" t="s">
        <v>30</v>
      </c>
      <c r="Q543">
        <v>0</v>
      </c>
      <c r="R543">
        <v>3</v>
      </c>
      <c r="S543" t="s">
        <v>31</v>
      </c>
      <c r="T543">
        <v>0</v>
      </c>
      <c r="U543" t="s">
        <v>1895</v>
      </c>
      <c r="V543">
        <v>89</v>
      </c>
      <c r="W543">
        <v>0</v>
      </c>
      <c r="X543" s="5" t="str">
        <f t="shared" si="26"/>
        <v>Real</v>
      </c>
    </row>
    <row r="544" spans="1:24" x14ac:dyDescent="0.3">
      <c r="A544">
        <v>543</v>
      </c>
      <c r="B544" t="s">
        <v>60</v>
      </c>
      <c r="C544" t="s">
        <v>754</v>
      </c>
      <c r="D544" s="5" t="str">
        <f t="shared" si="24"/>
        <v>Yes</v>
      </c>
      <c r="E544" t="s">
        <v>62</v>
      </c>
      <c r="F544" t="s">
        <v>43</v>
      </c>
      <c r="G544" t="s">
        <v>56</v>
      </c>
      <c r="H544" t="s">
        <v>79</v>
      </c>
      <c r="I544" s="5" t="str">
        <f t="shared" si="25"/>
        <v>Yes</v>
      </c>
      <c r="J544">
        <v>3</v>
      </c>
      <c r="K544" t="s">
        <v>37</v>
      </c>
      <c r="L544" t="s">
        <v>28</v>
      </c>
      <c r="M544" s="1">
        <v>45168</v>
      </c>
      <c r="N544" s="1">
        <v>45560</v>
      </c>
      <c r="O544" t="s">
        <v>185</v>
      </c>
      <c r="P544" t="s">
        <v>30</v>
      </c>
      <c r="Q544">
        <v>0</v>
      </c>
      <c r="R544">
        <v>1</v>
      </c>
      <c r="S544" t="s">
        <v>40</v>
      </c>
      <c r="T544">
        <v>1</v>
      </c>
      <c r="U544" t="s">
        <v>1895</v>
      </c>
      <c r="V544">
        <v>89</v>
      </c>
      <c r="W544">
        <v>0</v>
      </c>
      <c r="X544" s="5" t="str">
        <f t="shared" si="26"/>
        <v>Real</v>
      </c>
    </row>
    <row r="545" spans="1:24" x14ac:dyDescent="0.3">
      <c r="A545">
        <v>544</v>
      </c>
      <c r="B545" t="s">
        <v>48</v>
      </c>
      <c r="C545" t="s">
        <v>755</v>
      </c>
      <c r="D545" s="5" t="str">
        <f t="shared" si="24"/>
        <v>Yes</v>
      </c>
      <c r="E545" t="s">
        <v>67</v>
      </c>
      <c r="F545" t="s">
        <v>73</v>
      </c>
      <c r="G545" t="s">
        <v>44</v>
      </c>
      <c r="H545" t="s">
        <v>79</v>
      </c>
      <c r="I545" s="5" t="str">
        <f t="shared" si="25"/>
        <v>Yes</v>
      </c>
      <c r="J545">
        <v>2</v>
      </c>
      <c r="K545" t="s">
        <v>80</v>
      </c>
      <c r="L545" t="s">
        <v>23</v>
      </c>
      <c r="M545" s="1">
        <v>45009</v>
      </c>
      <c r="N545" s="1">
        <v>45555</v>
      </c>
      <c r="O545" t="s">
        <v>756</v>
      </c>
      <c r="P545" t="s">
        <v>30</v>
      </c>
      <c r="Q545">
        <v>1</v>
      </c>
      <c r="R545">
        <v>10</v>
      </c>
      <c r="S545" t="s">
        <v>71</v>
      </c>
      <c r="T545">
        <v>0</v>
      </c>
      <c r="U545" t="s">
        <v>1895</v>
      </c>
      <c r="V545">
        <v>89</v>
      </c>
      <c r="W545">
        <v>0</v>
      </c>
      <c r="X545" s="5" t="str">
        <f t="shared" si="26"/>
        <v>Real</v>
      </c>
    </row>
    <row r="546" spans="1:24" x14ac:dyDescent="0.3">
      <c r="A546">
        <v>545</v>
      </c>
      <c r="B546" t="s">
        <v>48</v>
      </c>
      <c r="C546" t="s">
        <v>757</v>
      </c>
      <c r="D546" s="5" t="str">
        <f t="shared" si="24"/>
        <v>Yes</v>
      </c>
      <c r="E546" t="s">
        <v>34</v>
      </c>
      <c r="F546" t="s">
        <v>35</v>
      </c>
      <c r="G546" t="s">
        <v>69</v>
      </c>
      <c r="H546" t="s">
        <v>26</v>
      </c>
      <c r="I546" s="5" t="str">
        <f t="shared" si="25"/>
        <v>Yes</v>
      </c>
      <c r="J546">
        <v>0</v>
      </c>
      <c r="K546" t="s">
        <v>80</v>
      </c>
      <c r="L546" t="s">
        <v>38</v>
      </c>
      <c r="M546" s="1">
        <v>44977</v>
      </c>
      <c r="N546" s="1">
        <v>45487</v>
      </c>
      <c r="O546" t="s">
        <v>758</v>
      </c>
      <c r="P546" t="s">
        <v>30</v>
      </c>
      <c r="Q546">
        <v>1</v>
      </c>
      <c r="R546">
        <v>3</v>
      </c>
      <c r="S546" t="s">
        <v>71</v>
      </c>
      <c r="T546">
        <v>1</v>
      </c>
      <c r="U546" t="s">
        <v>1895</v>
      </c>
      <c r="V546">
        <v>89</v>
      </c>
      <c r="W546">
        <v>0</v>
      </c>
      <c r="X546" s="5" t="str">
        <f t="shared" si="26"/>
        <v>Real</v>
      </c>
    </row>
    <row r="547" spans="1:24" x14ac:dyDescent="0.3">
      <c r="A547">
        <v>546</v>
      </c>
      <c r="B547" t="s">
        <v>86</v>
      </c>
      <c r="C547" t="s">
        <v>759</v>
      </c>
      <c r="D547" s="5" t="str">
        <f t="shared" si="24"/>
        <v>Yes</v>
      </c>
      <c r="E547" t="s">
        <v>34</v>
      </c>
      <c r="F547" t="s">
        <v>35</v>
      </c>
      <c r="G547" t="s">
        <v>44</v>
      </c>
      <c r="H547" t="s">
        <v>26</v>
      </c>
      <c r="I547" s="5" t="str">
        <f t="shared" si="25"/>
        <v>Yes</v>
      </c>
      <c r="J547">
        <v>2</v>
      </c>
      <c r="K547" t="s">
        <v>27</v>
      </c>
      <c r="L547" t="s">
        <v>57</v>
      </c>
      <c r="M547" s="1">
        <v>45080</v>
      </c>
      <c r="N547" s="1">
        <v>45405</v>
      </c>
      <c r="O547" t="s">
        <v>760</v>
      </c>
      <c r="P547" t="s">
        <v>30</v>
      </c>
      <c r="Q547">
        <v>0</v>
      </c>
      <c r="R547">
        <v>3</v>
      </c>
      <c r="S547" t="s">
        <v>40</v>
      </c>
      <c r="T547">
        <v>0</v>
      </c>
      <c r="U547" t="s">
        <v>1895</v>
      </c>
      <c r="V547">
        <v>89</v>
      </c>
      <c r="W547">
        <v>0</v>
      </c>
      <c r="X547" s="5" t="str">
        <f t="shared" si="26"/>
        <v>Real</v>
      </c>
    </row>
    <row r="548" spans="1:24" x14ac:dyDescent="0.3">
      <c r="A548">
        <v>547</v>
      </c>
      <c r="B548" t="s">
        <v>48</v>
      </c>
      <c r="C548" t="s">
        <v>1894</v>
      </c>
      <c r="D548" s="5" t="str">
        <f t="shared" si="24"/>
        <v>No</v>
      </c>
      <c r="E548" t="s">
        <v>67</v>
      </c>
      <c r="F548" t="s">
        <v>43</v>
      </c>
      <c r="G548" t="s">
        <v>25</v>
      </c>
      <c r="H548" t="s">
        <v>36</v>
      </c>
      <c r="I548" s="5" t="str">
        <f t="shared" si="25"/>
        <v>Yes</v>
      </c>
      <c r="J548">
        <v>6</v>
      </c>
      <c r="K548" t="s">
        <v>37</v>
      </c>
      <c r="L548" t="s">
        <v>57</v>
      </c>
      <c r="M548" s="1">
        <v>45100</v>
      </c>
      <c r="N548" s="1">
        <v>45558</v>
      </c>
      <c r="O548" t="s">
        <v>761</v>
      </c>
      <c r="P548" t="s">
        <v>1896</v>
      </c>
      <c r="Q548">
        <v>0</v>
      </c>
      <c r="R548">
        <v>6</v>
      </c>
      <c r="S548" t="s">
        <v>31</v>
      </c>
      <c r="T548">
        <v>1</v>
      </c>
      <c r="U548" t="s">
        <v>92</v>
      </c>
      <c r="V548">
        <v>69</v>
      </c>
      <c r="W548">
        <v>1</v>
      </c>
      <c r="X548" s="5" t="str">
        <f t="shared" si="26"/>
        <v>Fake</v>
      </c>
    </row>
    <row r="549" spans="1:24" x14ac:dyDescent="0.3">
      <c r="A549">
        <v>548</v>
      </c>
      <c r="B549" t="s">
        <v>60</v>
      </c>
      <c r="C549" t="s">
        <v>1894</v>
      </c>
      <c r="D549" s="5" t="str">
        <f t="shared" si="24"/>
        <v>No</v>
      </c>
      <c r="E549" t="s">
        <v>34</v>
      </c>
      <c r="F549" t="s">
        <v>43</v>
      </c>
      <c r="G549" t="s">
        <v>69</v>
      </c>
      <c r="H549" t="s">
        <v>79</v>
      </c>
      <c r="I549" s="5" t="str">
        <f t="shared" si="25"/>
        <v>Yes</v>
      </c>
      <c r="J549">
        <v>5</v>
      </c>
      <c r="K549" t="s">
        <v>80</v>
      </c>
      <c r="L549" t="s">
        <v>28</v>
      </c>
      <c r="M549" s="1">
        <v>45025</v>
      </c>
      <c r="N549" s="1">
        <v>45505</v>
      </c>
      <c r="O549" t="s">
        <v>762</v>
      </c>
      <c r="P549" t="s">
        <v>1896</v>
      </c>
      <c r="Q549">
        <v>0</v>
      </c>
      <c r="R549">
        <v>4</v>
      </c>
      <c r="S549" t="s">
        <v>71</v>
      </c>
      <c r="T549">
        <v>0</v>
      </c>
      <c r="U549" t="s">
        <v>59</v>
      </c>
      <c r="V549">
        <v>69</v>
      </c>
      <c r="W549">
        <v>1</v>
      </c>
      <c r="X549" s="5" t="str">
        <f t="shared" si="26"/>
        <v>Fake</v>
      </c>
    </row>
    <row r="550" spans="1:24" x14ac:dyDescent="0.3">
      <c r="A550">
        <v>549</v>
      </c>
      <c r="B550" t="s">
        <v>48</v>
      </c>
      <c r="C550" t="s">
        <v>763</v>
      </c>
      <c r="D550" s="5" t="str">
        <f t="shared" si="24"/>
        <v>Yes</v>
      </c>
      <c r="E550" t="s">
        <v>42</v>
      </c>
      <c r="F550" t="s">
        <v>43</v>
      </c>
      <c r="G550" t="s">
        <v>69</v>
      </c>
      <c r="H550" t="s">
        <v>26</v>
      </c>
      <c r="I550" s="5" t="str">
        <f t="shared" si="25"/>
        <v>Yes</v>
      </c>
      <c r="J550">
        <v>5</v>
      </c>
      <c r="K550" t="s">
        <v>63</v>
      </c>
      <c r="L550" t="s">
        <v>28</v>
      </c>
      <c r="M550" s="1">
        <v>45196</v>
      </c>
      <c r="N550" s="1">
        <v>45595</v>
      </c>
      <c r="O550" t="s">
        <v>322</v>
      </c>
      <c r="P550" t="s">
        <v>30</v>
      </c>
      <c r="Q550">
        <v>1</v>
      </c>
      <c r="R550">
        <v>5</v>
      </c>
      <c r="S550" t="s">
        <v>71</v>
      </c>
      <c r="T550">
        <v>1</v>
      </c>
      <c r="U550" t="s">
        <v>1895</v>
      </c>
      <c r="V550">
        <v>89</v>
      </c>
      <c r="W550">
        <v>0</v>
      </c>
      <c r="X550" s="5" t="str">
        <f t="shared" si="26"/>
        <v>Real</v>
      </c>
    </row>
    <row r="551" spans="1:24" x14ac:dyDescent="0.3">
      <c r="A551">
        <v>550</v>
      </c>
      <c r="B551" t="s">
        <v>83</v>
      </c>
      <c r="C551" t="s">
        <v>764</v>
      </c>
      <c r="D551" s="5" t="str">
        <f t="shared" si="24"/>
        <v>Yes</v>
      </c>
      <c r="E551" t="s">
        <v>42</v>
      </c>
      <c r="F551" t="s">
        <v>43</v>
      </c>
      <c r="G551" t="s">
        <v>44</v>
      </c>
      <c r="H551" t="s">
        <v>79</v>
      </c>
      <c r="I551" s="5" t="str">
        <f t="shared" si="25"/>
        <v>Yes</v>
      </c>
      <c r="J551">
        <v>9</v>
      </c>
      <c r="K551" t="s">
        <v>27</v>
      </c>
      <c r="L551" t="s">
        <v>23</v>
      </c>
      <c r="M551" s="1">
        <v>44977</v>
      </c>
      <c r="N551" s="1">
        <v>45334</v>
      </c>
      <c r="O551" t="s">
        <v>745</v>
      </c>
      <c r="P551" t="s">
        <v>30</v>
      </c>
      <c r="Q551">
        <v>0</v>
      </c>
      <c r="R551">
        <v>6</v>
      </c>
      <c r="S551" t="s">
        <v>71</v>
      </c>
      <c r="T551">
        <v>0</v>
      </c>
      <c r="U551" t="s">
        <v>1895</v>
      </c>
      <c r="V551">
        <v>89</v>
      </c>
      <c r="W551">
        <v>0</v>
      </c>
      <c r="X551" s="5" t="str">
        <f t="shared" si="26"/>
        <v>Real</v>
      </c>
    </row>
    <row r="552" spans="1:24" x14ac:dyDescent="0.3">
      <c r="A552">
        <v>551</v>
      </c>
      <c r="B552" t="s">
        <v>54</v>
      </c>
      <c r="C552" t="s">
        <v>765</v>
      </c>
      <c r="D552" s="5" t="str">
        <f t="shared" si="24"/>
        <v>Yes</v>
      </c>
      <c r="E552" t="s">
        <v>55</v>
      </c>
      <c r="F552" t="s">
        <v>35</v>
      </c>
      <c r="G552" t="s">
        <v>25</v>
      </c>
      <c r="H552" t="s">
        <v>79</v>
      </c>
      <c r="I552" s="5" t="str">
        <f t="shared" si="25"/>
        <v>Yes</v>
      </c>
      <c r="J552">
        <v>2</v>
      </c>
      <c r="K552" t="s">
        <v>27</v>
      </c>
      <c r="L552" t="s">
        <v>38</v>
      </c>
      <c r="M552" s="1">
        <v>45242</v>
      </c>
      <c r="N552" s="1">
        <v>45495</v>
      </c>
      <c r="O552" t="s">
        <v>766</v>
      </c>
      <c r="P552" t="s">
        <v>30</v>
      </c>
      <c r="Q552">
        <v>0</v>
      </c>
      <c r="R552">
        <v>10</v>
      </c>
      <c r="S552" t="s">
        <v>40</v>
      </c>
      <c r="T552">
        <v>1</v>
      </c>
      <c r="U552" t="s">
        <v>1895</v>
      </c>
      <c r="V552">
        <v>89</v>
      </c>
      <c r="W552">
        <v>0</v>
      </c>
      <c r="X552" s="5" t="str">
        <f t="shared" si="26"/>
        <v>Real</v>
      </c>
    </row>
    <row r="553" spans="1:24" x14ac:dyDescent="0.3">
      <c r="A553">
        <v>552</v>
      </c>
      <c r="B553" t="s">
        <v>86</v>
      </c>
      <c r="C553" t="s">
        <v>1894</v>
      </c>
      <c r="D553" s="5" t="str">
        <f t="shared" si="24"/>
        <v>No</v>
      </c>
      <c r="E553" t="s">
        <v>23</v>
      </c>
      <c r="F553" t="s">
        <v>24</v>
      </c>
      <c r="G553" t="s">
        <v>56</v>
      </c>
      <c r="H553" t="s">
        <v>52</v>
      </c>
      <c r="I553" s="5" t="str">
        <f t="shared" si="25"/>
        <v>Yes</v>
      </c>
      <c r="J553">
        <v>8</v>
      </c>
      <c r="K553" t="s">
        <v>37</v>
      </c>
      <c r="L553" t="s">
        <v>57</v>
      </c>
      <c r="M553" s="1">
        <v>45261</v>
      </c>
      <c r="N553" s="1">
        <v>45635</v>
      </c>
      <c r="O553" t="s">
        <v>767</v>
      </c>
      <c r="P553" t="s">
        <v>1896</v>
      </c>
      <c r="Q553">
        <v>0</v>
      </c>
      <c r="R553">
        <v>10</v>
      </c>
      <c r="S553" t="s">
        <v>31</v>
      </c>
      <c r="T553">
        <v>1</v>
      </c>
      <c r="U553" t="s">
        <v>92</v>
      </c>
      <c r="V553">
        <v>69</v>
      </c>
      <c r="W553">
        <v>1</v>
      </c>
      <c r="X553" s="5" t="str">
        <f t="shared" si="26"/>
        <v>Fake</v>
      </c>
    </row>
    <row r="554" spans="1:24" x14ac:dyDescent="0.3">
      <c r="A554">
        <v>553</v>
      </c>
      <c r="B554" t="s">
        <v>32</v>
      </c>
      <c r="C554" t="s">
        <v>768</v>
      </c>
      <c r="D554" s="5" t="str">
        <f t="shared" si="24"/>
        <v>Yes</v>
      </c>
      <c r="E554" t="s">
        <v>34</v>
      </c>
      <c r="F554" t="s">
        <v>43</v>
      </c>
      <c r="G554" t="s">
        <v>25</v>
      </c>
      <c r="H554" t="s">
        <v>26</v>
      </c>
      <c r="I554" s="5" t="str">
        <f t="shared" si="25"/>
        <v>Yes</v>
      </c>
      <c r="J554">
        <v>2</v>
      </c>
      <c r="K554" t="s">
        <v>27</v>
      </c>
      <c r="L554" t="s">
        <v>64</v>
      </c>
      <c r="M554" s="1">
        <v>45036</v>
      </c>
      <c r="N554" s="1">
        <v>45498</v>
      </c>
      <c r="O554" t="s">
        <v>769</v>
      </c>
      <c r="P554" t="s">
        <v>30</v>
      </c>
      <c r="Q554">
        <v>1</v>
      </c>
      <c r="R554">
        <v>1</v>
      </c>
      <c r="S554" t="s">
        <v>40</v>
      </c>
      <c r="T554">
        <v>0</v>
      </c>
      <c r="U554" t="s">
        <v>1895</v>
      </c>
      <c r="V554">
        <v>89</v>
      </c>
      <c r="W554">
        <v>0</v>
      </c>
      <c r="X554" s="5" t="str">
        <f t="shared" si="26"/>
        <v>Real</v>
      </c>
    </row>
    <row r="555" spans="1:24" x14ac:dyDescent="0.3">
      <c r="A555">
        <v>554</v>
      </c>
      <c r="B555" t="s">
        <v>41</v>
      </c>
      <c r="C555" t="s">
        <v>1894</v>
      </c>
      <c r="D555" s="5" t="str">
        <f t="shared" si="24"/>
        <v>No</v>
      </c>
      <c r="E555" t="s">
        <v>23</v>
      </c>
      <c r="F555" t="s">
        <v>73</v>
      </c>
      <c r="G555" t="s">
        <v>69</v>
      </c>
      <c r="H555" t="s">
        <v>52</v>
      </c>
      <c r="I555" s="5" t="str">
        <f t="shared" si="25"/>
        <v>Yes</v>
      </c>
      <c r="J555">
        <v>6</v>
      </c>
      <c r="K555" t="s">
        <v>37</v>
      </c>
      <c r="L555" t="s">
        <v>64</v>
      </c>
      <c r="M555" s="1">
        <v>44938</v>
      </c>
      <c r="N555" s="1">
        <v>45591</v>
      </c>
      <c r="O555" t="s">
        <v>152</v>
      </c>
      <c r="P555" t="s">
        <v>1896</v>
      </c>
      <c r="Q555">
        <v>0</v>
      </c>
      <c r="R555">
        <v>7</v>
      </c>
      <c r="S555" t="s">
        <v>71</v>
      </c>
      <c r="T555">
        <v>1</v>
      </c>
      <c r="U555" t="s">
        <v>59</v>
      </c>
      <c r="V555">
        <v>69</v>
      </c>
      <c r="W555">
        <v>1</v>
      </c>
      <c r="X555" s="5" t="str">
        <f t="shared" si="26"/>
        <v>Fake</v>
      </c>
    </row>
    <row r="556" spans="1:24" x14ac:dyDescent="0.3">
      <c r="A556">
        <v>555</v>
      </c>
      <c r="B556" t="s">
        <v>48</v>
      </c>
      <c r="C556" t="s">
        <v>770</v>
      </c>
      <c r="D556" s="5" t="str">
        <f t="shared" si="24"/>
        <v>Yes</v>
      </c>
      <c r="E556" t="s">
        <v>62</v>
      </c>
      <c r="F556" t="s">
        <v>50</v>
      </c>
      <c r="G556" t="s">
        <v>25</v>
      </c>
      <c r="H556" t="s">
        <v>52</v>
      </c>
      <c r="I556" s="5" t="str">
        <f t="shared" si="25"/>
        <v>Yes</v>
      </c>
      <c r="J556">
        <v>1</v>
      </c>
      <c r="K556" t="s">
        <v>27</v>
      </c>
      <c r="L556" t="s">
        <v>64</v>
      </c>
      <c r="M556" s="1">
        <v>44998</v>
      </c>
      <c r="N556" s="1">
        <v>45314</v>
      </c>
      <c r="O556" t="s">
        <v>771</v>
      </c>
      <c r="P556" t="s">
        <v>30</v>
      </c>
      <c r="Q556">
        <v>0</v>
      </c>
      <c r="R556">
        <v>4</v>
      </c>
      <c r="S556" t="s">
        <v>31</v>
      </c>
      <c r="T556">
        <v>1</v>
      </c>
      <c r="U556" t="s">
        <v>1895</v>
      </c>
      <c r="V556">
        <v>89</v>
      </c>
      <c r="W556">
        <v>0</v>
      </c>
      <c r="X556" s="5" t="str">
        <f t="shared" si="26"/>
        <v>Real</v>
      </c>
    </row>
    <row r="557" spans="1:24" x14ac:dyDescent="0.3">
      <c r="A557">
        <v>556</v>
      </c>
      <c r="B557" t="s">
        <v>32</v>
      </c>
      <c r="C557" t="s">
        <v>1894</v>
      </c>
      <c r="D557" s="5" t="str">
        <f t="shared" si="24"/>
        <v>No</v>
      </c>
      <c r="E557" t="s">
        <v>42</v>
      </c>
      <c r="F557" t="s">
        <v>35</v>
      </c>
      <c r="G557" t="s">
        <v>69</v>
      </c>
      <c r="H557" t="s">
        <v>36</v>
      </c>
      <c r="I557" s="5" t="str">
        <f t="shared" si="25"/>
        <v>Yes</v>
      </c>
      <c r="J557">
        <v>7</v>
      </c>
      <c r="K557" t="s">
        <v>80</v>
      </c>
      <c r="L557" t="s">
        <v>64</v>
      </c>
      <c r="M557" s="1">
        <v>45229</v>
      </c>
      <c r="N557" s="1">
        <v>45461</v>
      </c>
      <c r="O557" t="s">
        <v>772</v>
      </c>
      <c r="P557" t="s">
        <v>1896</v>
      </c>
      <c r="Q557">
        <v>0</v>
      </c>
      <c r="R557">
        <v>4</v>
      </c>
      <c r="S557" t="s">
        <v>31</v>
      </c>
      <c r="T557">
        <v>1</v>
      </c>
      <c r="U557" t="s">
        <v>47</v>
      </c>
      <c r="V557">
        <v>69</v>
      </c>
      <c r="W557">
        <v>1</v>
      </c>
      <c r="X557" s="5" t="str">
        <f t="shared" si="26"/>
        <v>Fake</v>
      </c>
    </row>
    <row r="558" spans="1:24" x14ac:dyDescent="0.3">
      <c r="A558">
        <v>557</v>
      </c>
      <c r="B558" t="s">
        <v>109</v>
      </c>
      <c r="C558" t="s">
        <v>773</v>
      </c>
      <c r="D558" s="5" t="str">
        <f t="shared" si="24"/>
        <v>Yes</v>
      </c>
      <c r="E558" t="s">
        <v>67</v>
      </c>
      <c r="F558" t="s">
        <v>24</v>
      </c>
      <c r="G558" t="s">
        <v>44</v>
      </c>
      <c r="H558" t="s">
        <v>36</v>
      </c>
      <c r="I558" s="5" t="str">
        <f t="shared" si="25"/>
        <v>Yes</v>
      </c>
      <c r="J558">
        <v>2</v>
      </c>
      <c r="K558" t="s">
        <v>27</v>
      </c>
      <c r="L558" t="s">
        <v>28</v>
      </c>
      <c r="M558" s="1">
        <v>45210</v>
      </c>
      <c r="N558" s="1">
        <v>45432</v>
      </c>
      <c r="O558" t="s">
        <v>472</v>
      </c>
      <c r="P558" t="s">
        <v>30</v>
      </c>
      <c r="Q558">
        <v>1</v>
      </c>
      <c r="R558">
        <v>5</v>
      </c>
      <c r="S558" t="s">
        <v>46</v>
      </c>
      <c r="T558">
        <v>1</v>
      </c>
      <c r="U558" t="s">
        <v>1895</v>
      </c>
      <c r="V558">
        <v>89</v>
      </c>
      <c r="W558">
        <v>0</v>
      </c>
      <c r="X558" s="5" t="str">
        <f t="shared" si="26"/>
        <v>Real</v>
      </c>
    </row>
    <row r="559" spans="1:24" x14ac:dyDescent="0.3">
      <c r="A559">
        <v>558</v>
      </c>
      <c r="B559" t="s">
        <v>32</v>
      </c>
      <c r="C559" t="s">
        <v>774</v>
      </c>
      <c r="D559" s="5" t="str">
        <f t="shared" si="24"/>
        <v>Yes</v>
      </c>
      <c r="E559" t="s">
        <v>67</v>
      </c>
      <c r="F559" t="s">
        <v>73</v>
      </c>
      <c r="G559" t="s">
        <v>25</v>
      </c>
      <c r="H559" t="s">
        <v>79</v>
      </c>
      <c r="I559" s="5" t="str">
        <f t="shared" si="25"/>
        <v>Yes</v>
      </c>
      <c r="J559">
        <v>3</v>
      </c>
      <c r="K559" t="s">
        <v>37</v>
      </c>
      <c r="L559" t="s">
        <v>57</v>
      </c>
      <c r="M559" s="1">
        <v>45041</v>
      </c>
      <c r="N559" s="1">
        <v>45633</v>
      </c>
      <c r="O559" t="s">
        <v>622</v>
      </c>
      <c r="P559" t="s">
        <v>30</v>
      </c>
      <c r="Q559">
        <v>1</v>
      </c>
      <c r="R559">
        <v>1</v>
      </c>
      <c r="S559" t="s">
        <v>46</v>
      </c>
      <c r="T559">
        <v>0</v>
      </c>
      <c r="U559" t="s">
        <v>1895</v>
      </c>
      <c r="V559">
        <v>89</v>
      </c>
      <c r="W559">
        <v>0</v>
      </c>
      <c r="X559" s="5" t="str">
        <f t="shared" si="26"/>
        <v>Real</v>
      </c>
    </row>
    <row r="560" spans="1:24" x14ac:dyDescent="0.3">
      <c r="A560">
        <v>559</v>
      </c>
      <c r="B560" t="s">
        <v>109</v>
      </c>
      <c r="C560" t="s">
        <v>1894</v>
      </c>
      <c r="D560" s="5" t="str">
        <f t="shared" si="24"/>
        <v>No</v>
      </c>
      <c r="E560" t="s">
        <v>55</v>
      </c>
      <c r="F560" t="s">
        <v>35</v>
      </c>
      <c r="G560" t="s">
        <v>56</v>
      </c>
      <c r="H560" t="s">
        <v>79</v>
      </c>
      <c r="I560" s="5" t="str">
        <f t="shared" si="25"/>
        <v>Yes</v>
      </c>
      <c r="J560">
        <v>1</v>
      </c>
      <c r="K560" t="s">
        <v>37</v>
      </c>
      <c r="L560" t="s">
        <v>64</v>
      </c>
      <c r="M560" s="1">
        <v>45252</v>
      </c>
      <c r="N560" s="1">
        <v>45637</v>
      </c>
      <c r="O560" t="s">
        <v>594</v>
      </c>
      <c r="P560" t="s">
        <v>1896</v>
      </c>
      <c r="Q560">
        <v>0</v>
      </c>
      <c r="R560">
        <v>5</v>
      </c>
      <c r="S560" t="s">
        <v>31</v>
      </c>
      <c r="T560">
        <v>1</v>
      </c>
      <c r="U560" t="s">
        <v>47</v>
      </c>
      <c r="V560">
        <v>69</v>
      </c>
      <c r="W560">
        <v>1</v>
      </c>
      <c r="X560" s="5" t="str">
        <f t="shared" si="26"/>
        <v>Fake</v>
      </c>
    </row>
    <row r="561" spans="1:24" x14ac:dyDescent="0.3">
      <c r="A561">
        <v>560</v>
      </c>
      <c r="B561" t="s">
        <v>109</v>
      </c>
      <c r="C561" t="s">
        <v>1894</v>
      </c>
      <c r="D561" s="5" t="str">
        <f t="shared" si="24"/>
        <v>No</v>
      </c>
      <c r="E561" t="s">
        <v>23</v>
      </c>
      <c r="F561" t="s">
        <v>24</v>
      </c>
      <c r="G561" t="s">
        <v>56</v>
      </c>
      <c r="H561" t="s">
        <v>52</v>
      </c>
      <c r="I561" s="5" t="str">
        <f t="shared" si="25"/>
        <v>Yes</v>
      </c>
      <c r="J561">
        <v>0</v>
      </c>
      <c r="K561" t="s">
        <v>63</v>
      </c>
      <c r="L561" t="s">
        <v>23</v>
      </c>
      <c r="M561" s="1">
        <v>45001</v>
      </c>
      <c r="N561" s="1">
        <v>45397</v>
      </c>
      <c r="O561" t="s">
        <v>775</v>
      </c>
      <c r="P561" t="s">
        <v>1896</v>
      </c>
      <c r="Q561">
        <v>0</v>
      </c>
      <c r="R561">
        <v>1</v>
      </c>
      <c r="S561" t="s">
        <v>40</v>
      </c>
      <c r="T561">
        <v>1</v>
      </c>
      <c r="U561" t="s">
        <v>92</v>
      </c>
      <c r="V561">
        <v>69</v>
      </c>
      <c r="W561">
        <v>1</v>
      </c>
      <c r="X561" s="5" t="str">
        <f t="shared" si="26"/>
        <v>Fake</v>
      </c>
    </row>
    <row r="562" spans="1:24" x14ac:dyDescent="0.3">
      <c r="A562">
        <v>561</v>
      </c>
      <c r="B562" t="s">
        <v>86</v>
      </c>
      <c r="C562" t="s">
        <v>1894</v>
      </c>
      <c r="D562" s="5" t="str">
        <f t="shared" si="24"/>
        <v>No</v>
      </c>
      <c r="E562" t="s">
        <v>42</v>
      </c>
      <c r="F562" t="s">
        <v>35</v>
      </c>
      <c r="G562" t="s">
        <v>69</v>
      </c>
      <c r="H562" t="s">
        <v>52</v>
      </c>
      <c r="I562" s="5" t="str">
        <f t="shared" si="25"/>
        <v>Yes</v>
      </c>
      <c r="J562">
        <v>0</v>
      </c>
      <c r="K562" t="s">
        <v>63</v>
      </c>
      <c r="L562" t="s">
        <v>28</v>
      </c>
      <c r="M562" s="1">
        <v>45265</v>
      </c>
      <c r="N562" s="1">
        <v>45424</v>
      </c>
      <c r="O562" t="s">
        <v>776</v>
      </c>
      <c r="P562" t="s">
        <v>1896</v>
      </c>
      <c r="Q562">
        <v>0</v>
      </c>
      <c r="R562">
        <v>8</v>
      </c>
      <c r="S562" t="s">
        <v>40</v>
      </c>
      <c r="T562">
        <v>0</v>
      </c>
      <c r="U562" t="s">
        <v>59</v>
      </c>
      <c r="V562">
        <v>69</v>
      </c>
      <c r="W562">
        <v>1</v>
      </c>
      <c r="X562" s="5" t="str">
        <f t="shared" si="26"/>
        <v>Fake</v>
      </c>
    </row>
    <row r="563" spans="1:24" x14ac:dyDescent="0.3">
      <c r="A563">
        <v>562</v>
      </c>
      <c r="B563" t="s">
        <v>109</v>
      </c>
      <c r="C563" t="s">
        <v>1894</v>
      </c>
      <c r="D563" s="5" t="str">
        <f t="shared" si="24"/>
        <v>No</v>
      </c>
      <c r="E563" t="s">
        <v>55</v>
      </c>
      <c r="F563" t="s">
        <v>43</v>
      </c>
      <c r="G563" t="s">
        <v>56</v>
      </c>
      <c r="H563" t="s">
        <v>79</v>
      </c>
      <c r="I563" s="5" t="str">
        <f t="shared" si="25"/>
        <v>Yes</v>
      </c>
      <c r="J563">
        <v>3</v>
      </c>
      <c r="K563" t="s">
        <v>27</v>
      </c>
      <c r="L563" t="s">
        <v>38</v>
      </c>
      <c r="M563" s="1">
        <v>45024</v>
      </c>
      <c r="N563" s="1">
        <v>45366</v>
      </c>
      <c r="O563" t="s">
        <v>777</v>
      </c>
      <c r="P563" t="s">
        <v>1896</v>
      </c>
      <c r="Q563">
        <v>0</v>
      </c>
      <c r="R563">
        <v>5</v>
      </c>
      <c r="S563" t="s">
        <v>46</v>
      </c>
      <c r="T563">
        <v>0</v>
      </c>
      <c r="U563" t="s">
        <v>47</v>
      </c>
      <c r="V563">
        <v>69</v>
      </c>
      <c r="W563">
        <v>1</v>
      </c>
      <c r="X563" s="5" t="str">
        <f t="shared" si="26"/>
        <v>Fake</v>
      </c>
    </row>
    <row r="564" spans="1:24" x14ac:dyDescent="0.3">
      <c r="A564">
        <v>563</v>
      </c>
      <c r="B564" t="s">
        <v>60</v>
      </c>
      <c r="C564" t="s">
        <v>1894</v>
      </c>
      <c r="D564" s="5" t="str">
        <f t="shared" si="24"/>
        <v>No</v>
      </c>
      <c r="E564" t="s">
        <v>55</v>
      </c>
      <c r="F564" t="s">
        <v>35</v>
      </c>
      <c r="G564" t="s">
        <v>69</v>
      </c>
      <c r="H564" t="s">
        <v>36</v>
      </c>
      <c r="I564" s="5" t="str">
        <f t="shared" si="25"/>
        <v>Yes</v>
      </c>
      <c r="J564">
        <v>8</v>
      </c>
      <c r="K564" t="s">
        <v>27</v>
      </c>
      <c r="L564" t="s">
        <v>23</v>
      </c>
      <c r="M564" s="1">
        <v>45169</v>
      </c>
      <c r="N564" s="1">
        <v>45562</v>
      </c>
      <c r="O564" t="s">
        <v>630</v>
      </c>
      <c r="P564" t="s">
        <v>1896</v>
      </c>
      <c r="Q564">
        <v>0</v>
      </c>
      <c r="R564">
        <v>2</v>
      </c>
      <c r="S564" t="s">
        <v>40</v>
      </c>
      <c r="T564">
        <v>0</v>
      </c>
      <c r="U564" t="s">
        <v>47</v>
      </c>
      <c r="V564">
        <v>69</v>
      </c>
      <c r="W564">
        <v>1</v>
      </c>
      <c r="X564" s="5" t="str">
        <f t="shared" si="26"/>
        <v>Fake</v>
      </c>
    </row>
    <row r="565" spans="1:24" x14ac:dyDescent="0.3">
      <c r="A565">
        <v>564</v>
      </c>
      <c r="B565" t="s">
        <v>21</v>
      </c>
      <c r="C565" t="s">
        <v>1894</v>
      </c>
      <c r="D565" s="5" t="str">
        <f t="shared" si="24"/>
        <v>No</v>
      </c>
      <c r="E565" t="s">
        <v>67</v>
      </c>
      <c r="F565" t="s">
        <v>50</v>
      </c>
      <c r="G565" t="s">
        <v>51</v>
      </c>
      <c r="H565" t="s">
        <v>26</v>
      </c>
      <c r="I565" s="5" t="str">
        <f t="shared" si="25"/>
        <v>Yes</v>
      </c>
      <c r="J565">
        <v>7</v>
      </c>
      <c r="K565" t="s">
        <v>80</v>
      </c>
      <c r="L565" t="s">
        <v>57</v>
      </c>
      <c r="M565" s="1">
        <v>45039</v>
      </c>
      <c r="N565" s="1">
        <v>45398</v>
      </c>
      <c r="O565" t="s">
        <v>511</v>
      </c>
      <c r="P565" t="s">
        <v>1896</v>
      </c>
      <c r="Q565">
        <v>0</v>
      </c>
      <c r="R565">
        <v>9</v>
      </c>
      <c r="S565" t="s">
        <v>31</v>
      </c>
      <c r="T565">
        <v>0</v>
      </c>
      <c r="U565" t="s">
        <v>59</v>
      </c>
      <c r="V565">
        <v>69</v>
      </c>
      <c r="W565">
        <v>1</v>
      </c>
      <c r="X565" s="5" t="str">
        <f t="shared" si="26"/>
        <v>Fake</v>
      </c>
    </row>
    <row r="566" spans="1:24" x14ac:dyDescent="0.3">
      <c r="A566">
        <v>565</v>
      </c>
      <c r="B566" t="s">
        <v>48</v>
      </c>
      <c r="C566" t="s">
        <v>1894</v>
      </c>
      <c r="D566" s="5" t="str">
        <f t="shared" si="24"/>
        <v>No</v>
      </c>
      <c r="E566" t="s">
        <v>42</v>
      </c>
      <c r="F566" t="s">
        <v>73</v>
      </c>
      <c r="G566" t="s">
        <v>69</v>
      </c>
      <c r="H566" t="s">
        <v>52</v>
      </c>
      <c r="I566" s="5" t="str">
        <f t="shared" si="25"/>
        <v>Yes</v>
      </c>
      <c r="J566">
        <v>8</v>
      </c>
      <c r="K566" t="s">
        <v>80</v>
      </c>
      <c r="L566" t="s">
        <v>57</v>
      </c>
      <c r="M566" s="1">
        <v>45236</v>
      </c>
      <c r="N566" s="1">
        <v>45603</v>
      </c>
      <c r="O566" t="s">
        <v>778</v>
      </c>
      <c r="P566" t="s">
        <v>1896</v>
      </c>
      <c r="Q566">
        <v>0</v>
      </c>
      <c r="R566">
        <v>4</v>
      </c>
      <c r="S566" t="s">
        <v>71</v>
      </c>
      <c r="T566">
        <v>0</v>
      </c>
      <c r="U566" t="s">
        <v>59</v>
      </c>
      <c r="V566">
        <v>69</v>
      </c>
      <c r="W566">
        <v>1</v>
      </c>
      <c r="X566" s="5" t="str">
        <f t="shared" si="26"/>
        <v>Fake</v>
      </c>
    </row>
    <row r="567" spans="1:24" x14ac:dyDescent="0.3">
      <c r="A567">
        <v>566</v>
      </c>
      <c r="B567" t="s">
        <v>109</v>
      </c>
      <c r="C567" t="s">
        <v>779</v>
      </c>
      <c r="D567" s="5" t="str">
        <f t="shared" si="24"/>
        <v>Yes</v>
      </c>
      <c r="E567" t="s">
        <v>23</v>
      </c>
      <c r="F567" t="s">
        <v>73</v>
      </c>
      <c r="G567" t="s">
        <v>56</v>
      </c>
      <c r="H567" t="s">
        <v>36</v>
      </c>
      <c r="I567" s="5" t="str">
        <f t="shared" si="25"/>
        <v>Yes</v>
      </c>
      <c r="J567">
        <v>1</v>
      </c>
      <c r="K567" t="s">
        <v>63</v>
      </c>
      <c r="L567" t="s">
        <v>28</v>
      </c>
      <c r="M567" s="1">
        <v>45204</v>
      </c>
      <c r="N567" s="1">
        <v>45625</v>
      </c>
      <c r="O567" t="s">
        <v>366</v>
      </c>
      <c r="P567" t="s">
        <v>30</v>
      </c>
      <c r="Q567">
        <v>1</v>
      </c>
      <c r="R567">
        <v>5</v>
      </c>
      <c r="S567" t="s">
        <v>46</v>
      </c>
      <c r="T567">
        <v>0</v>
      </c>
      <c r="U567" t="s">
        <v>1895</v>
      </c>
      <c r="V567">
        <v>89</v>
      </c>
      <c r="W567">
        <v>0</v>
      </c>
      <c r="X567" s="5" t="str">
        <f t="shared" si="26"/>
        <v>Real</v>
      </c>
    </row>
    <row r="568" spans="1:24" x14ac:dyDescent="0.3">
      <c r="A568">
        <v>567</v>
      </c>
      <c r="B568" t="s">
        <v>109</v>
      </c>
      <c r="C568" t="s">
        <v>780</v>
      </c>
      <c r="D568" s="5" t="str">
        <f t="shared" si="24"/>
        <v>Yes</v>
      </c>
      <c r="E568" t="s">
        <v>62</v>
      </c>
      <c r="F568" t="s">
        <v>24</v>
      </c>
      <c r="G568" t="s">
        <v>25</v>
      </c>
      <c r="H568" t="s">
        <v>79</v>
      </c>
      <c r="I568" s="5" t="str">
        <f t="shared" si="25"/>
        <v>Yes</v>
      </c>
      <c r="J568">
        <v>1</v>
      </c>
      <c r="K568" t="s">
        <v>37</v>
      </c>
      <c r="L568" t="s">
        <v>23</v>
      </c>
      <c r="M568" s="1">
        <v>44938</v>
      </c>
      <c r="N568" s="1">
        <v>45595</v>
      </c>
      <c r="O568" t="s">
        <v>781</v>
      </c>
      <c r="P568" t="s">
        <v>30</v>
      </c>
      <c r="Q568">
        <v>1</v>
      </c>
      <c r="R568">
        <v>6</v>
      </c>
      <c r="S568" t="s">
        <v>31</v>
      </c>
      <c r="T568">
        <v>0</v>
      </c>
      <c r="U568" t="s">
        <v>1895</v>
      </c>
      <c r="V568">
        <v>89</v>
      </c>
      <c r="W568">
        <v>0</v>
      </c>
      <c r="X568" s="5" t="str">
        <f t="shared" si="26"/>
        <v>Real</v>
      </c>
    </row>
    <row r="569" spans="1:24" x14ac:dyDescent="0.3">
      <c r="A569">
        <v>568</v>
      </c>
      <c r="B569" t="s">
        <v>86</v>
      </c>
      <c r="C569" t="s">
        <v>782</v>
      </c>
      <c r="D569" s="5" t="str">
        <f t="shared" si="24"/>
        <v>Yes</v>
      </c>
      <c r="E569" t="s">
        <v>62</v>
      </c>
      <c r="F569" t="s">
        <v>43</v>
      </c>
      <c r="G569" t="s">
        <v>25</v>
      </c>
      <c r="H569" t="s">
        <v>26</v>
      </c>
      <c r="I569" s="5" t="str">
        <f t="shared" si="25"/>
        <v>Yes</v>
      </c>
      <c r="J569">
        <v>6</v>
      </c>
      <c r="K569" t="s">
        <v>37</v>
      </c>
      <c r="L569" t="s">
        <v>57</v>
      </c>
      <c r="M569" s="1">
        <v>44982</v>
      </c>
      <c r="N569" s="1">
        <v>45463</v>
      </c>
      <c r="O569" t="s">
        <v>783</v>
      </c>
      <c r="P569" t="s">
        <v>30</v>
      </c>
      <c r="Q569">
        <v>1</v>
      </c>
      <c r="R569">
        <v>6</v>
      </c>
      <c r="S569" t="s">
        <v>46</v>
      </c>
      <c r="T569">
        <v>1</v>
      </c>
      <c r="U569" t="s">
        <v>1895</v>
      </c>
      <c r="V569">
        <v>89</v>
      </c>
      <c r="W569">
        <v>0</v>
      </c>
      <c r="X569" s="5" t="str">
        <f t="shared" si="26"/>
        <v>Real</v>
      </c>
    </row>
    <row r="570" spans="1:24" x14ac:dyDescent="0.3">
      <c r="A570">
        <v>569</v>
      </c>
      <c r="B570" t="s">
        <v>41</v>
      </c>
      <c r="C570" t="s">
        <v>784</v>
      </c>
      <c r="D570" s="5" t="str">
        <f t="shared" si="24"/>
        <v>Yes</v>
      </c>
      <c r="E570" t="s">
        <v>62</v>
      </c>
      <c r="F570" t="s">
        <v>50</v>
      </c>
      <c r="G570" t="s">
        <v>44</v>
      </c>
      <c r="H570" t="s">
        <v>79</v>
      </c>
      <c r="I570" s="5" t="str">
        <f t="shared" si="25"/>
        <v>Yes</v>
      </c>
      <c r="J570">
        <v>9</v>
      </c>
      <c r="K570" t="s">
        <v>63</v>
      </c>
      <c r="L570" t="s">
        <v>23</v>
      </c>
      <c r="M570" s="1">
        <v>44976</v>
      </c>
      <c r="N570" s="1">
        <v>45548</v>
      </c>
      <c r="O570" t="s">
        <v>175</v>
      </c>
      <c r="P570" t="s">
        <v>30</v>
      </c>
      <c r="Q570">
        <v>1</v>
      </c>
      <c r="R570">
        <v>4</v>
      </c>
      <c r="S570" t="s">
        <v>31</v>
      </c>
      <c r="T570">
        <v>0</v>
      </c>
      <c r="U570" t="s">
        <v>1895</v>
      </c>
      <c r="V570">
        <v>89</v>
      </c>
      <c r="W570">
        <v>0</v>
      </c>
      <c r="X570" s="5" t="str">
        <f t="shared" si="26"/>
        <v>Real</v>
      </c>
    </row>
    <row r="571" spans="1:24" x14ac:dyDescent="0.3">
      <c r="A571">
        <v>570</v>
      </c>
      <c r="B571" t="s">
        <v>75</v>
      </c>
      <c r="C571" t="s">
        <v>785</v>
      </c>
      <c r="D571" s="5" t="str">
        <f t="shared" si="24"/>
        <v>Yes</v>
      </c>
      <c r="E571" t="s">
        <v>62</v>
      </c>
      <c r="F571" t="s">
        <v>24</v>
      </c>
      <c r="G571" t="s">
        <v>56</v>
      </c>
      <c r="H571" t="s">
        <v>26</v>
      </c>
      <c r="I571" s="5" t="str">
        <f t="shared" si="25"/>
        <v>Yes</v>
      </c>
      <c r="J571">
        <v>3</v>
      </c>
      <c r="K571" t="s">
        <v>80</v>
      </c>
      <c r="L571" t="s">
        <v>57</v>
      </c>
      <c r="M571" s="1">
        <v>44943</v>
      </c>
      <c r="N571" s="1">
        <v>45496</v>
      </c>
      <c r="O571" t="s">
        <v>288</v>
      </c>
      <c r="P571" t="s">
        <v>30</v>
      </c>
      <c r="Q571">
        <v>0</v>
      </c>
      <c r="R571">
        <v>9</v>
      </c>
      <c r="S571" t="s">
        <v>46</v>
      </c>
      <c r="T571">
        <v>1</v>
      </c>
      <c r="U571" t="s">
        <v>1895</v>
      </c>
      <c r="V571">
        <v>89</v>
      </c>
      <c r="W571">
        <v>0</v>
      </c>
      <c r="X571" s="5" t="str">
        <f t="shared" si="26"/>
        <v>Real</v>
      </c>
    </row>
    <row r="572" spans="1:24" x14ac:dyDescent="0.3">
      <c r="A572">
        <v>571</v>
      </c>
      <c r="B572" t="s">
        <v>86</v>
      </c>
      <c r="C572" t="s">
        <v>1894</v>
      </c>
      <c r="D572" s="5" t="str">
        <f t="shared" si="24"/>
        <v>No</v>
      </c>
      <c r="E572" t="s">
        <v>67</v>
      </c>
      <c r="F572" t="s">
        <v>50</v>
      </c>
      <c r="G572" t="s">
        <v>25</v>
      </c>
      <c r="H572" t="s">
        <v>26</v>
      </c>
      <c r="I572" s="5" t="str">
        <f t="shared" si="25"/>
        <v>Yes</v>
      </c>
      <c r="J572">
        <v>3</v>
      </c>
      <c r="K572" t="s">
        <v>80</v>
      </c>
      <c r="L572" t="s">
        <v>23</v>
      </c>
      <c r="M572" s="1">
        <v>45265</v>
      </c>
      <c r="N572" s="1">
        <v>45523</v>
      </c>
      <c r="O572" t="s">
        <v>786</v>
      </c>
      <c r="P572" t="s">
        <v>1896</v>
      </c>
      <c r="Q572">
        <v>0</v>
      </c>
      <c r="R572">
        <v>2</v>
      </c>
      <c r="S572" t="s">
        <v>31</v>
      </c>
      <c r="T572">
        <v>0</v>
      </c>
      <c r="U572" t="s">
        <v>59</v>
      </c>
      <c r="V572">
        <v>69</v>
      </c>
      <c r="W572">
        <v>1</v>
      </c>
      <c r="X572" s="5" t="str">
        <f t="shared" si="26"/>
        <v>Fake</v>
      </c>
    </row>
    <row r="573" spans="1:24" x14ac:dyDescent="0.3">
      <c r="A573">
        <v>572</v>
      </c>
      <c r="B573" t="s">
        <v>109</v>
      </c>
      <c r="C573" t="s">
        <v>1894</v>
      </c>
      <c r="D573" s="5" t="str">
        <f t="shared" si="24"/>
        <v>No</v>
      </c>
      <c r="E573" t="s">
        <v>55</v>
      </c>
      <c r="F573" t="s">
        <v>24</v>
      </c>
      <c r="G573" t="s">
        <v>51</v>
      </c>
      <c r="H573" t="s">
        <v>52</v>
      </c>
      <c r="I573" s="5" t="str">
        <f t="shared" si="25"/>
        <v>Yes</v>
      </c>
      <c r="J573">
        <v>0</v>
      </c>
      <c r="K573" t="s">
        <v>80</v>
      </c>
      <c r="L573" t="s">
        <v>64</v>
      </c>
      <c r="M573" s="1">
        <v>45223</v>
      </c>
      <c r="N573" s="1">
        <v>45388</v>
      </c>
      <c r="O573" t="s">
        <v>787</v>
      </c>
      <c r="P573" t="s">
        <v>1896</v>
      </c>
      <c r="Q573">
        <v>0</v>
      </c>
      <c r="R573">
        <v>5</v>
      </c>
      <c r="S573" t="s">
        <v>40</v>
      </c>
      <c r="T573">
        <v>1</v>
      </c>
      <c r="U573" t="s">
        <v>47</v>
      </c>
      <c r="V573">
        <v>69</v>
      </c>
      <c r="W573">
        <v>1</v>
      </c>
      <c r="X573" s="5" t="str">
        <f t="shared" si="26"/>
        <v>Fake</v>
      </c>
    </row>
    <row r="574" spans="1:24" x14ac:dyDescent="0.3">
      <c r="A574">
        <v>573</v>
      </c>
      <c r="B574" t="s">
        <v>86</v>
      </c>
      <c r="C574" t="s">
        <v>788</v>
      </c>
      <c r="D574" s="5" t="str">
        <f t="shared" si="24"/>
        <v>Yes</v>
      </c>
      <c r="E574" t="s">
        <v>67</v>
      </c>
      <c r="F574" t="s">
        <v>50</v>
      </c>
      <c r="G574" t="s">
        <v>69</v>
      </c>
      <c r="H574" t="s">
        <v>79</v>
      </c>
      <c r="I574" s="5" t="str">
        <f t="shared" si="25"/>
        <v>Yes</v>
      </c>
      <c r="J574">
        <v>9</v>
      </c>
      <c r="K574" t="s">
        <v>63</v>
      </c>
      <c r="L574" t="s">
        <v>23</v>
      </c>
      <c r="M574" s="1">
        <v>45091</v>
      </c>
      <c r="N574" s="1">
        <v>45395</v>
      </c>
      <c r="O574" t="s">
        <v>107</v>
      </c>
      <c r="P574" t="s">
        <v>30</v>
      </c>
      <c r="Q574">
        <v>0</v>
      </c>
      <c r="R574">
        <v>5</v>
      </c>
      <c r="S574" t="s">
        <v>46</v>
      </c>
      <c r="T574">
        <v>0</v>
      </c>
      <c r="U574" t="s">
        <v>1895</v>
      </c>
      <c r="V574">
        <v>89</v>
      </c>
      <c r="W574">
        <v>0</v>
      </c>
      <c r="X574" s="5" t="str">
        <f t="shared" si="26"/>
        <v>Real</v>
      </c>
    </row>
    <row r="575" spans="1:24" x14ac:dyDescent="0.3">
      <c r="A575">
        <v>574</v>
      </c>
      <c r="B575" t="s">
        <v>109</v>
      </c>
      <c r="C575" t="s">
        <v>1894</v>
      </c>
      <c r="D575" s="5" t="str">
        <f t="shared" si="24"/>
        <v>No</v>
      </c>
      <c r="E575" t="s">
        <v>23</v>
      </c>
      <c r="F575" t="s">
        <v>50</v>
      </c>
      <c r="G575" t="s">
        <v>69</v>
      </c>
      <c r="H575" t="s">
        <v>79</v>
      </c>
      <c r="I575" s="5" t="str">
        <f t="shared" si="25"/>
        <v>Yes</v>
      </c>
      <c r="J575">
        <v>2</v>
      </c>
      <c r="K575" t="s">
        <v>27</v>
      </c>
      <c r="L575" t="s">
        <v>28</v>
      </c>
      <c r="M575" s="1">
        <v>45131</v>
      </c>
      <c r="N575" s="1">
        <v>45424</v>
      </c>
      <c r="O575" t="s">
        <v>614</v>
      </c>
      <c r="P575" t="s">
        <v>1896</v>
      </c>
      <c r="Q575">
        <v>0</v>
      </c>
      <c r="R575">
        <v>10</v>
      </c>
      <c r="S575" t="s">
        <v>40</v>
      </c>
      <c r="T575">
        <v>0</v>
      </c>
      <c r="U575" t="s">
        <v>47</v>
      </c>
      <c r="V575">
        <v>69</v>
      </c>
      <c r="W575">
        <v>1</v>
      </c>
      <c r="X575" s="5" t="str">
        <f t="shared" si="26"/>
        <v>Fake</v>
      </c>
    </row>
    <row r="576" spans="1:24" x14ac:dyDescent="0.3">
      <c r="A576">
        <v>575</v>
      </c>
      <c r="B576" t="s">
        <v>21</v>
      </c>
      <c r="C576" t="s">
        <v>1894</v>
      </c>
      <c r="D576" s="5" t="str">
        <f t="shared" si="24"/>
        <v>No</v>
      </c>
      <c r="E576" t="s">
        <v>62</v>
      </c>
      <c r="F576" t="s">
        <v>24</v>
      </c>
      <c r="G576" t="s">
        <v>51</v>
      </c>
      <c r="H576" t="s">
        <v>52</v>
      </c>
      <c r="I576" s="5" t="str">
        <f t="shared" si="25"/>
        <v>Yes</v>
      </c>
      <c r="J576">
        <v>3</v>
      </c>
      <c r="K576" t="s">
        <v>63</v>
      </c>
      <c r="L576" t="s">
        <v>23</v>
      </c>
      <c r="M576" s="1">
        <v>44927</v>
      </c>
      <c r="N576" s="1">
        <v>45316</v>
      </c>
      <c r="O576" t="s">
        <v>91</v>
      </c>
      <c r="P576" t="s">
        <v>1896</v>
      </c>
      <c r="Q576">
        <v>0</v>
      </c>
      <c r="R576">
        <v>5</v>
      </c>
      <c r="S576" t="s">
        <v>71</v>
      </c>
      <c r="T576">
        <v>0</v>
      </c>
      <c r="U576" t="s">
        <v>47</v>
      </c>
      <c r="V576">
        <v>69</v>
      </c>
      <c r="W576">
        <v>1</v>
      </c>
      <c r="X576" s="5" t="str">
        <f t="shared" si="26"/>
        <v>Fake</v>
      </c>
    </row>
    <row r="577" spans="1:24" x14ac:dyDescent="0.3">
      <c r="A577">
        <v>576</v>
      </c>
      <c r="B577" t="s">
        <v>48</v>
      </c>
      <c r="C577" t="s">
        <v>158</v>
      </c>
      <c r="D577" s="5" t="str">
        <f t="shared" si="24"/>
        <v>Yes</v>
      </c>
      <c r="E577" t="s">
        <v>62</v>
      </c>
      <c r="F577" t="s">
        <v>35</v>
      </c>
      <c r="G577" t="s">
        <v>56</v>
      </c>
      <c r="H577" t="s">
        <v>52</v>
      </c>
      <c r="I577" s="5" t="str">
        <f t="shared" si="25"/>
        <v>Yes</v>
      </c>
      <c r="J577">
        <v>3</v>
      </c>
      <c r="K577" t="s">
        <v>37</v>
      </c>
      <c r="L577" t="s">
        <v>28</v>
      </c>
      <c r="M577" s="1">
        <v>44993</v>
      </c>
      <c r="N577" s="1">
        <v>45567</v>
      </c>
      <c r="O577" t="s">
        <v>216</v>
      </c>
      <c r="P577" t="s">
        <v>30</v>
      </c>
      <c r="Q577">
        <v>1</v>
      </c>
      <c r="R577">
        <v>7</v>
      </c>
      <c r="S577" t="s">
        <v>71</v>
      </c>
      <c r="T577">
        <v>0</v>
      </c>
      <c r="U577" t="s">
        <v>1895</v>
      </c>
      <c r="V577">
        <v>89</v>
      </c>
      <c r="W577">
        <v>0</v>
      </c>
      <c r="X577" s="5" t="str">
        <f t="shared" si="26"/>
        <v>Real</v>
      </c>
    </row>
    <row r="578" spans="1:24" x14ac:dyDescent="0.3">
      <c r="A578">
        <v>577</v>
      </c>
      <c r="B578" t="s">
        <v>48</v>
      </c>
      <c r="C578" t="s">
        <v>1894</v>
      </c>
      <c r="D578" s="5" t="str">
        <f t="shared" si="24"/>
        <v>No</v>
      </c>
      <c r="E578" t="s">
        <v>62</v>
      </c>
      <c r="F578" t="s">
        <v>73</v>
      </c>
      <c r="G578" t="s">
        <v>44</v>
      </c>
      <c r="H578" t="s">
        <v>36</v>
      </c>
      <c r="I578" s="5" t="str">
        <f t="shared" si="25"/>
        <v>Yes</v>
      </c>
      <c r="J578">
        <v>5</v>
      </c>
      <c r="K578" t="s">
        <v>37</v>
      </c>
      <c r="L578" t="s">
        <v>23</v>
      </c>
      <c r="M578" s="1">
        <v>45258</v>
      </c>
      <c r="N578" s="1">
        <v>45634</v>
      </c>
      <c r="O578" t="s">
        <v>789</v>
      </c>
      <c r="P578" t="s">
        <v>1896</v>
      </c>
      <c r="Q578">
        <v>0</v>
      </c>
      <c r="R578">
        <v>9</v>
      </c>
      <c r="S578" t="s">
        <v>31</v>
      </c>
      <c r="T578">
        <v>0</v>
      </c>
      <c r="U578" t="s">
        <v>59</v>
      </c>
      <c r="V578">
        <v>69</v>
      </c>
      <c r="W578">
        <v>1</v>
      </c>
      <c r="X578" s="5" t="str">
        <f t="shared" si="26"/>
        <v>Fake</v>
      </c>
    </row>
    <row r="579" spans="1:24" x14ac:dyDescent="0.3">
      <c r="A579">
        <v>578</v>
      </c>
      <c r="B579" t="s">
        <v>54</v>
      </c>
      <c r="C579" t="s">
        <v>790</v>
      </c>
      <c r="D579" s="5" t="str">
        <f t="shared" ref="D579:D642" si="27">IF(ISNUMBER(SEARCH("Not Disclosed",C579)),"No","Yes")</f>
        <v>Yes</v>
      </c>
      <c r="E579" t="s">
        <v>42</v>
      </c>
      <c r="F579" t="s">
        <v>50</v>
      </c>
      <c r="G579" t="s">
        <v>69</v>
      </c>
      <c r="H579" t="s">
        <v>52</v>
      </c>
      <c r="I579" s="5" t="str">
        <f t="shared" ref="I579:I642" si="28">IF(H579="", "No", "Yes")</f>
        <v>Yes</v>
      </c>
      <c r="J579">
        <v>2</v>
      </c>
      <c r="K579" t="s">
        <v>37</v>
      </c>
      <c r="L579" t="s">
        <v>23</v>
      </c>
      <c r="M579" s="1">
        <v>45091</v>
      </c>
      <c r="N579" s="1">
        <v>45499</v>
      </c>
      <c r="O579" t="s">
        <v>791</v>
      </c>
      <c r="P579" t="s">
        <v>30</v>
      </c>
      <c r="Q579">
        <v>0</v>
      </c>
      <c r="R579">
        <v>4</v>
      </c>
      <c r="S579" t="s">
        <v>31</v>
      </c>
      <c r="T579">
        <v>0</v>
      </c>
      <c r="U579" t="s">
        <v>1895</v>
      </c>
      <c r="V579">
        <v>89</v>
      </c>
      <c r="W579">
        <v>0</v>
      </c>
      <c r="X579" s="5" t="str">
        <f t="shared" ref="X579:X642" si="29">IF(W579=0,"Real","Fake")</f>
        <v>Real</v>
      </c>
    </row>
    <row r="580" spans="1:24" x14ac:dyDescent="0.3">
      <c r="A580">
        <v>579</v>
      </c>
      <c r="B580" t="s">
        <v>86</v>
      </c>
      <c r="C580" t="s">
        <v>792</v>
      </c>
      <c r="D580" s="5" t="str">
        <f t="shared" si="27"/>
        <v>Yes</v>
      </c>
      <c r="E580" t="s">
        <v>62</v>
      </c>
      <c r="F580" t="s">
        <v>73</v>
      </c>
      <c r="G580" t="s">
        <v>25</v>
      </c>
      <c r="H580" t="s">
        <v>26</v>
      </c>
      <c r="I580" s="5" t="str">
        <f t="shared" si="28"/>
        <v>Yes</v>
      </c>
      <c r="J580">
        <v>9</v>
      </c>
      <c r="K580" t="s">
        <v>37</v>
      </c>
      <c r="L580" t="s">
        <v>64</v>
      </c>
      <c r="M580" s="1">
        <v>44940</v>
      </c>
      <c r="N580" s="1">
        <v>45541</v>
      </c>
      <c r="O580" t="s">
        <v>608</v>
      </c>
      <c r="P580" t="s">
        <v>30</v>
      </c>
      <c r="Q580">
        <v>1</v>
      </c>
      <c r="R580">
        <v>1</v>
      </c>
      <c r="S580" t="s">
        <v>71</v>
      </c>
      <c r="T580">
        <v>1</v>
      </c>
      <c r="U580" t="s">
        <v>1895</v>
      </c>
      <c r="V580">
        <v>89</v>
      </c>
      <c r="W580">
        <v>0</v>
      </c>
      <c r="X580" s="5" t="str">
        <f t="shared" si="29"/>
        <v>Real</v>
      </c>
    </row>
    <row r="581" spans="1:24" x14ac:dyDescent="0.3">
      <c r="A581">
        <v>580</v>
      </c>
      <c r="B581" t="s">
        <v>41</v>
      </c>
      <c r="C581" t="s">
        <v>1894</v>
      </c>
      <c r="D581" s="5" t="str">
        <f t="shared" si="27"/>
        <v>No</v>
      </c>
      <c r="E581" t="s">
        <v>42</v>
      </c>
      <c r="F581" t="s">
        <v>24</v>
      </c>
      <c r="G581" t="s">
        <v>51</v>
      </c>
      <c r="H581" t="s">
        <v>79</v>
      </c>
      <c r="I581" s="5" t="str">
        <f t="shared" si="28"/>
        <v>Yes</v>
      </c>
      <c r="J581">
        <v>2</v>
      </c>
      <c r="K581" t="s">
        <v>37</v>
      </c>
      <c r="L581" t="s">
        <v>28</v>
      </c>
      <c r="M581" s="1">
        <v>45190</v>
      </c>
      <c r="N581" s="1">
        <v>45387</v>
      </c>
      <c r="O581" t="s">
        <v>793</v>
      </c>
      <c r="P581" t="s">
        <v>1896</v>
      </c>
      <c r="Q581">
        <v>0</v>
      </c>
      <c r="R581">
        <v>5</v>
      </c>
      <c r="S581" t="s">
        <v>40</v>
      </c>
      <c r="T581">
        <v>1</v>
      </c>
      <c r="U581" t="s">
        <v>59</v>
      </c>
      <c r="V581">
        <v>69</v>
      </c>
      <c r="W581">
        <v>1</v>
      </c>
      <c r="X581" s="5" t="str">
        <f t="shared" si="29"/>
        <v>Fake</v>
      </c>
    </row>
    <row r="582" spans="1:24" x14ac:dyDescent="0.3">
      <c r="A582">
        <v>581</v>
      </c>
      <c r="B582" t="s">
        <v>54</v>
      </c>
      <c r="C582" t="s">
        <v>711</v>
      </c>
      <c r="D582" s="5" t="str">
        <f t="shared" si="27"/>
        <v>Yes</v>
      </c>
      <c r="E582" t="s">
        <v>67</v>
      </c>
      <c r="F582" t="s">
        <v>24</v>
      </c>
      <c r="G582" t="s">
        <v>44</v>
      </c>
      <c r="H582" t="s">
        <v>52</v>
      </c>
      <c r="I582" s="5" t="str">
        <f t="shared" si="28"/>
        <v>Yes</v>
      </c>
      <c r="J582">
        <v>7</v>
      </c>
      <c r="K582" t="s">
        <v>27</v>
      </c>
      <c r="L582" t="s">
        <v>38</v>
      </c>
      <c r="M582" s="1">
        <v>45030</v>
      </c>
      <c r="N582" s="1">
        <v>45351</v>
      </c>
      <c r="O582" t="s">
        <v>794</v>
      </c>
      <c r="P582" t="s">
        <v>30</v>
      </c>
      <c r="Q582">
        <v>1</v>
      </c>
      <c r="R582">
        <v>10</v>
      </c>
      <c r="S582" t="s">
        <v>71</v>
      </c>
      <c r="T582">
        <v>0</v>
      </c>
      <c r="U582" t="s">
        <v>1895</v>
      </c>
      <c r="V582">
        <v>89</v>
      </c>
      <c r="W582">
        <v>0</v>
      </c>
      <c r="X582" s="5" t="str">
        <f t="shared" si="29"/>
        <v>Real</v>
      </c>
    </row>
    <row r="583" spans="1:24" x14ac:dyDescent="0.3">
      <c r="A583">
        <v>582</v>
      </c>
      <c r="B583" t="s">
        <v>60</v>
      </c>
      <c r="C583" t="s">
        <v>1894</v>
      </c>
      <c r="D583" s="5" t="str">
        <f t="shared" si="27"/>
        <v>No</v>
      </c>
      <c r="E583" t="s">
        <v>42</v>
      </c>
      <c r="F583" t="s">
        <v>73</v>
      </c>
      <c r="G583" t="s">
        <v>25</v>
      </c>
      <c r="H583" t="s">
        <v>52</v>
      </c>
      <c r="I583" s="5" t="str">
        <f t="shared" si="28"/>
        <v>Yes</v>
      </c>
      <c r="J583">
        <v>4</v>
      </c>
      <c r="K583" t="s">
        <v>80</v>
      </c>
      <c r="L583" t="s">
        <v>57</v>
      </c>
      <c r="M583" s="1">
        <v>45010</v>
      </c>
      <c r="N583" s="1">
        <v>45580</v>
      </c>
      <c r="O583" t="s">
        <v>793</v>
      </c>
      <c r="P583" t="s">
        <v>1896</v>
      </c>
      <c r="Q583">
        <v>0</v>
      </c>
      <c r="R583">
        <v>7</v>
      </c>
      <c r="S583" t="s">
        <v>40</v>
      </c>
      <c r="T583">
        <v>0</v>
      </c>
      <c r="U583" t="s">
        <v>92</v>
      </c>
      <c r="V583">
        <v>69</v>
      </c>
      <c r="W583">
        <v>1</v>
      </c>
      <c r="X583" s="5" t="str">
        <f t="shared" si="29"/>
        <v>Fake</v>
      </c>
    </row>
    <row r="584" spans="1:24" x14ac:dyDescent="0.3">
      <c r="A584">
        <v>583</v>
      </c>
      <c r="B584" t="s">
        <v>60</v>
      </c>
      <c r="C584" t="s">
        <v>1894</v>
      </c>
      <c r="D584" s="5" t="str">
        <f t="shared" si="27"/>
        <v>No</v>
      </c>
      <c r="E584" t="s">
        <v>55</v>
      </c>
      <c r="F584" t="s">
        <v>50</v>
      </c>
      <c r="G584" t="s">
        <v>44</v>
      </c>
      <c r="H584" t="s">
        <v>79</v>
      </c>
      <c r="I584" s="5" t="str">
        <f t="shared" si="28"/>
        <v>Yes</v>
      </c>
      <c r="J584">
        <v>0</v>
      </c>
      <c r="K584" t="s">
        <v>63</v>
      </c>
      <c r="L584" t="s">
        <v>64</v>
      </c>
      <c r="M584" s="1">
        <v>45221</v>
      </c>
      <c r="N584" s="1">
        <v>45478</v>
      </c>
      <c r="O584" t="s">
        <v>594</v>
      </c>
      <c r="P584" t="s">
        <v>1896</v>
      </c>
      <c r="Q584">
        <v>0</v>
      </c>
      <c r="R584">
        <v>2</v>
      </c>
      <c r="S584" t="s">
        <v>31</v>
      </c>
      <c r="T584">
        <v>1</v>
      </c>
      <c r="U584" t="s">
        <v>92</v>
      </c>
      <c r="V584">
        <v>69</v>
      </c>
      <c r="W584">
        <v>1</v>
      </c>
      <c r="X584" s="5" t="str">
        <f t="shared" si="29"/>
        <v>Fake</v>
      </c>
    </row>
    <row r="585" spans="1:24" x14ac:dyDescent="0.3">
      <c r="A585">
        <v>584</v>
      </c>
      <c r="B585" t="s">
        <v>21</v>
      </c>
      <c r="C585" t="s">
        <v>110</v>
      </c>
      <c r="D585" s="5" t="str">
        <f t="shared" si="27"/>
        <v>Yes</v>
      </c>
      <c r="E585" t="s">
        <v>67</v>
      </c>
      <c r="F585" t="s">
        <v>24</v>
      </c>
      <c r="G585" t="s">
        <v>51</v>
      </c>
      <c r="H585" t="s">
        <v>52</v>
      </c>
      <c r="I585" s="5" t="str">
        <f t="shared" si="28"/>
        <v>Yes</v>
      </c>
      <c r="J585">
        <v>5</v>
      </c>
      <c r="K585" t="s">
        <v>80</v>
      </c>
      <c r="L585" t="s">
        <v>23</v>
      </c>
      <c r="M585" s="1">
        <v>45020</v>
      </c>
      <c r="N585" s="1">
        <v>45443</v>
      </c>
      <c r="O585" t="s">
        <v>795</v>
      </c>
      <c r="P585" t="s">
        <v>30</v>
      </c>
      <c r="Q585">
        <v>0</v>
      </c>
      <c r="R585">
        <v>7</v>
      </c>
      <c r="S585" t="s">
        <v>40</v>
      </c>
      <c r="T585">
        <v>1</v>
      </c>
      <c r="U585" t="s">
        <v>1895</v>
      </c>
      <c r="V585">
        <v>89</v>
      </c>
      <c r="W585">
        <v>0</v>
      </c>
      <c r="X585" s="5" t="str">
        <f t="shared" si="29"/>
        <v>Real</v>
      </c>
    </row>
    <row r="586" spans="1:24" x14ac:dyDescent="0.3">
      <c r="A586">
        <v>585</v>
      </c>
      <c r="B586" t="s">
        <v>60</v>
      </c>
      <c r="C586" t="s">
        <v>796</v>
      </c>
      <c r="D586" s="5" t="str">
        <f t="shared" si="27"/>
        <v>Yes</v>
      </c>
      <c r="E586" t="s">
        <v>67</v>
      </c>
      <c r="F586" t="s">
        <v>24</v>
      </c>
      <c r="G586" t="s">
        <v>69</v>
      </c>
      <c r="H586" t="s">
        <v>36</v>
      </c>
      <c r="I586" s="5" t="str">
        <f t="shared" si="28"/>
        <v>Yes</v>
      </c>
      <c r="J586">
        <v>9</v>
      </c>
      <c r="K586" t="s">
        <v>27</v>
      </c>
      <c r="L586" t="s">
        <v>38</v>
      </c>
      <c r="M586" s="1">
        <v>44980</v>
      </c>
      <c r="N586" s="1">
        <v>45609</v>
      </c>
      <c r="O586" t="s">
        <v>797</v>
      </c>
      <c r="P586" t="s">
        <v>30</v>
      </c>
      <c r="Q586">
        <v>1</v>
      </c>
      <c r="R586">
        <v>4</v>
      </c>
      <c r="S586" t="s">
        <v>46</v>
      </c>
      <c r="T586">
        <v>0</v>
      </c>
      <c r="U586" t="s">
        <v>1895</v>
      </c>
      <c r="V586">
        <v>89</v>
      </c>
      <c r="W586">
        <v>0</v>
      </c>
      <c r="X586" s="5" t="str">
        <f t="shared" si="29"/>
        <v>Real</v>
      </c>
    </row>
    <row r="587" spans="1:24" x14ac:dyDescent="0.3">
      <c r="A587">
        <v>586</v>
      </c>
      <c r="B587" t="s">
        <v>83</v>
      </c>
      <c r="C587" t="s">
        <v>741</v>
      </c>
      <c r="D587" s="5" t="str">
        <f t="shared" si="27"/>
        <v>Yes</v>
      </c>
      <c r="E587" t="s">
        <v>23</v>
      </c>
      <c r="F587" t="s">
        <v>35</v>
      </c>
      <c r="G587" t="s">
        <v>25</v>
      </c>
      <c r="H587" t="s">
        <v>36</v>
      </c>
      <c r="I587" s="5" t="str">
        <f t="shared" si="28"/>
        <v>Yes</v>
      </c>
      <c r="J587">
        <v>2</v>
      </c>
      <c r="K587" t="s">
        <v>37</v>
      </c>
      <c r="L587" t="s">
        <v>64</v>
      </c>
      <c r="M587" s="1">
        <v>45172</v>
      </c>
      <c r="N587" s="1">
        <v>45400</v>
      </c>
      <c r="O587" t="s">
        <v>713</v>
      </c>
      <c r="P587" t="s">
        <v>30</v>
      </c>
      <c r="Q587">
        <v>0</v>
      </c>
      <c r="R587">
        <v>2</v>
      </c>
      <c r="S587" t="s">
        <v>71</v>
      </c>
      <c r="T587">
        <v>0</v>
      </c>
      <c r="U587" t="s">
        <v>1895</v>
      </c>
      <c r="V587">
        <v>89</v>
      </c>
      <c r="W587">
        <v>0</v>
      </c>
      <c r="X587" s="5" t="str">
        <f t="shared" si="29"/>
        <v>Real</v>
      </c>
    </row>
    <row r="588" spans="1:24" x14ac:dyDescent="0.3">
      <c r="A588">
        <v>587</v>
      </c>
      <c r="B588" t="s">
        <v>60</v>
      </c>
      <c r="C588" t="s">
        <v>172</v>
      </c>
      <c r="D588" s="5" t="str">
        <f t="shared" si="27"/>
        <v>Yes</v>
      </c>
      <c r="E588" t="s">
        <v>67</v>
      </c>
      <c r="F588" t="s">
        <v>73</v>
      </c>
      <c r="G588" t="s">
        <v>69</v>
      </c>
      <c r="H588" t="s">
        <v>52</v>
      </c>
      <c r="I588" s="5" t="str">
        <f t="shared" si="28"/>
        <v>Yes</v>
      </c>
      <c r="J588">
        <v>7</v>
      </c>
      <c r="K588" t="s">
        <v>80</v>
      </c>
      <c r="L588" t="s">
        <v>38</v>
      </c>
      <c r="M588" s="1">
        <v>45145</v>
      </c>
      <c r="N588" s="1">
        <v>45513</v>
      </c>
      <c r="O588" t="s">
        <v>246</v>
      </c>
      <c r="P588" t="s">
        <v>30</v>
      </c>
      <c r="Q588">
        <v>0</v>
      </c>
      <c r="R588">
        <v>8</v>
      </c>
      <c r="S588" t="s">
        <v>40</v>
      </c>
      <c r="T588">
        <v>0</v>
      </c>
      <c r="U588" t="s">
        <v>1895</v>
      </c>
      <c r="V588">
        <v>89</v>
      </c>
      <c r="W588">
        <v>0</v>
      </c>
      <c r="X588" s="5" t="str">
        <f t="shared" si="29"/>
        <v>Real</v>
      </c>
    </row>
    <row r="589" spans="1:24" x14ac:dyDescent="0.3">
      <c r="A589">
        <v>588</v>
      </c>
      <c r="B589" t="s">
        <v>48</v>
      </c>
      <c r="C589" t="s">
        <v>1894</v>
      </c>
      <c r="D589" s="5" t="str">
        <f t="shared" si="27"/>
        <v>No</v>
      </c>
      <c r="E589" t="s">
        <v>67</v>
      </c>
      <c r="F589" t="s">
        <v>35</v>
      </c>
      <c r="G589" t="s">
        <v>56</v>
      </c>
      <c r="H589" t="s">
        <v>36</v>
      </c>
      <c r="I589" s="5" t="str">
        <f t="shared" si="28"/>
        <v>Yes</v>
      </c>
      <c r="J589">
        <v>1</v>
      </c>
      <c r="K589" t="s">
        <v>37</v>
      </c>
      <c r="L589" t="s">
        <v>38</v>
      </c>
      <c r="M589" s="1">
        <v>45183</v>
      </c>
      <c r="N589" s="1">
        <v>45519</v>
      </c>
      <c r="O589" t="s">
        <v>798</v>
      </c>
      <c r="P589" t="s">
        <v>1896</v>
      </c>
      <c r="Q589">
        <v>0</v>
      </c>
      <c r="R589">
        <v>9</v>
      </c>
      <c r="S589" t="s">
        <v>46</v>
      </c>
      <c r="T589">
        <v>1</v>
      </c>
      <c r="U589" t="s">
        <v>59</v>
      </c>
      <c r="V589">
        <v>69</v>
      </c>
      <c r="W589">
        <v>1</v>
      </c>
      <c r="X589" s="5" t="str">
        <f t="shared" si="29"/>
        <v>Fake</v>
      </c>
    </row>
    <row r="590" spans="1:24" x14ac:dyDescent="0.3">
      <c r="A590">
        <v>589</v>
      </c>
      <c r="B590" t="s">
        <v>32</v>
      </c>
      <c r="C590" t="s">
        <v>629</v>
      </c>
      <c r="D590" s="5" t="str">
        <f t="shared" si="27"/>
        <v>Yes</v>
      </c>
      <c r="E590" t="s">
        <v>67</v>
      </c>
      <c r="F590" t="s">
        <v>43</v>
      </c>
      <c r="G590" t="s">
        <v>44</v>
      </c>
      <c r="H590" t="s">
        <v>52</v>
      </c>
      <c r="I590" s="5" t="str">
        <f t="shared" si="28"/>
        <v>Yes</v>
      </c>
      <c r="J590">
        <v>2</v>
      </c>
      <c r="K590" t="s">
        <v>80</v>
      </c>
      <c r="L590" t="s">
        <v>64</v>
      </c>
      <c r="M590" s="1">
        <v>44940</v>
      </c>
      <c r="N590" s="1">
        <v>45515</v>
      </c>
      <c r="O590" t="s">
        <v>320</v>
      </c>
      <c r="P590" t="s">
        <v>30</v>
      </c>
      <c r="Q590">
        <v>1</v>
      </c>
      <c r="R590">
        <v>4</v>
      </c>
      <c r="S590" t="s">
        <v>46</v>
      </c>
      <c r="T590">
        <v>1</v>
      </c>
      <c r="U590" t="s">
        <v>1895</v>
      </c>
      <c r="V590">
        <v>89</v>
      </c>
      <c r="W590">
        <v>0</v>
      </c>
      <c r="X590" s="5" t="str">
        <f t="shared" si="29"/>
        <v>Real</v>
      </c>
    </row>
    <row r="591" spans="1:24" x14ac:dyDescent="0.3">
      <c r="A591">
        <v>590</v>
      </c>
      <c r="B591" t="s">
        <v>32</v>
      </c>
      <c r="C591" t="s">
        <v>1894</v>
      </c>
      <c r="D591" s="5" t="str">
        <f t="shared" si="27"/>
        <v>No</v>
      </c>
      <c r="E591" t="s">
        <v>34</v>
      </c>
      <c r="F591" t="s">
        <v>43</v>
      </c>
      <c r="G591" t="s">
        <v>69</v>
      </c>
      <c r="H591" t="s">
        <v>52</v>
      </c>
      <c r="I591" s="5" t="str">
        <f t="shared" si="28"/>
        <v>Yes</v>
      </c>
      <c r="J591">
        <v>8</v>
      </c>
      <c r="K591" t="s">
        <v>37</v>
      </c>
      <c r="L591" t="s">
        <v>23</v>
      </c>
      <c r="M591" s="1">
        <v>44958</v>
      </c>
      <c r="N591" s="1">
        <v>45296</v>
      </c>
      <c r="O591" t="s">
        <v>799</v>
      </c>
      <c r="P591" t="s">
        <v>1896</v>
      </c>
      <c r="Q591">
        <v>0</v>
      </c>
      <c r="R591">
        <v>4</v>
      </c>
      <c r="S591" t="s">
        <v>46</v>
      </c>
      <c r="T591">
        <v>1</v>
      </c>
      <c r="U591" t="s">
        <v>47</v>
      </c>
      <c r="V591">
        <v>69</v>
      </c>
      <c r="W591">
        <v>1</v>
      </c>
      <c r="X591" s="5" t="str">
        <f t="shared" si="29"/>
        <v>Fake</v>
      </c>
    </row>
    <row r="592" spans="1:24" x14ac:dyDescent="0.3">
      <c r="A592">
        <v>591</v>
      </c>
      <c r="B592" t="s">
        <v>83</v>
      </c>
      <c r="C592" t="s">
        <v>800</v>
      </c>
      <c r="D592" s="5" t="str">
        <f t="shared" si="27"/>
        <v>Yes</v>
      </c>
      <c r="E592" t="s">
        <v>62</v>
      </c>
      <c r="F592" t="s">
        <v>24</v>
      </c>
      <c r="G592" t="s">
        <v>51</v>
      </c>
      <c r="H592" t="s">
        <v>52</v>
      </c>
      <c r="I592" s="5" t="str">
        <f t="shared" si="28"/>
        <v>Yes</v>
      </c>
      <c r="J592">
        <v>3</v>
      </c>
      <c r="K592" t="s">
        <v>37</v>
      </c>
      <c r="L592" t="s">
        <v>28</v>
      </c>
      <c r="M592" s="1">
        <v>45096</v>
      </c>
      <c r="N592" s="1">
        <v>45523</v>
      </c>
      <c r="O592" t="s">
        <v>801</v>
      </c>
      <c r="P592" t="s">
        <v>30</v>
      </c>
      <c r="Q592">
        <v>1</v>
      </c>
      <c r="R592">
        <v>6</v>
      </c>
      <c r="S592" t="s">
        <v>31</v>
      </c>
      <c r="T592">
        <v>1</v>
      </c>
      <c r="U592" t="s">
        <v>1895</v>
      </c>
      <c r="V592">
        <v>89</v>
      </c>
      <c r="W592">
        <v>0</v>
      </c>
      <c r="X592" s="5" t="str">
        <f t="shared" si="29"/>
        <v>Real</v>
      </c>
    </row>
    <row r="593" spans="1:24" x14ac:dyDescent="0.3">
      <c r="A593">
        <v>592</v>
      </c>
      <c r="B593" t="s">
        <v>83</v>
      </c>
      <c r="C593" t="s">
        <v>1894</v>
      </c>
      <c r="D593" s="5" t="str">
        <f t="shared" si="27"/>
        <v>No</v>
      </c>
      <c r="E593" t="s">
        <v>34</v>
      </c>
      <c r="F593" t="s">
        <v>24</v>
      </c>
      <c r="G593" t="s">
        <v>44</v>
      </c>
      <c r="H593" t="s">
        <v>52</v>
      </c>
      <c r="I593" s="5" t="str">
        <f t="shared" si="28"/>
        <v>Yes</v>
      </c>
      <c r="J593">
        <v>0</v>
      </c>
      <c r="K593" t="s">
        <v>27</v>
      </c>
      <c r="L593" t="s">
        <v>38</v>
      </c>
      <c r="M593" s="1">
        <v>44981</v>
      </c>
      <c r="N593" s="1">
        <v>45508</v>
      </c>
      <c r="O593" t="s">
        <v>802</v>
      </c>
      <c r="P593" t="s">
        <v>1896</v>
      </c>
      <c r="Q593">
        <v>0</v>
      </c>
      <c r="R593">
        <v>4</v>
      </c>
      <c r="S593" t="s">
        <v>31</v>
      </c>
      <c r="T593">
        <v>1</v>
      </c>
      <c r="U593" t="s">
        <v>92</v>
      </c>
      <c r="V593">
        <v>69</v>
      </c>
      <c r="W593">
        <v>1</v>
      </c>
      <c r="X593" s="5" t="str">
        <f t="shared" si="29"/>
        <v>Fake</v>
      </c>
    </row>
    <row r="594" spans="1:24" x14ac:dyDescent="0.3">
      <c r="A594">
        <v>593</v>
      </c>
      <c r="B594" t="s">
        <v>21</v>
      </c>
      <c r="C594" t="s">
        <v>803</v>
      </c>
      <c r="D594" s="5" t="str">
        <f t="shared" si="27"/>
        <v>Yes</v>
      </c>
      <c r="E594" t="s">
        <v>55</v>
      </c>
      <c r="F594" t="s">
        <v>50</v>
      </c>
      <c r="G594" t="s">
        <v>51</v>
      </c>
      <c r="H594" t="s">
        <v>79</v>
      </c>
      <c r="I594" s="5" t="str">
        <f t="shared" si="28"/>
        <v>Yes</v>
      </c>
      <c r="J594">
        <v>10</v>
      </c>
      <c r="K594" t="s">
        <v>27</v>
      </c>
      <c r="L594" t="s">
        <v>38</v>
      </c>
      <c r="M594" s="1">
        <v>45039</v>
      </c>
      <c r="N594" s="1">
        <v>45304</v>
      </c>
      <c r="O594" t="s">
        <v>651</v>
      </c>
      <c r="P594" t="s">
        <v>30</v>
      </c>
      <c r="Q594">
        <v>0</v>
      </c>
      <c r="R594">
        <v>9</v>
      </c>
      <c r="S594" t="s">
        <v>40</v>
      </c>
      <c r="T594">
        <v>0</v>
      </c>
      <c r="U594" t="s">
        <v>1895</v>
      </c>
      <c r="V594">
        <v>89</v>
      </c>
      <c r="W594">
        <v>0</v>
      </c>
      <c r="X594" s="5" t="str">
        <f t="shared" si="29"/>
        <v>Real</v>
      </c>
    </row>
    <row r="595" spans="1:24" x14ac:dyDescent="0.3">
      <c r="A595">
        <v>594</v>
      </c>
      <c r="B595" t="s">
        <v>60</v>
      </c>
      <c r="C595" t="s">
        <v>1894</v>
      </c>
      <c r="D595" s="5" t="str">
        <f t="shared" si="27"/>
        <v>No</v>
      </c>
      <c r="E595" t="s">
        <v>62</v>
      </c>
      <c r="F595" t="s">
        <v>35</v>
      </c>
      <c r="G595" t="s">
        <v>51</v>
      </c>
      <c r="H595" t="s">
        <v>52</v>
      </c>
      <c r="I595" s="5" t="str">
        <f t="shared" si="28"/>
        <v>Yes</v>
      </c>
      <c r="J595">
        <v>1</v>
      </c>
      <c r="K595" t="s">
        <v>63</v>
      </c>
      <c r="L595" t="s">
        <v>64</v>
      </c>
      <c r="M595" s="1">
        <v>45112</v>
      </c>
      <c r="N595" s="1">
        <v>45610</v>
      </c>
      <c r="O595" t="s">
        <v>804</v>
      </c>
      <c r="P595" t="s">
        <v>1896</v>
      </c>
      <c r="Q595">
        <v>0</v>
      </c>
      <c r="R595">
        <v>2</v>
      </c>
      <c r="S595" t="s">
        <v>71</v>
      </c>
      <c r="T595">
        <v>0</v>
      </c>
      <c r="U595" t="s">
        <v>92</v>
      </c>
      <c r="V595">
        <v>69</v>
      </c>
      <c r="W595">
        <v>1</v>
      </c>
      <c r="X595" s="5" t="str">
        <f t="shared" si="29"/>
        <v>Fake</v>
      </c>
    </row>
    <row r="596" spans="1:24" x14ac:dyDescent="0.3">
      <c r="A596">
        <v>595</v>
      </c>
      <c r="B596" t="s">
        <v>86</v>
      </c>
      <c r="C596" t="s">
        <v>805</v>
      </c>
      <c r="D596" s="5" t="str">
        <f t="shared" si="27"/>
        <v>Yes</v>
      </c>
      <c r="E596" t="s">
        <v>67</v>
      </c>
      <c r="F596" t="s">
        <v>35</v>
      </c>
      <c r="G596" t="s">
        <v>25</v>
      </c>
      <c r="H596" t="s">
        <v>79</v>
      </c>
      <c r="I596" s="5" t="str">
        <f t="shared" si="28"/>
        <v>Yes</v>
      </c>
      <c r="J596">
        <v>10</v>
      </c>
      <c r="K596" t="s">
        <v>37</v>
      </c>
      <c r="L596" t="s">
        <v>57</v>
      </c>
      <c r="M596" s="1">
        <v>44968</v>
      </c>
      <c r="N596" s="1">
        <v>45395</v>
      </c>
      <c r="O596" t="s">
        <v>806</v>
      </c>
      <c r="P596" t="s">
        <v>30</v>
      </c>
      <c r="Q596">
        <v>1</v>
      </c>
      <c r="R596">
        <v>10</v>
      </c>
      <c r="S596" t="s">
        <v>46</v>
      </c>
      <c r="T596">
        <v>0</v>
      </c>
      <c r="U596" t="s">
        <v>1895</v>
      </c>
      <c r="V596">
        <v>89</v>
      </c>
      <c r="W596">
        <v>0</v>
      </c>
      <c r="X596" s="5" t="str">
        <f t="shared" si="29"/>
        <v>Real</v>
      </c>
    </row>
    <row r="597" spans="1:24" x14ac:dyDescent="0.3">
      <c r="A597">
        <v>596</v>
      </c>
      <c r="B597" t="s">
        <v>21</v>
      </c>
      <c r="C597" t="s">
        <v>807</v>
      </c>
      <c r="D597" s="5" t="str">
        <f t="shared" si="27"/>
        <v>Yes</v>
      </c>
      <c r="E597" t="s">
        <v>34</v>
      </c>
      <c r="F597" t="s">
        <v>43</v>
      </c>
      <c r="G597" t="s">
        <v>51</v>
      </c>
      <c r="H597" t="s">
        <v>52</v>
      </c>
      <c r="I597" s="5" t="str">
        <f t="shared" si="28"/>
        <v>Yes</v>
      </c>
      <c r="J597">
        <v>8</v>
      </c>
      <c r="K597" t="s">
        <v>37</v>
      </c>
      <c r="L597" t="s">
        <v>23</v>
      </c>
      <c r="M597" s="1">
        <v>45271</v>
      </c>
      <c r="N597" s="1">
        <v>45398</v>
      </c>
      <c r="O597" t="s">
        <v>808</v>
      </c>
      <c r="P597" t="s">
        <v>30</v>
      </c>
      <c r="Q597">
        <v>0</v>
      </c>
      <c r="R597">
        <v>6</v>
      </c>
      <c r="S597" t="s">
        <v>46</v>
      </c>
      <c r="T597">
        <v>0</v>
      </c>
      <c r="U597" t="s">
        <v>1895</v>
      </c>
      <c r="V597">
        <v>89</v>
      </c>
      <c r="W597">
        <v>0</v>
      </c>
      <c r="X597" s="5" t="str">
        <f t="shared" si="29"/>
        <v>Real</v>
      </c>
    </row>
    <row r="598" spans="1:24" x14ac:dyDescent="0.3">
      <c r="A598">
        <v>597</v>
      </c>
      <c r="B598" t="s">
        <v>41</v>
      </c>
      <c r="C598" t="s">
        <v>809</v>
      </c>
      <c r="D598" s="5" t="str">
        <f t="shared" si="27"/>
        <v>Yes</v>
      </c>
      <c r="E598" t="s">
        <v>34</v>
      </c>
      <c r="F598" t="s">
        <v>24</v>
      </c>
      <c r="G598" t="s">
        <v>56</v>
      </c>
      <c r="H598" t="s">
        <v>36</v>
      </c>
      <c r="I598" s="5" t="str">
        <f t="shared" si="28"/>
        <v>Yes</v>
      </c>
      <c r="J598">
        <v>10</v>
      </c>
      <c r="K598" t="s">
        <v>63</v>
      </c>
      <c r="L598" t="s">
        <v>64</v>
      </c>
      <c r="M598" s="1">
        <v>45099</v>
      </c>
      <c r="N598" s="1">
        <v>45535</v>
      </c>
      <c r="O598" t="s">
        <v>810</v>
      </c>
      <c r="P598" t="s">
        <v>30</v>
      </c>
      <c r="Q598">
        <v>1</v>
      </c>
      <c r="R598">
        <v>8</v>
      </c>
      <c r="S598" t="s">
        <v>46</v>
      </c>
      <c r="T598">
        <v>0</v>
      </c>
      <c r="U598" t="s">
        <v>1895</v>
      </c>
      <c r="V598">
        <v>89</v>
      </c>
      <c r="W598">
        <v>0</v>
      </c>
      <c r="X598" s="5" t="str">
        <f t="shared" si="29"/>
        <v>Real</v>
      </c>
    </row>
    <row r="599" spans="1:24" x14ac:dyDescent="0.3">
      <c r="A599">
        <v>598</v>
      </c>
      <c r="B599" t="s">
        <v>21</v>
      </c>
      <c r="C599" t="s">
        <v>811</v>
      </c>
      <c r="D599" s="5" t="str">
        <f t="shared" si="27"/>
        <v>Yes</v>
      </c>
      <c r="E599" t="s">
        <v>55</v>
      </c>
      <c r="F599" t="s">
        <v>35</v>
      </c>
      <c r="G599" t="s">
        <v>56</v>
      </c>
      <c r="H599" t="s">
        <v>36</v>
      </c>
      <c r="I599" s="5" t="str">
        <f t="shared" si="28"/>
        <v>Yes</v>
      </c>
      <c r="J599">
        <v>6</v>
      </c>
      <c r="K599" t="s">
        <v>63</v>
      </c>
      <c r="L599" t="s">
        <v>38</v>
      </c>
      <c r="M599" s="1">
        <v>44935</v>
      </c>
      <c r="N599" s="1">
        <v>45521</v>
      </c>
      <c r="O599" t="s">
        <v>53</v>
      </c>
      <c r="P599" t="s">
        <v>30</v>
      </c>
      <c r="Q599">
        <v>0</v>
      </c>
      <c r="R599">
        <v>5</v>
      </c>
      <c r="S599" t="s">
        <v>46</v>
      </c>
      <c r="T599">
        <v>1</v>
      </c>
      <c r="U599" t="s">
        <v>1895</v>
      </c>
      <c r="V599">
        <v>89</v>
      </c>
      <c r="W599">
        <v>0</v>
      </c>
      <c r="X599" s="5" t="str">
        <f t="shared" si="29"/>
        <v>Real</v>
      </c>
    </row>
    <row r="600" spans="1:24" x14ac:dyDescent="0.3">
      <c r="A600">
        <v>599</v>
      </c>
      <c r="B600" t="s">
        <v>21</v>
      </c>
      <c r="C600" t="s">
        <v>812</v>
      </c>
      <c r="D600" s="5" t="str">
        <f t="shared" si="27"/>
        <v>Yes</v>
      </c>
      <c r="E600" t="s">
        <v>67</v>
      </c>
      <c r="F600" t="s">
        <v>43</v>
      </c>
      <c r="G600" t="s">
        <v>44</v>
      </c>
      <c r="H600" t="s">
        <v>52</v>
      </c>
      <c r="I600" s="5" t="str">
        <f t="shared" si="28"/>
        <v>Yes</v>
      </c>
      <c r="J600">
        <v>6</v>
      </c>
      <c r="K600" t="s">
        <v>80</v>
      </c>
      <c r="L600" t="s">
        <v>38</v>
      </c>
      <c r="M600" s="1">
        <v>44930</v>
      </c>
      <c r="N600" s="1">
        <v>45625</v>
      </c>
      <c r="O600" t="s">
        <v>719</v>
      </c>
      <c r="P600" t="s">
        <v>30</v>
      </c>
      <c r="Q600">
        <v>1</v>
      </c>
      <c r="R600">
        <v>1</v>
      </c>
      <c r="S600" t="s">
        <v>40</v>
      </c>
      <c r="T600">
        <v>1</v>
      </c>
      <c r="U600" t="s">
        <v>1895</v>
      </c>
      <c r="V600">
        <v>89</v>
      </c>
      <c r="W600">
        <v>0</v>
      </c>
      <c r="X600" s="5" t="str">
        <f t="shared" si="29"/>
        <v>Real</v>
      </c>
    </row>
    <row r="601" spans="1:24" x14ac:dyDescent="0.3">
      <c r="A601">
        <v>600</v>
      </c>
      <c r="B601" t="s">
        <v>75</v>
      </c>
      <c r="C601" t="s">
        <v>1894</v>
      </c>
      <c r="D601" s="5" t="str">
        <f t="shared" si="27"/>
        <v>No</v>
      </c>
      <c r="E601" t="s">
        <v>23</v>
      </c>
      <c r="F601" t="s">
        <v>43</v>
      </c>
      <c r="G601" t="s">
        <v>56</v>
      </c>
      <c r="H601" t="s">
        <v>79</v>
      </c>
      <c r="I601" s="5" t="str">
        <f t="shared" si="28"/>
        <v>Yes</v>
      </c>
      <c r="J601">
        <v>2</v>
      </c>
      <c r="K601" t="s">
        <v>27</v>
      </c>
      <c r="L601" t="s">
        <v>57</v>
      </c>
      <c r="M601" s="1">
        <v>45266</v>
      </c>
      <c r="N601" s="1">
        <v>45412</v>
      </c>
      <c r="O601" t="s">
        <v>726</v>
      </c>
      <c r="P601" t="s">
        <v>1896</v>
      </c>
      <c r="Q601">
        <v>0</v>
      </c>
      <c r="R601">
        <v>6</v>
      </c>
      <c r="S601" t="s">
        <v>71</v>
      </c>
      <c r="T601">
        <v>0</v>
      </c>
      <c r="U601" t="s">
        <v>92</v>
      </c>
      <c r="V601">
        <v>69</v>
      </c>
      <c r="W601">
        <v>1</v>
      </c>
      <c r="X601" s="5" t="str">
        <f t="shared" si="29"/>
        <v>Fake</v>
      </c>
    </row>
    <row r="602" spans="1:24" x14ac:dyDescent="0.3">
      <c r="A602">
        <v>601</v>
      </c>
      <c r="B602" t="s">
        <v>48</v>
      </c>
      <c r="C602" t="s">
        <v>813</v>
      </c>
      <c r="D602" s="5" t="str">
        <f t="shared" si="27"/>
        <v>Yes</v>
      </c>
      <c r="E602" t="s">
        <v>23</v>
      </c>
      <c r="F602" t="s">
        <v>50</v>
      </c>
      <c r="G602" t="s">
        <v>69</v>
      </c>
      <c r="H602" t="s">
        <v>79</v>
      </c>
      <c r="I602" s="5" t="str">
        <f t="shared" si="28"/>
        <v>Yes</v>
      </c>
      <c r="J602">
        <v>9</v>
      </c>
      <c r="K602" t="s">
        <v>37</v>
      </c>
      <c r="L602" t="s">
        <v>57</v>
      </c>
      <c r="M602" s="1">
        <v>45050</v>
      </c>
      <c r="N602" s="1">
        <v>45318</v>
      </c>
      <c r="O602" t="s">
        <v>814</v>
      </c>
      <c r="P602" t="s">
        <v>30</v>
      </c>
      <c r="Q602">
        <v>0</v>
      </c>
      <c r="R602">
        <v>5</v>
      </c>
      <c r="S602" t="s">
        <v>31</v>
      </c>
      <c r="T602">
        <v>0</v>
      </c>
      <c r="U602" t="s">
        <v>1895</v>
      </c>
      <c r="V602">
        <v>89</v>
      </c>
      <c r="W602">
        <v>0</v>
      </c>
      <c r="X602" s="5" t="str">
        <f t="shared" si="29"/>
        <v>Real</v>
      </c>
    </row>
    <row r="603" spans="1:24" x14ac:dyDescent="0.3">
      <c r="A603">
        <v>602</v>
      </c>
      <c r="B603" t="s">
        <v>32</v>
      </c>
      <c r="C603" t="s">
        <v>815</v>
      </c>
      <c r="D603" s="5" t="str">
        <f t="shared" si="27"/>
        <v>Yes</v>
      </c>
      <c r="E603" t="s">
        <v>23</v>
      </c>
      <c r="F603" t="s">
        <v>43</v>
      </c>
      <c r="G603" t="s">
        <v>69</v>
      </c>
      <c r="H603" t="s">
        <v>52</v>
      </c>
      <c r="I603" s="5" t="str">
        <f t="shared" si="28"/>
        <v>Yes</v>
      </c>
      <c r="J603">
        <v>7</v>
      </c>
      <c r="K603" t="s">
        <v>37</v>
      </c>
      <c r="L603" t="s">
        <v>23</v>
      </c>
      <c r="M603" s="1">
        <v>45145</v>
      </c>
      <c r="N603" s="1">
        <v>45561</v>
      </c>
      <c r="O603" t="s">
        <v>791</v>
      </c>
      <c r="P603" t="s">
        <v>30</v>
      </c>
      <c r="Q603">
        <v>1</v>
      </c>
      <c r="R603">
        <v>2</v>
      </c>
      <c r="S603" t="s">
        <v>31</v>
      </c>
      <c r="T603">
        <v>1</v>
      </c>
      <c r="U603" t="s">
        <v>1895</v>
      </c>
      <c r="V603">
        <v>89</v>
      </c>
      <c r="W603">
        <v>0</v>
      </c>
      <c r="X603" s="5" t="str">
        <f t="shared" si="29"/>
        <v>Real</v>
      </c>
    </row>
    <row r="604" spans="1:24" x14ac:dyDescent="0.3">
      <c r="A604">
        <v>603</v>
      </c>
      <c r="B604" t="s">
        <v>41</v>
      </c>
      <c r="C604" t="s">
        <v>1894</v>
      </c>
      <c r="D604" s="5" t="str">
        <f t="shared" si="27"/>
        <v>No</v>
      </c>
      <c r="E604" t="s">
        <v>23</v>
      </c>
      <c r="F604" t="s">
        <v>43</v>
      </c>
      <c r="G604" t="s">
        <v>69</v>
      </c>
      <c r="H604" t="s">
        <v>36</v>
      </c>
      <c r="I604" s="5" t="str">
        <f t="shared" si="28"/>
        <v>Yes</v>
      </c>
      <c r="J604">
        <v>9</v>
      </c>
      <c r="K604" t="s">
        <v>80</v>
      </c>
      <c r="L604" t="s">
        <v>64</v>
      </c>
      <c r="M604" s="1">
        <v>44989</v>
      </c>
      <c r="N604" s="1">
        <v>45518</v>
      </c>
      <c r="O604" t="s">
        <v>816</v>
      </c>
      <c r="P604" t="s">
        <v>1896</v>
      </c>
      <c r="Q604">
        <v>0</v>
      </c>
      <c r="R604">
        <v>8</v>
      </c>
      <c r="S604" t="s">
        <v>31</v>
      </c>
      <c r="T604">
        <v>0</v>
      </c>
      <c r="U604" t="s">
        <v>59</v>
      </c>
      <c r="V604">
        <v>69</v>
      </c>
      <c r="W604">
        <v>1</v>
      </c>
      <c r="X604" s="5" t="str">
        <f t="shared" si="29"/>
        <v>Fake</v>
      </c>
    </row>
    <row r="605" spans="1:24" x14ac:dyDescent="0.3">
      <c r="A605">
        <v>604</v>
      </c>
      <c r="B605" t="s">
        <v>54</v>
      </c>
      <c r="C605" t="s">
        <v>817</v>
      </c>
      <c r="D605" s="5" t="str">
        <f t="shared" si="27"/>
        <v>Yes</v>
      </c>
      <c r="E605" t="s">
        <v>62</v>
      </c>
      <c r="F605" t="s">
        <v>24</v>
      </c>
      <c r="G605" t="s">
        <v>69</v>
      </c>
      <c r="H605" t="s">
        <v>52</v>
      </c>
      <c r="I605" s="5" t="str">
        <f t="shared" si="28"/>
        <v>Yes</v>
      </c>
      <c r="J605">
        <v>10</v>
      </c>
      <c r="K605" t="s">
        <v>37</v>
      </c>
      <c r="L605" t="s">
        <v>38</v>
      </c>
      <c r="M605" s="1">
        <v>44969</v>
      </c>
      <c r="N605" s="1">
        <v>45414</v>
      </c>
      <c r="O605" t="s">
        <v>818</v>
      </c>
      <c r="P605" t="s">
        <v>30</v>
      </c>
      <c r="Q605">
        <v>0</v>
      </c>
      <c r="R605">
        <v>5</v>
      </c>
      <c r="S605" t="s">
        <v>40</v>
      </c>
      <c r="T605">
        <v>1</v>
      </c>
      <c r="U605" t="s">
        <v>1895</v>
      </c>
      <c r="V605">
        <v>89</v>
      </c>
      <c r="W605">
        <v>0</v>
      </c>
      <c r="X605" s="5" t="str">
        <f t="shared" si="29"/>
        <v>Real</v>
      </c>
    </row>
    <row r="606" spans="1:24" x14ac:dyDescent="0.3">
      <c r="A606">
        <v>605</v>
      </c>
      <c r="B606" t="s">
        <v>60</v>
      </c>
      <c r="C606" t="s">
        <v>819</v>
      </c>
      <c r="D606" s="5" t="str">
        <f t="shared" si="27"/>
        <v>Yes</v>
      </c>
      <c r="E606" t="s">
        <v>23</v>
      </c>
      <c r="F606" t="s">
        <v>73</v>
      </c>
      <c r="G606" t="s">
        <v>69</v>
      </c>
      <c r="H606" t="s">
        <v>36</v>
      </c>
      <c r="I606" s="5" t="str">
        <f t="shared" si="28"/>
        <v>Yes</v>
      </c>
      <c r="J606">
        <v>9</v>
      </c>
      <c r="K606" t="s">
        <v>27</v>
      </c>
      <c r="L606" t="s">
        <v>23</v>
      </c>
      <c r="M606" s="1">
        <v>45197</v>
      </c>
      <c r="N606" s="1">
        <v>45656</v>
      </c>
      <c r="O606" t="s">
        <v>820</v>
      </c>
      <c r="P606" t="s">
        <v>30</v>
      </c>
      <c r="Q606">
        <v>1</v>
      </c>
      <c r="R606">
        <v>8</v>
      </c>
      <c r="S606" t="s">
        <v>31</v>
      </c>
      <c r="T606">
        <v>1</v>
      </c>
      <c r="U606" t="s">
        <v>1895</v>
      </c>
      <c r="V606">
        <v>89</v>
      </c>
      <c r="W606">
        <v>0</v>
      </c>
      <c r="X606" s="5" t="str">
        <f t="shared" si="29"/>
        <v>Real</v>
      </c>
    </row>
    <row r="607" spans="1:24" x14ac:dyDescent="0.3">
      <c r="A607">
        <v>606</v>
      </c>
      <c r="B607" t="s">
        <v>109</v>
      </c>
      <c r="C607" t="s">
        <v>1894</v>
      </c>
      <c r="D607" s="5" t="str">
        <f t="shared" si="27"/>
        <v>No</v>
      </c>
      <c r="E607" t="s">
        <v>34</v>
      </c>
      <c r="F607" t="s">
        <v>73</v>
      </c>
      <c r="G607" t="s">
        <v>56</v>
      </c>
      <c r="H607" t="s">
        <v>26</v>
      </c>
      <c r="I607" s="5" t="str">
        <f t="shared" si="28"/>
        <v>Yes</v>
      </c>
      <c r="J607">
        <v>6</v>
      </c>
      <c r="K607" t="s">
        <v>37</v>
      </c>
      <c r="L607" t="s">
        <v>23</v>
      </c>
      <c r="M607" s="1">
        <v>45170</v>
      </c>
      <c r="N607" s="1">
        <v>45457</v>
      </c>
      <c r="O607" t="s">
        <v>710</v>
      </c>
      <c r="P607" t="s">
        <v>1896</v>
      </c>
      <c r="Q607">
        <v>0</v>
      </c>
      <c r="R607">
        <v>6</v>
      </c>
      <c r="S607" t="s">
        <v>31</v>
      </c>
      <c r="T607">
        <v>0</v>
      </c>
      <c r="U607" t="s">
        <v>92</v>
      </c>
      <c r="V607">
        <v>69</v>
      </c>
      <c r="W607">
        <v>1</v>
      </c>
      <c r="X607" s="5" t="str">
        <f t="shared" si="29"/>
        <v>Fake</v>
      </c>
    </row>
    <row r="608" spans="1:24" x14ac:dyDescent="0.3">
      <c r="A608">
        <v>607</v>
      </c>
      <c r="B608" t="s">
        <v>75</v>
      </c>
      <c r="C608" t="s">
        <v>821</v>
      </c>
      <c r="D608" s="5" t="str">
        <f t="shared" si="27"/>
        <v>Yes</v>
      </c>
      <c r="E608" t="s">
        <v>62</v>
      </c>
      <c r="F608" t="s">
        <v>35</v>
      </c>
      <c r="G608" t="s">
        <v>51</v>
      </c>
      <c r="H608" t="s">
        <v>79</v>
      </c>
      <c r="I608" s="5" t="str">
        <f t="shared" si="28"/>
        <v>Yes</v>
      </c>
      <c r="J608">
        <v>4</v>
      </c>
      <c r="K608" t="s">
        <v>63</v>
      </c>
      <c r="L608" t="s">
        <v>64</v>
      </c>
      <c r="M608" s="1">
        <v>45202</v>
      </c>
      <c r="N608" s="1">
        <v>45490</v>
      </c>
      <c r="O608" t="s">
        <v>822</v>
      </c>
      <c r="P608" t="s">
        <v>30</v>
      </c>
      <c r="Q608">
        <v>1</v>
      </c>
      <c r="R608">
        <v>2</v>
      </c>
      <c r="S608" t="s">
        <v>71</v>
      </c>
      <c r="T608">
        <v>0</v>
      </c>
      <c r="U608" t="s">
        <v>1895</v>
      </c>
      <c r="V608">
        <v>89</v>
      </c>
      <c r="W608">
        <v>0</v>
      </c>
      <c r="X608" s="5" t="str">
        <f t="shared" si="29"/>
        <v>Real</v>
      </c>
    </row>
    <row r="609" spans="1:24" x14ac:dyDescent="0.3">
      <c r="A609">
        <v>608</v>
      </c>
      <c r="B609" t="s">
        <v>21</v>
      </c>
      <c r="C609" t="s">
        <v>1894</v>
      </c>
      <c r="D609" s="5" t="str">
        <f t="shared" si="27"/>
        <v>No</v>
      </c>
      <c r="E609" t="s">
        <v>55</v>
      </c>
      <c r="F609" t="s">
        <v>43</v>
      </c>
      <c r="G609" t="s">
        <v>69</v>
      </c>
      <c r="H609" t="s">
        <v>36</v>
      </c>
      <c r="I609" s="5" t="str">
        <f t="shared" si="28"/>
        <v>Yes</v>
      </c>
      <c r="J609">
        <v>10</v>
      </c>
      <c r="K609" t="s">
        <v>80</v>
      </c>
      <c r="L609" t="s">
        <v>57</v>
      </c>
      <c r="M609" s="1">
        <v>45282</v>
      </c>
      <c r="N609" s="1">
        <v>45456</v>
      </c>
      <c r="O609" t="s">
        <v>823</v>
      </c>
      <c r="P609" t="s">
        <v>1896</v>
      </c>
      <c r="Q609">
        <v>0</v>
      </c>
      <c r="R609">
        <v>7</v>
      </c>
      <c r="S609" t="s">
        <v>40</v>
      </c>
      <c r="T609">
        <v>1</v>
      </c>
      <c r="U609" t="s">
        <v>59</v>
      </c>
      <c r="V609">
        <v>69</v>
      </c>
      <c r="W609">
        <v>1</v>
      </c>
      <c r="X609" s="5" t="str">
        <f t="shared" si="29"/>
        <v>Fake</v>
      </c>
    </row>
    <row r="610" spans="1:24" x14ac:dyDescent="0.3">
      <c r="A610">
        <v>609</v>
      </c>
      <c r="B610" t="s">
        <v>54</v>
      </c>
      <c r="C610" t="s">
        <v>824</v>
      </c>
      <c r="D610" s="5" t="str">
        <f t="shared" si="27"/>
        <v>Yes</v>
      </c>
      <c r="E610" t="s">
        <v>34</v>
      </c>
      <c r="F610" t="s">
        <v>35</v>
      </c>
      <c r="G610" t="s">
        <v>25</v>
      </c>
      <c r="H610" t="s">
        <v>52</v>
      </c>
      <c r="I610" s="5" t="str">
        <f t="shared" si="28"/>
        <v>Yes</v>
      </c>
      <c r="J610">
        <v>0</v>
      </c>
      <c r="K610" t="s">
        <v>37</v>
      </c>
      <c r="L610" t="s">
        <v>23</v>
      </c>
      <c r="M610" s="1">
        <v>44927</v>
      </c>
      <c r="N610" s="1">
        <v>45375</v>
      </c>
      <c r="O610" t="s">
        <v>202</v>
      </c>
      <c r="P610" t="s">
        <v>30</v>
      </c>
      <c r="Q610">
        <v>1</v>
      </c>
      <c r="R610">
        <v>8</v>
      </c>
      <c r="S610" t="s">
        <v>46</v>
      </c>
      <c r="T610">
        <v>1</v>
      </c>
      <c r="U610" t="s">
        <v>1895</v>
      </c>
      <c r="V610">
        <v>89</v>
      </c>
      <c r="W610">
        <v>0</v>
      </c>
      <c r="X610" s="5" t="str">
        <f t="shared" si="29"/>
        <v>Real</v>
      </c>
    </row>
    <row r="611" spans="1:24" x14ac:dyDescent="0.3">
      <c r="A611">
        <v>610</v>
      </c>
      <c r="B611" t="s">
        <v>54</v>
      </c>
      <c r="C611" t="s">
        <v>1894</v>
      </c>
      <c r="D611" s="5" t="str">
        <f t="shared" si="27"/>
        <v>No</v>
      </c>
      <c r="E611" t="s">
        <v>34</v>
      </c>
      <c r="F611" t="s">
        <v>50</v>
      </c>
      <c r="G611" t="s">
        <v>69</v>
      </c>
      <c r="H611" t="s">
        <v>79</v>
      </c>
      <c r="I611" s="5" t="str">
        <f t="shared" si="28"/>
        <v>Yes</v>
      </c>
      <c r="J611">
        <v>4</v>
      </c>
      <c r="K611" t="s">
        <v>27</v>
      </c>
      <c r="L611" t="s">
        <v>38</v>
      </c>
      <c r="M611" s="1">
        <v>45218</v>
      </c>
      <c r="N611" s="1">
        <v>45509</v>
      </c>
      <c r="O611" t="s">
        <v>164</v>
      </c>
      <c r="P611" t="s">
        <v>1896</v>
      </c>
      <c r="Q611">
        <v>0</v>
      </c>
      <c r="R611">
        <v>2</v>
      </c>
      <c r="S611" t="s">
        <v>31</v>
      </c>
      <c r="T611">
        <v>0</v>
      </c>
      <c r="U611" t="s">
        <v>47</v>
      </c>
      <c r="V611">
        <v>69</v>
      </c>
      <c r="W611">
        <v>1</v>
      </c>
      <c r="X611" s="5" t="str">
        <f t="shared" si="29"/>
        <v>Fake</v>
      </c>
    </row>
    <row r="612" spans="1:24" x14ac:dyDescent="0.3">
      <c r="A612">
        <v>611</v>
      </c>
      <c r="B612" t="s">
        <v>83</v>
      </c>
      <c r="C612" t="s">
        <v>825</v>
      </c>
      <c r="D612" s="5" t="str">
        <f t="shared" si="27"/>
        <v>Yes</v>
      </c>
      <c r="E612" t="s">
        <v>42</v>
      </c>
      <c r="F612" t="s">
        <v>35</v>
      </c>
      <c r="G612" t="s">
        <v>69</v>
      </c>
      <c r="H612" t="s">
        <v>79</v>
      </c>
      <c r="I612" s="5" t="str">
        <f t="shared" si="28"/>
        <v>Yes</v>
      </c>
      <c r="J612">
        <v>10</v>
      </c>
      <c r="K612" t="s">
        <v>63</v>
      </c>
      <c r="L612" t="s">
        <v>23</v>
      </c>
      <c r="M612" s="1">
        <v>45238</v>
      </c>
      <c r="N612" s="1">
        <v>45634</v>
      </c>
      <c r="O612" t="s">
        <v>596</v>
      </c>
      <c r="P612" t="s">
        <v>30</v>
      </c>
      <c r="Q612">
        <v>1</v>
      </c>
      <c r="R612">
        <v>9</v>
      </c>
      <c r="S612" t="s">
        <v>71</v>
      </c>
      <c r="T612">
        <v>0</v>
      </c>
      <c r="U612" t="s">
        <v>1895</v>
      </c>
      <c r="V612">
        <v>89</v>
      </c>
      <c r="W612">
        <v>0</v>
      </c>
      <c r="X612" s="5" t="str">
        <f t="shared" si="29"/>
        <v>Real</v>
      </c>
    </row>
    <row r="613" spans="1:24" x14ac:dyDescent="0.3">
      <c r="A613">
        <v>612</v>
      </c>
      <c r="B613" t="s">
        <v>86</v>
      </c>
      <c r="C613" t="s">
        <v>1894</v>
      </c>
      <c r="D613" s="5" t="str">
        <f t="shared" si="27"/>
        <v>No</v>
      </c>
      <c r="E613" t="s">
        <v>67</v>
      </c>
      <c r="F613" t="s">
        <v>24</v>
      </c>
      <c r="G613" t="s">
        <v>51</v>
      </c>
      <c r="H613" t="s">
        <v>79</v>
      </c>
      <c r="I613" s="5" t="str">
        <f t="shared" si="28"/>
        <v>Yes</v>
      </c>
      <c r="J613">
        <v>10</v>
      </c>
      <c r="K613" t="s">
        <v>63</v>
      </c>
      <c r="L613" t="s">
        <v>23</v>
      </c>
      <c r="M613" s="1">
        <v>45126</v>
      </c>
      <c r="N613" s="1">
        <v>45312</v>
      </c>
      <c r="O613" t="s">
        <v>826</v>
      </c>
      <c r="P613" t="s">
        <v>1896</v>
      </c>
      <c r="Q613">
        <v>0</v>
      </c>
      <c r="R613">
        <v>6</v>
      </c>
      <c r="S613" t="s">
        <v>71</v>
      </c>
      <c r="T613">
        <v>1</v>
      </c>
      <c r="U613" t="s">
        <v>47</v>
      </c>
      <c r="V613">
        <v>69</v>
      </c>
      <c r="W613">
        <v>1</v>
      </c>
      <c r="X613" s="5" t="str">
        <f t="shared" si="29"/>
        <v>Fake</v>
      </c>
    </row>
    <row r="614" spans="1:24" x14ac:dyDescent="0.3">
      <c r="A614">
        <v>613</v>
      </c>
      <c r="B614" t="s">
        <v>54</v>
      </c>
      <c r="C614" t="s">
        <v>1894</v>
      </c>
      <c r="D614" s="5" t="str">
        <f t="shared" si="27"/>
        <v>No</v>
      </c>
      <c r="E614" t="s">
        <v>55</v>
      </c>
      <c r="F614" t="s">
        <v>50</v>
      </c>
      <c r="G614" t="s">
        <v>44</v>
      </c>
      <c r="H614" t="s">
        <v>79</v>
      </c>
      <c r="I614" s="5" t="str">
        <f t="shared" si="28"/>
        <v>Yes</v>
      </c>
      <c r="J614">
        <v>6</v>
      </c>
      <c r="K614" t="s">
        <v>80</v>
      </c>
      <c r="L614" t="s">
        <v>28</v>
      </c>
      <c r="M614" s="1">
        <v>45217</v>
      </c>
      <c r="N614" s="1">
        <v>45640</v>
      </c>
      <c r="O614" t="s">
        <v>827</v>
      </c>
      <c r="P614" t="s">
        <v>1896</v>
      </c>
      <c r="Q614">
        <v>0</v>
      </c>
      <c r="R614">
        <v>7</v>
      </c>
      <c r="S614" t="s">
        <v>31</v>
      </c>
      <c r="T614">
        <v>0</v>
      </c>
      <c r="U614" t="s">
        <v>92</v>
      </c>
      <c r="V614">
        <v>69</v>
      </c>
      <c r="W614">
        <v>1</v>
      </c>
      <c r="X614" s="5" t="str">
        <f t="shared" si="29"/>
        <v>Fake</v>
      </c>
    </row>
    <row r="615" spans="1:24" x14ac:dyDescent="0.3">
      <c r="A615">
        <v>614</v>
      </c>
      <c r="B615" t="s">
        <v>41</v>
      </c>
      <c r="C615" t="s">
        <v>1894</v>
      </c>
      <c r="D615" s="5" t="str">
        <f t="shared" si="27"/>
        <v>No</v>
      </c>
      <c r="E615" t="s">
        <v>34</v>
      </c>
      <c r="F615" t="s">
        <v>73</v>
      </c>
      <c r="G615" t="s">
        <v>44</v>
      </c>
      <c r="H615" t="s">
        <v>36</v>
      </c>
      <c r="I615" s="5" t="str">
        <f t="shared" si="28"/>
        <v>Yes</v>
      </c>
      <c r="J615">
        <v>9</v>
      </c>
      <c r="K615" t="s">
        <v>80</v>
      </c>
      <c r="L615" t="s">
        <v>38</v>
      </c>
      <c r="M615" s="1">
        <v>45116</v>
      </c>
      <c r="N615" s="1">
        <v>45308</v>
      </c>
      <c r="O615" t="s">
        <v>311</v>
      </c>
      <c r="P615" t="s">
        <v>1896</v>
      </c>
      <c r="Q615">
        <v>0</v>
      </c>
      <c r="R615">
        <v>3</v>
      </c>
      <c r="S615" t="s">
        <v>71</v>
      </c>
      <c r="T615">
        <v>1</v>
      </c>
      <c r="U615" t="s">
        <v>47</v>
      </c>
      <c r="V615">
        <v>69</v>
      </c>
      <c r="W615">
        <v>1</v>
      </c>
      <c r="X615" s="5" t="str">
        <f t="shared" si="29"/>
        <v>Fake</v>
      </c>
    </row>
    <row r="616" spans="1:24" x14ac:dyDescent="0.3">
      <c r="A616">
        <v>615</v>
      </c>
      <c r="B616" t="s">
        <v>60</v>
      </c>
      <c r="C616" t="s">
        <v>828</v>
      </c>
      <c r="D616" s="5" t="str">
        <f t="shared" si="27"/>
        <v>Yes</v>
      </c>
      <c r="E616" t="s">
        <v>23</v>
      </c>
      <c r="F616" t="s">
        <v>50</v>
      </c>
      <c r="G616" t="s">
        <v>25</v>
      </c>
      <c r="H616" t="s">
        <v>52</v>
      </c>
      <c r="I616" s="5" t="str">
        <f t="shared" si="28"/>
        <v>Yes</v>
      </c>
      <c r="J616">
        <v>4</v>
      </c>
      <c r="K616" t="s">
        <v>63</v>
      </c>
      <c r="L616" t="s">
        <v>64</v>
      </c>
      <c r="M616" s="1">
        <v>44958</v>
      </c>
      <c r="N616" s="1">
        <v>45525</v>
      </c>
      <c r="O616" t="s">
        <v>829</v>
      </c>
      <c r="P616" t="s">
        <v>30</v>
      </c>
      <c r="Q616">
        <v>0</v>
      </c>
      <c r="R616">
        <v>3</v>
      </c>
      <c r="S616" t="s">
        <v>46</v>
      </c>
      <c r="T616">
        <v>1</v>
      </c>
      <c r="U616" t="s">
        <v>1895</v>
      </c>
      <c r="V616">
        <v>89</v>
      </c>
      <c r="W616">
        <v>0</v>
      </c>
      <c r="X616" s="5" t="str">
        <f t="shared" si="29"/>
        <v>Real</v>
      </c>
    </row>
    <row r="617" spans="1:24" x14ac:dyDescent="0.3">
      <c r="A617">
        <v>616</v>
      </c>
      <c r="B617" t="s">
        <v>32</v>
      </c>
      <c r="C617" t="s">
        <v>1894</v>
      </c>
      <c r="D617" s="5" t="str">
        <f t="shared" si="27"/>
        <v>No</v>
      </c>
      <c r="E617" t="s">
        <v>23</v>
      </c>
      <c r="F617" t="s">
        <v>43</v>
      </c>
      <c r="G617" t="s">
        <v>51</v>
      </c>
      <c r="H617" t="s">
        <v>52</v>
      </c>
      <c r="I617" s="5" t="str">
        <f t="shared" si="28"/>
        <v>Yes</v>
      </c>
      <c r="J617">
        <v>1</v>
      </c>
      <c r="K617" t="s">
        <v>37</v>
      </c>
      <c r="L617" t="s">
        <v>28</v>
      </c>
      <c r="M617" s="1">
        <v>45257</v>
      </c>
      <c r="N617" s="1">
        <v>45542</v>
      </c>
      <c r="O617" t="s">
        <v>645</v>
      </c>
      <c r="P617" t="s">
        <v>1896</v>
      </c>
      <c r="Q617">
        <v>0</v>
      </c>
      <c r="R617">
        <v>9</v>
      </c>
      <c r="S617" t="s">
        <v>40</v>
      </c>
      <c r="T617">
        <v>0</v>
      </c>
      <c r="U617" t="s">
        <v>92</v>
      </c>
      <c r="V617">
        <v>69</v>
      </c>
      <c r="W617">
        <v>1</v>
      </c>
      <c r="X617" s="5" t="str">
        <f t="shared" si="29"/>
        <v>Fake</v>
      </c>
    </row>
    <row r="618" spans="1:24" x14ac:dyDescent="0.3">
      <c r="A618">
        <v>617</v>
      </c>
      <c r="B618" t="s">
        <v>48</v>
      </c>
      <c r="C618" t="s">
        <v>830</v>
      </c>
      <c r="D618" s="5" t="str">
        <f t="shared" si="27"/>
        <v>Yes</v>
      </c>
      <c r="E618" t="s">
        <v>55</v>
      </c>
      <c r="F618" t="s">
        <v>43</v>
      </c>
      <c r="G618" t="s">
        <v>25</v>
      </c>
      <c r="H618" t="s">
        <v>79</v>
      </c>
      <c r="I618" s="5" t="str">
        <f t="shared" si="28"/>
        <v>Yes</v>
      </c>
      <c r="J618">
        <v>3</v>
      </c>
      <c r="K618" t="s">
        <v>80</v>
      </c>
      <c r="L618" t="s">
        <v>23</v>
      </c>
      <c r="M618" s="1">
        <v>45108</v>
      </c>
      <c r="N618" s="1">
        <v>45646</v>
      </c>
      <c r="O618" t="s">
        <v>669</v>
      </c>
      <c r="P618" t="s">
        <v>30</v>
      </c>
      <c r="Q618">
        <v>0</v>
      </c>
      <c r="R618">
        <v>8</v>
      </c>
      <c r="S618" t="s">
        <v>40</v>
      </c>
      <c r="T618">
        <v>0</v>
      </c>
      <c r="U618" t="s">
        <v>1895</v>
      </c>
      <c r="V618">
        <v>89</v>
      </c>
      <c r="W618">
        <v>0</v>
      </c>
      <c r="X618" s="5" t="str">
        <f t="shared" si="29"/>
        <v>Real</v>
      </c>
    </row>
    <row r="619" spans="1:24" x14ac:dyDescent="0.3">
      <c r="A619">
        <v>618</v>
      </c>
      <c r="B619" t="s">
        <v>86</v>
      </c>
      <c r="C619" t="s">
        <v>575</v>
      </c>
      <c r="D619" s="5" t="str">
        <f t="shared" si="27"/>
        <v>Yes</v>
      </c>
      <c r="E619" t="s">
        <v>23</v>
      </c>
      <c r="F619" t="s">
        <v>50</v>
      </c>
      <c r="G619" t="s">
        <v>51</v>
      </c>
      <c r="H619" t="s">
        <v>52</v>
      </c>
      <c r="I619" s="5" t="str">
        <f t="shared" si="28"/>
        <v>Yes</v>
      </c>
      <c r="J619">
        <v>7</v>
      </c>
      <c r="K619" t="s">
        <v>37</v>
      </c>
      <c r="L619" t="s">
        <v>57</v>
      </c>
      <c r="M619" s="1">
        <v>44957</v>
      </c>
      <c r="N619" s="1">
        <v>45389</v>
      </c>
      <c r="O619" t="s">
        <v>393</v>
      </c>
      <c r="P619" t="s">
        <v>30</v>
      </c>
      <c r="Q619">
        <v>1</v>
      </c>
      <c r="R619">
        <v>10</v>
      </c>
      <c r="S619" t="s">
        <v>46</v>
      </c>
      <c r="T619">
        <v>0</v>
      </c>
      <c r="U619" t="s">
        <v>1895</v>
      </c>
      <c r="V619">
        <v>89</v>
      </c>
      <c r="W619">
        <v>0</v>
      </c>
      <c r="X619" s="5" t="str">
        <f t="shared" si="29"/>
        <v>Real</v>
      </c>
    </row>
    <row r="620" spans="1:24" x14ac:dyDescent="0.3">
      <c r="A620">
        <v>619</v>
      </c>
      <c r="B620" t="s">
        <v>54</v>
      </c>
      <c r="C620" t="s">
        <v>831</v>
      </c>
      <c r="D620" s="5" t="str">
        <f t="shared" si="27"/>
        <v>Yes</v>
      </c>
      <c r="E620" t="s">
        <v>62</v>
      </c>
      <c r="F620" t="s">
        <v>24</v>
      </c>
      <c r="G620" t="s">
        <v>56</v>
      </c>
      <c r="H620" t="s">
        <v>26</v>
      </c>
      <c r="I620" s="5" t="str">
        <f t="shared" si="28"/>
        <v>Yes</v>
      </c>
      <c r="J620">
        <v>8</v>
      </c>
      <c r="K620" t="s">
        <v>63</v>
      </c>
      <c r="L620" t="s">
        <v>23</v>
      </c>
      <c r="M620" s="1">
        <v>45265</v>
      </c>
      <c r="N620" s="1">
        <v>45522</v>
      </c>
      <c r="O620" t="s">
        <v>691</v>
      </c>
      <c r="P620" t="s">
        <v>30</v>
      </c>
      <c r="Q620">
        <v>0</v>
      </c>
      <c r="R620">
        <v>8</v>
      </c>
      <c r="S620" t="s">
        <v>31</v>
      </c>
      <c r="T620">
        <v>0</v>
      </c>
      <c r="U620" t="s">
        <v>1895</v>
      </c>
      <c r="V620">
        <v>89</v>
      </c>
      <c r="W620">
        <v>0</v>
      </c>
      <c r="X620" s="5" t="str">
        <f t="shared" si="29"/>
        <v>Real</v>
      </c>
    </row>
    <row r="621" spans="1:24" x14ac:dyDescent="0.3">
      <c r="A621">
        <v>620</v>
      </c>
      <c r="B621" t="s">
        <v>86</v>
      </c>
      <c r="C621" t="s">
        <v>832</v>
      </c>
      <c r="D621" s="5" t="str">
        <f t="shared" si="27"/>
        <v>Yes</v>
      </c>
      <c r="E621" t="s">
        <v>34</v>
      </c>
      <c r="F621" t="s">
        <v>50</v>
      </c>
      <c r="G621" t="s">
        <v>44</v>
      </c>
      <c r="H621" t="s">
        <v>52</v>
      </c>
      <c r="I621" s="5" t="str">
        <f t="shared" si="28"/>
        <v>Yes</v>
      </c>
      <c r="J621">
        <v>9</v>
      </c>
      <c r="K621" t="s">
        <v>37</v>
      </c>
      <c r="L621" t="s">
        <v>57</v>
      </c>
      <c r="M621" s="1">
        <v>44936</v>
      </c>
      <c r="N621" s="1">
        <v>45422</v>
      </c>
      <c r="O621" t="s">
        <v>216</v>
      </c>
      <c r="P621" t="s">
        <v>30</v>
      </c>
      <c r="Q621">
        <v>1</v>
      </c>
      <c r="R621">
        <v>1</v>
      </c>
      <c r="S621" t="s">
        <v>40</v>
      </c>
      <c r="T621">
        <v>0</v>
      </c>
      <c r="U621" t="s">
        <v>1895</v>
      </c>
      <c r="V621">
        <v>89</v>
      </c>
      <c r="W621">
        <v>0</v>
      </c>
      <c r="X621" s="5" t="str">
        <f t="shared" si="29"/>
        <v>Real</v>
      </c>
    </row>
    <row r="622" spans="1:24" x14ac:dyDescent="0.3">
      <c r="A622">
        <v>621</v>
      </c>
      <c r="B622" t="s">
        <v>109</v>
      </c>
      <c r="C622" t="s">
        <v>833</v>
      </c>
      <c r="D622" s="5" t="str">
        <f t="shared" si="27"/>
        <v>Yes</v>
      </c>
      <c r="E622" t="s">
        <v>67</v>
      </c>
      <c r="F622" t="s">
        <v>73</v>
      </c>
      <c r="G622" t="s">
        <v>25</v>
      </c>
      <c r="H622" t="s">
        <v>36</v>
      </c>
      <c r="I622" s="5" t="str">
        <f t="shared" si="28"/>
        <v>Yes</v>
      </c>
      <c r="J622">
        <v>3</v>
      </c>
      <c r="K622" t="s">
        <v>37</v>
      </c>
      <c r="L622" t="s">
        <v>28</v>
      </c>
      <c r="M622" s="1">
        <v>45196</v>
      </c>
      <c r="N622" s="1">
        <v>45345</v>
      </c>
      <c r="O622" t="s">
        <v>644</v>
      </c>
      <c r="P622" t="s">
        <v>30</v>
      </c>
      <c r="Q622">
        <v>1</v>
      </c>
      <c r="R622">
        <v>9</v>
      </c>
      <c r="S622" t="s">
        <v>40</v>
      </c>
      <c r="T622">
        <v>0</v>
      </c>
      <c r="U622" t="s">
        <v>1895</v>
      </c>
      <c r="V622">
        <v>89</v>
      </c>
      <c r="W622">
        <v>0</v>
      </c>
      <c r="X622" s="5" t="str">
        <f t="shared" si="29"/>
        <v>Real</v>
      </c>
    </row>
    <row r="623" spans="1:24" x14ac:dyDescent="0.3">
      <c r="A623">
        <v>622</v>
      </c>
      <c r="B623" t="s">
        <v>60</v>
      </c>
      <c r="C623" t="s">
        <v>1894</v>
      </c>
      <c r="D623" s="5" t="str">
        <f t="shared" si="27"/>
        <v>No</v>
      </c>
      <c r="E623" t="s">
        <v>34</v>
      </c>
      <c r="F623" t="s">
        <v>73</v>
      </c>
      <c r="G623" t="s">
        <v>44</v>
      </c>
      <c r="H623" t="s">
        <v>26</v>
      </c>
      <c r="I623" s="5" t="str">
        <f t="shared" si="28"/>
        <v>Yes</v>
      </c>
      <c r="J623">
        <v>4</v>
      </c>
      <c r="K623" t="s">
        <v>80</v>
      </c>
      <c r="L623" t="s">
        <v>64</v>
      </c>
      <c r="M623" s="1">
        <v>45214</v>
      </c>
      <c r="N623" s="1">
        <v>45607</v>
      </c>
      <c r="O623" t="s">
        <v>834</v>
      </c>
      <c r="P623" t="s">
        <v>1896</v>
      </c>
      <c r="Q623">
        <v>0</v>
      </c>
      <c r="R623">
        <v>3</v>
      </c>
      <c r="S623" t="s">
        <v>40</v>
      </c>
      <c r="T623">
        <v>0</v>
      </c>
      <c r="U623" t="s">
        <v>59</v>
      </c>
      <c r="V623">
        <v>69</v>
      </c>
      <c r="W623">
        <v>1</v>
      </c>
      <c r="X623" s="5" t="str">
        <f t="shared" si="29"/>
        <v>Fake</v>
      </c>
    </row>
    <row r="624" spans="1:24" x14ac:dyDescent="0.3">
      <c r="A624">
        <v>623</v>
      </c>
      <c r="B624" t="s">
        <v>54</v>
      </c>
      <c r="C624" t="s">
        <v>1894</v>
      </c>
      <c r="D624" s="5" t="str">
        <f t="shared" si="27"/>
        <v>No</v>
      </c>
      <c r="E624" t="s">
        <v>67</v>
      </c>
      <c r="F624" t="s">
        <v>35</v>
      </c>
      <c r="G624" t="s">
        <v>56</v>
      </c>
      <c r="H624" t="s">
        <v>36</v>
      </c>
      <c r="I624" s="5" t="str">
        <f t="shared" si="28"/>
        <v>Yes</v>
      </c>
      <c r="J624">
        <v>8</v>
      </c>
      <c r="K624" t="s">
        <v>27</v>
      </c>
      <c r="L624" t="s">
        <v>57</v>
      </c>
      <c r="M624" s="1">
        <v>45162</v>
      </c>
      <c r="N624" s="1">
        <v>45321</v>
      </c>
      <c r="O624" t="s">
        <v>517</v>
      </c>
      <c r="P624" t="s">
        <v>1896</v>
      </c>
      <c r="Q624">
        <v>0</v>
      </c>
      <c r="R624">
        <v>5</v>
      </c>
      <c r="S624" t="s">
        <v>46</v>
      </c>
      <c r="T624">
        <v>1</v>
      </c>
      <c r="U624" t="s">
        <v>47</v>
      </c>
      <c r="V624">
        <v>69</v>
      </c>
      <c r="W624">
        <v>1</v>
      </c>
      <c r="X624" s="5" t="str">
        <f t="shared" si="29"/>
        <v>Fake</v>
      </c>
    </row>
    <row r="625" spans="1:24" x14ac:dyDescent="0.3">
      <c r="A625">
        <v>624</v>
      </c>
      <c r="B625" t="s">
        <v>41</v>
      </c>
      <c r="C625" t="s">
        <v>1894</v>
      </c>
      <c r="D625" s="5" t="str">
        <f t="shared" si="27"/>
        <v>No</v>
      </c>
      <c r="E625" t="s">
        <v>34</v>
      </c>
      <c r="F625" t="s">
        <v>50</v>
      </c>
      <c r="G625" t="s">
        <v>69</v>
      </c>
      <c r="H625" t="s">
        <v>26</v>
      </c>
      <c r="I625" s="5" t="str">
        <f t="shared" si="28"/>
        <v>Yes</v>
      </c>
      <c r="J625">
        <v>3</v>
      </c>
      <c r="K625" t="s">
        <v>63</v>
      </c>
      <c r="L625" t="s">
        <v>64</v>
      </c>
      <c r="M625" s="1">
        <v>45263</v>
      </c>
      <c r="N625" s="1">
        <v>45409</v>
      </c>
      <c r="O625" t="s">
        <v>823</v>
      </c>
      <c r="P625" t="s">
        <v>1896</v>
      </c>
      <c r="Q625">
        <v>0</v>
      </c>
      <c r="R625">
        <v>3</v>
      </c>
      <c r="S625" t="s">
        <v>46</v>
      </c>
      <c r="T625">
        <v>0</v>
      </c>
      <c r="U625" t="s">
        <v>59</v>
      </c>
      <c r="V625">
        <v>69</v>
      </c>
      <c r="W625">
        <v>1</v>
      </c>
      <c r="X625" s="5" t="str">
        <f t="shared" si="29"/>
        <v>Fake</v>
      </c>
    </row>
    <row r="626" spans="1:24" x14ac:dyDescent="0.3">
      <c r="A626">
        <v>625</v>
      </c>
      <c r="B626" t="s">
        <v>75</v>
      </c>
      <c r="C626" t="s">
        <v>835</v>
      </c>
      <c r="D626" s="5" t="str">
        <f t="shared" si="27"/>
        <v>Yes</v>
      </c>
      <c r="E626" t="s">
        <v>62</v>
      </c>
      <c r="F626" t="s">
        <v>24</v>
      </c>
      <c r="G626" t="s">
        <v>44</v>
      </c>
      <c r="H626" t="s">
        <v>79</v>
      </c>
      <c r="I626" s="5" t="str">
        <f t="shared" si="28"/>
        <v>Yes</v>
      </c>
      <c r="J626">
        <v>9</v>
      </c>
      <c r="K626" t="s">
        <v>27</v>
      </c>
      <c r="L626" t="s">
        <v>38</v>
      </c>
      <c r="M626" s="1">
        <v>45240</v>
      </c>
      <c r="N626" s="1">
        <v>45385</v>
      </c>
      <c r="O626" t="s">
        <v>288</v>
      </c>
      <c r="P626" t="s">
        <v>30</v>
      </c>
      <c r="Q626">
        <v>0</v>
      </c>
      <c r="R626">
        <v>9</v>
      </c>
      <c r="S626" t="s">
        <v>31</v>
      </c>
      <c r="T626">
        <v>0</v>
      </c>
      <c r="U626" t="s">
        <v>1895</v>
      </c>
      <c r="V626">
        <v>89</v>
      </c>
      <c r="W626">
        <v>0</v>
      </c>
      <c r="X626" s="5" t="str">
        <f t="shared" si="29"/>
        <v>Real</v>
      </c>
    </row>
    <row r="627" spans="1:24" x14ac:dyDescent="0.3">
      <c r="A627">
        <v>626</v>
      </c>
      <c r="B627" t="s">
        <v>83</v>
      </c>
      <c r="C627" t="s">
        <v>763</v>
      </c>
      <c r="D627" s="5" t="str">
        <f t="shared" si="27"/>
        <v>Yes</v>
      </c>
      <c r="E627" t="s">
        <v>62</v>
      </c>
      <c r="F627" t="s">
        <v>73</v>
      </c>
      <c r="G627" t="s">
        <v>44</v>
      </c>
      <c r="H627" t="s">
        <v>26</v>
      </c>
      <c r="I627" s="5" t="str">
        <f t="shared" si="28"/>
        <v>Yes</v>
      </c>
      <c r="J627">
        <v>3</v>
      </c>
      <c r="K627" t="s">
        <v>63</v>
      </c>
      <c r="L627" t="s">
        <v>57</v>
      </c>
      <c r="M627" s="1">
        <v>45124</v>
      </c>
      <c r="N627" s="1">
        <v>45500</v>
      </c>
      <c r="O627" t="s">
        <v>836</v>
      </c>
      <c r="P627" t="s">
        <v>30</v>
      </c>
      <c r="Q627">
        <v>0</v>
      </c>
      <c r="R627">
        <v>8</v>
      </c>
      <c r="S627" t="s">
        <v>46</v>
      </c>
      <c r="T627">
        <v>0</v>
      </c>
      <c r="U627" t="s">
        <v>1895</v>
      </c>
      <c r="V627">
        <v>89</v>
      </c>
      <c r="W627">
        <v>0</v>
      </c>
      <c r="X627" s="5" t="str">
        <f t="shared" si="29"/>
        <v>Real</v>
      </c>
    </row>
    <row r="628" spans="1:24" x14ac:dyDescent="0.3">
      <c r="A628">
        <v>627</v>
      </c>
      <c r="B628" t="s">
        <v>21</v>
      </c>
      <c r="C628" t="s">
        <v>837</v>
      </c>
      <c r="D628" s="5" t="str">
        <f t="shared" si="27"/>
        <v>Yes</v>
      </c>
      <c r="E628" t="s">
        <v>62</v>
      </c>
      <c r="F628" t="s">
        <v>24</v>
      </c>
      <c r="G628" t="s">
        <v>44</v>
      </c>
      <c r="H628" t="s">
        <v>52</v>
      </c>
      <c r="I628" s="5" t="str">
        <f t="shared" si="28"/>
        <v>Yes</v>
      </c>
      <c r="J628">
        <v>0</v>
      </c>
      <c r="K628" t="s">
        <v>37</v>
      </c>
      <c r="L628" t="s">
        <v>64</v>
      </c>
      <c r="M628" s="1">
        <v>44947</v>
      </c>
      <c r="N628" s="1">
        <v>45532</v>
      </c>
      <c r="O628" t="s">
        <v>838</v>
      </c>
      <c r="P628" t="s">
        <v>30</v>
      </c>
      <c r="Q628">
        <v>1</v>
      </c>
      <c r="R628">
        <v>4</v>
      </c>
      <c r="S628" t="s">
        <v>31</v>
      </c>
      <c r="T628">
        <v>0</v>
      </c>
      <c r="U628" t="s">
        <v>1895</v>
      </c>
      <c r="V628">
        <v>89</v>
      </c>
      <c r="W628">
        <v>0</v>
      </c>
      <c r="X628" s="5" t="str">
        <f t="shared" si="29"/>
        <v>Real</v>
      </c>
    </row>
    <row r="629" spans="1:24" x14ac:dyDescent="0.3">
      <c r="A629">
        <v>628</v>
      </c>
      <c r="B629" t="s">
        <v>32</v>
      </c>
      <c r="C629" t="s">
        <v>839</v>
      </c>
      <c r="D629" s="5" t="str">
        <f t="shared" si="27"/>
        <v>Yes</v>
      </c>
      <c r="E629" t="s">
        <v>23</v>
      </c>
      <c r="F629" t="s">
        <v>73</v>
      </c>
      <c r="G629" t="s">
        <v>56</v>
      </c>
      <c r="H629" t="s">
        <v>52</v>
      </c>
      <c r="I629" s="5" t="str">
        <f t="shared" si="28"/>
        <v>Yes</v>
      </c>
      <c r="J629">
        <v>9</v>
      </c>
      <c r="K629" t="s">
        <v>80</v>
      </c>
      <c r="L629" t="s">
        <v>38</v>
      </c>
      <c r="M629" s="1">
        <v>45200</v>
      </c>
      <c r="N629" s="1">
        <v>45558</v>
      </c>
      <c r="O629" t="s">
        <v>286</v>
      </c>
      <c r="P629" t="s">
        <v>30</v>
      </c>
      <c r="Q629">
        <v>0</v>
      </c>
      <c r="R629">
        <v>9</v>
      </c>
      <c r="S629" t="s">
        <v>31</v>
      </c>
      <c r="T629">
        <v>1</v>
      </c>
      <c r="U629" t="s">
        <v>1895</v>
      </c>
      <c r="V629">
        <v>89</v>
      </c>
      <c r="W629">
        <v>0</v>
      </c>
      <c r="X629" s="5" t="str">
        <f t="shared" si="29"/>
        <v>Real</v>
      </c>
    </row>
    <row r="630" spans="1:24" x14ac:dyDescent="0.3">
      <c r="A630">
        <v>629</v>
      </c>
      <c r="B630" t="s">
        <v>86</v>
      </c>
      <c r="C630" t="s">
        <v>1894</v>
      </c>
      <c r="D630" s="5" t="str">
        <f t="shared" si="27"/>
        <v>No</v>
      </c>
      <c r="E630" t="s">
        <v>67</v>
      </c>
      <c r="F630" t="s">
        <v>43</v>
      </c>
      <c r="G630" t="s">
        <v>44</v>
      </c>
      <c r="H630" t="s">
        <v>26</v>
      </c>
      <c r="I630" s="5" t="str">
        <f t="shared" si="28"/>
        <v>Yes</v>
      </c>
      <c r="J630">
        <v>1</v>
      </c>
      <c r="K630" t="s">
        <v>27</v>
      </c>
      <c r="L630" t="s">
        <v>64</v>
      </c>
      <c r="M630" s="1">
        <v>45014</v>
      </c>
      <c r="N630" s="1">
        <v>45303</v>
      </c>
      <c r="O630" t="s">
        <v>657</v>
      </c>
      <c r="P630" t="s">
        <v>1896</v>
      </c>
      <c r="Q630">
        <v>0</v>
      </c>
      <c r="R630">
        <v>3</v>
      </c>
      <c r="S630" t="s">
        <v>46</v>
      </c>
      <c r="T630">
        <v>0</v>
      </c>
      <c r="U630" t="s">
        <v>92</v>
      </c>
      <c r="V630">
        <v>69</v>
      </c>
      <c r="W630">
        <v>1</v>
      </c>
      <c r="X630" s="5" t="str">
        <f t="shared" si="29"/>
        <v>Fake</v>
      </c>
    </row>
    <row r="631" spans="1:24" x14ac:dyDescent="0.3">
      <c r="A631">
        <v>630</v>
      </c>
      <c r="B631" t="s">
        <v>75</v>
      </c>
      <c r="C631" t="s">
        <v>840</v>
      </c>
      <c r="D631" s="5" t="str">
        <f t="shared" si="27"/>
        <v>Yes</v>
      </c>
      <c r="E631" t="s">
        <v>23</v>
      </c>
      <c r="F631" t="s">
        <v>43</v>
      </c>
      <c r="G631" t="s">
        <v>25</v>
      </c>
      <c r="H631" t="s">
        <v>26</v>
      </c>
      <c r="I631" s="5" t="str">
        <f t="shared" si="28"/>
        <v>Yes</v>
      </c>
      <c r="J631">
        <v>10</v>
      </c>
      <c r="K631" t="s">
        <v>63</v>
      </c>
      <c r="L631" t="s">
        <v>28</v>
      </c>
      <c r="M631" s="1">
        <v>45097</v>
      </c>
      <c r="N631" s="1">
        <v>45599</v>
      </c>
      <c r="O631" t="s">
        <v>127</v>
      </c>
      <c r="P631" t="s">
        <v>30</v>
      </c>
      <c r="Q631">
        <v>0</v>
      </c>
      <c r="R631">
        <v>4</v>
      </c>
      <c r="S631" t="s">
        <v>40</v>
      </c>
      <c r="T631">
        <v>0</v>
      </c>
      <c r="U631" t="s">
        <v>1895</v>
      </c>
      <c r="V631">
        <v>89</v>
      </c>
      <c r="W631">
        <v>0</v>
      </c>
      <c r="X631" s="5" t="str">
        <f t="shared" si="29"/>
        <v>Real</v>
      </c>
    </row>
    <row r="632" spans="1:24" x14ac:dyDescent="0.3">
      <c r="A632">
        <v>631</v>
      </c>
      <c r="B632" t="s">
        <v>83</v>
      </c>
      <c r="C632" t="s">
        <v>1894</v>
      </c>
      <c r="D632" s="5" t="str">
        <f t="shared" si="27"/>
        <v>No</v>
      </c>
      <c r="E632" t="s">
        <v>62</v>
      </c>
      <c r="F632" t="s">
        <v>35</v>
      </c>
      <c r="G632" t="s">
        <v>69</v>
      </c>
      <c r="H632" t="s">
        <v>36</v>
      </c>
      <c r="I632" s="5" t="str">
        <f t="shared" si="28"/>
        <v>Yes</v>
      </c>
      <c r="J632">
        <v>4</v>
      </c>
      <c r="K632" t="s">
        <v>63</v>
      </c>
      <c r="L632" t="s">
        <v>64</v>
      </c>
      <c r="M632" s="1">
        <v>45097</v>
      </c>
      <c r="N632" s="1">
        <v>45347</v>
      </c>
      <c r="O632" t="s">
        <v>625</v>
      </c>
      <c r="P632" t="s">
        <v>1896</v>
      </c>
      <c r="Q632">
        <v>0</v>
      </c>
      <c r="R632">
        <v>1</v>
      </c>
      <c r="S632" t="s">
        <v>40</v>
      </c>
      <c r="T632">
        <v>1</v>
      </c>
      <c r="U632" t="s">
        <v>92</v>
      </c>
      <c r="V632">
        <v>69</v>
      </c>
      <c r="W632">
        <v>1</v>
      </c>
      <c r="X632" s="5" t="str">
        <f t="shared" si="29"/>
        <v>Fake</v>
      </c>
    </row>
    <row r="633" spans="1:24" x14ac:dyDescent="0.3">
      <c r="A633">
        <v>632</v>
      </c>
      <c r="B633" t="s">
        <v>32</v>
      </c>
      <c r="C633" t="s">
        <v>841</v>
      </c>
      <c r="D633" s="5" t="str">
        <f t="shared" si="27"/>
        <v>Yes</v>
      </c>
      <c r="E633" t="s">
        <v>62</v>
      </c>
      <c r="F633" t="s">
        <v>35</v>
      </c>
      <c r="G633" t="s">
        <v>69</v>
      </c>
      <c r="H633" t="s">
        <v>52</v>
      </c>
      <c r="I633" s="5" t="str">
        <f t="shared" si="28"/>
        <v>Yes</v>
      </c>
      <c r="J633">
        <v>9</v>
      </c>
      <c r="K633" t="s">
        <v>80</v>
      </c>
      <c r="L633" t="s">
        <v>28</v>
      </c>
      <c r="M633" s="1">
        <v>45231</v>
      </c>
      <c r="N633" s="1">
        <v>45480</v>
      </c>
      <c r="O633" t="s">
        <v>842</v>
      </c>
      <c r="P633" t="s">
        <v>30</v>
      </c>
      <c r="Q633">
        <v>1</v>
      </c>
      <c r="R633">
        <v>2</v>
      </c>
      <c r="S633" t="s">
        <v>40</v>
      </c>
      <c r="T633">
        <v>1</v>
      </c>
      <c r="U633" t="s">
        <v>1895</v>
      </c>
      <c r="V633">
        <v>89</v>
      </c>
      <c r="W633">
        <v>0</v>
      </c>
      <c r="X633" s="5" t="str">
        <f t="shared" si="29"/>
        <v>Real</v>
      </c>
    </row>
    <row r="634" spans="1:24" x14ac:dyDescent="0.3">
      <c r="A634">
        <v>633</v>
      </c>
      <c r="B634" t="s">
        <v>41</v>
      </c>
      <c r="C634" t="s">
        <v>843</v>
      </c>
      <c r="D634" s="5" t="str">
        <f t="shared" si="27"/>
        <v>Yes</v>
      </c>
      <c r="E634" t="s">
        <v>34</v>
      </c>
      <c r="F634" t="s">
        <v>73</v>
      </c>
      <c r="G634" t="s">
        <v>69</v>
      </c>
      <c r="H634" t="s">
        <v>52</v>
      </c>
      <c r="I634" s="5" t="str">
        <f t="shared" si="28"/>
        <v>Yes</v>
      </c>
      <c r="J634">
        <v>2</v>
      </c>
      <c r="K634" t="s">
        <v>80</v>
      </c>
      <c r="L634" t="s">
        <v>57</v>
      </c>
      <c r="M634" s="1">
        <v>45068</v>
      </c>
      <c r="N634" s="1">
        <v>45428</v>
      </c>
      <c r="O634" t="s">
        <v>724</v>
      </c>
      <c r="P634" t="s">
        <v>30</v>
      </c>
      <c r="Q634">
        <v>0</v>
      </c>
      <c r="R634">
        <v>8</v>
      </c>
      <c r="S634" t="s">
        <v>71</v>
      </c>
      <c r="T634">
        <v>1</v>
      </c>
      <c r="U634" t="s">
        <v>1895</v>
      </c>
      <c r="V634">
        <v>89</v>
      </c>
      <c r="W634">
        <v>0</v>
      </c>
      <c r="X634" s="5" t="str">
        <f t="shared" si="29"/>
        <v>Real</v>
      </c>
    </row>
    <row r="635" spans="1:24" x14ac:dyDescent="0.3">
      <c r="A635">
        <v>634</v>
      </c>
      <c r="B635" t="s">
        <v>86</v>
      </c>
      <c r="C635" t="s">
        <v>1894</v>
      </c>
      <c r="D635" s="5" t="str">
        <f t="shared" si="27"/>
        <v>No</v>
      </c>
      <c r="E635" t="s">
        <v>42</v>
      </c>
      <c r="F635" t="s">
        <v>50</v>
      </c>
      <c r="G635" t="s">
        <v>56</v>
      </c>
      <c r="H635" t="s">
        <v>52</v>
      </c>
      <c r="I635" s="5" t="str">
        <f t="shared" si="28"/>
        <v>Yes</v>
      </c>
      <c r="J635">
        <v>9</v>
      </c>
      <c r="K635" t="s">
        <v>27</v>
      </c>
      <c r="L635" t="s">
        <v>57</v>
      </c>
      <c r="M635" s="1">
        <v>44932</v>
      </c>
      <c r="N635" s="1">
        <v>45473</v>
      </c>
      <c r="O635" t="s">
        <v>844</v>
      </c>
      <c r="P635" t="s">
        <v>1896</v>
      </c>
      <c r="Q635">
        <v>0</v>
      </c>
      <c r="R635">
        <v>5</v>
      </c>
      <c r="S635" t="s">
        <v>46</v>
      </c>
      <c r="T635">
        <v>0</v>
      </c>
      <c r="U635" t="s">
        <v>92</v>
      </c>
      <c r="V635">
        <v>69</v>
      </c>
      <c r="W635">
        <v>1</v>
      </c>
      <c r="X635" s="5" t="str">
        <f t="shared" si="29"/>
        <v>Fake</v>
      </c>
    </row>
    <row r="636" spans="1:24" x14ac:dyDescent="0.3">
      <c r="A636">
        <v>635</v>
      </c>
      <c r="B636" t="s">
        <v>54</v>
      </c>
      <c r="C636" t="s">
        <v>1894</v>
      </c>
      <c r="D636" s="5" t="str">
        <f t="shared" si="27"/>
        <v>No</v>
      </c>
      <c r="E636" t="s">
        <v>23</v>
      </c>
      <c r="F636" t="s">
        <v>43</v>
      </c>
      <c r="G636" t="s">
        <v>51</v>
      </c>
      <c r="H636" t="s">
        <v>26</v>
      </c>
      <c r="I636" s="5" t="str">
        <f t="shared" si="28"/>
        <v>Yes</v>
      </c>
      <c r="J636">
        <v>1</v>
      </c>
      <c r="K636" t="s">
        <v>63</v>
      </c>
      <c r="L636" t="s">
        <v>28</v>
      </c>
      <c r="M636" s="1">
        <v>45152</v>
      </c>
      <c r="N636" s="1">
        <v>45316</v>
      </c>
      <c r="O636" t="s">
        <v>845</v>
      </c>
      <c r="P636" t="s">
        <v>1896</v>
      </c>
      <c r="Q636">
        <v>0</v>
      </c>
      <c r="R636">
        <v>10</v>
      </c>
      <c r="S636" t="s">
        <v>31</v>
      </c>
      <c r="T636">
        <v>1</v>
      </c>
      <c r="U636" t="s">
        <v>47</v>
      </c>
      <c r="V636">
        <v>69</v>
      </c>
      <c r="W636">
        <v>1</v>
      </c>
      <c r="X636" s="5" t="str">
        <f t="shared" si="29"/>
        <v>Fake</v>
      </c>
    </row>
    <row r="637" spans="1:24" x14ac:dyDescent="0.3">
      <c r="A637">
        <v>636</v>
      </c>
      <c r="B637" t="s">
        <v>41</v>
      </c>
      <c r="C637" t="s">
        <v>846</v>
      </c>
      <c r="D637" s="5" t="str">
        <f t="shared" si="27"/>
        <v>Yes</v>
      </c>
      <c r="E637" t="s">
        <v>34</v>
      </c>
      <c r="F637" t="s">
        <v>35</v>
      </c>
      <c r="G637" t="s">
        <v>56</v>
      </c>
      <c r="H637" t="s">
        <v>26</v>
      </c>
      <c r="I637" s="5" t="str">
        <f t="shared" si="28"/>
        <v>Yes</v>
      </c>
      <c r="J637">
        <v>1</v>
      </c>
      <c r="K637" t="s">
        <v>80</v>
      </c>
      <c r="L637" t="s">
        <v>23</v>
      </c>
      <c r="M637" s="1">
        <v>44978</v>
      </c>
      <c r="N637" s="1">
        <v>45633</v>
      </c>
      <c r="O637" t="s">
        <v>751</v>
      </c>
      <c r="P637" t="s">
        <v>30</v>
      </c>
      <c r="Q637">
        <v>0</v>
      </c>
      <c r="R637">
        <v>10</v>
      </c>
      <c r="S637" t="s">
        <v>46</v>
      </c>
      <c r="T637">
        <v>0</v>
      </c>
      <c r="U637" t="s">
        <v>1895</v>
      </c>
      <c r="V637">
        <v>89</v>
      </c>
      <c r="W637">
        <v>0</v>
      </c>
      <c r="X637" s="5" t="str">
        <f t="shared" si="29"/>
        <v>Real</v>
      </c>
    </row>
    <row r="638" spans="1:24" x14ac:dyDescent="0.3">
      <c r="A638">
        <v>637</v>
      </c>
      <c r="B638" t="s">
        <v>41</v>
      </c>
      <c r="C638" t="s">
        <v>847</v>
      </c>
      <c r="D638" s="5" t="str">
        <f t="shared" si="27"/>
        <v>Yes</v>
      </c>
      <c r="E638" t="s">
        <v>23</v>
      </c>
      <c r="F638" t="s">
        <v>43</v>
      </c>
      <c r="G638" t="s">
        <v>56</v>
      </c>
      <c r="H638" t="s">
        <v>52</v>
      </c>
      <c r="I638" s="5" t="str">
        <f t="shared" si="28"/>
        <v>Yes</v>
      </c>
      <c r="J638">
        <v>0</v>
      </c>
      <c r="K638" t="s">
        <v>63</v>
      </c>
      <c r="L638" t="s">
        <v>64</v>
      </c>
      <c r="M638" s="1">
        <v>44940</v>
      </c>
      <c r="N638" s="1">
        <v>45524</v>
      </c>
      <c r="O638" t="s">
        <v>848</v>
      </c>
      <c r="P638" t="s">
        <v>30</v>
      </c>
      <c r="Q638">
        <v>0</v>
      </c>
      <c r="R638">
        <v>8</v>
      </c>
      <c r="S638" t="s">
        <v>46</v>
      </c>
      <c r="T638">
        <v>1</v>
      </c>
      <c r="U638" t="s">
        <v>1895</v>
      </c>
      <c r="V638">
        <v>89</v>
      </c>
      <c r="W638">
        <v>0</v>
      </c>
      <c r="X638" s="5" t="str">
        <f t="shared" si="29"/>
        <v>Real</v>
      </c>
    </row>
    <row r="639" spans="1:24" x14ac:dyDescent="0.3">
      <c r="A639">
        <v>638</v>
      </c>
      <c r="B639" t="s">
        <v>60</v>
      </c>
      <c r="C639" t="s">
        <v>849</v>
      </c>
      <c r="D639" s="5" t="str">
        <f t="shared" si="27"/>
        <v>Yes</v>
      </c>
      <c r="E639" t="s">
        <v>67</v>
      </c>
      <c r="F639" t="s">
        <v>24</v>
      </c>
      <c r="G639" t="s">
        <v>44</v>
      </c>
      <c r="H639" t="s">
        <v>52</v>
      </c>
      <c r="I639" s="5" t="str">
        <f t="shared" si="28"/>
        <v>Yes</v>
      </c>
      <c r="J639">
        <v>1</v>
      </c>
      <c r="K639" t="s">
        <v>80</v>
      </c>
      <c r="L639" t="s">
        <v>64</v>
      </c>
      <c r="M639" s="1">
        <v>44969</v>
      </c>
      <c r="N639" s="1">
        <v>45617</v>
      </c>
      <c r="O639" t="s">
        <v>850</v>
      </c>
      <c r="P639" t="s">
        <v>30</v>
      </c>
      <c r="Q639">
        <v>0</v>
      </c>
      <c r="R639">
        <v>8</v>
      </c>
      <c r="S639" t="s">
        <v>40</v>
      </c>
      <c r="T639">
        <v>0</v>
      </c>
      <c r="U639" t="s">
        <v>1895</v>
      </c>
      <c r="V639">
        <v>89</v>
      </c>
      <c r="W639">
        <v>0</v>
      </c>
      <c r="X639" s="5" t="str">
        <f t="shared" si="29"/>
        <v>Real</v>
      </c>
    </row>
    <row r="640" spans="1:24" x14ac:dyDescent="0.3">
      <c r="A640">
        <v>639</v>
      </c>
      <c r="B640" t="s">
        <v>60</v>
      </c>
      <c r="C640" t="s">
        <v>851</v>
      </c>
      <c r="D640" s="5" t="str">
        <f t="shared" si="27"/>
        <v>Yes</v>
      </c>
      <c r="E640" t="s">
        <v>67</v>
      </c>
      <c r="F640" t="s">
        <v>24</v>
      </c>
      <c r="G640" t="s">
        <v>69</v>
      </c>
      <c r="H640" t="s">
        <v>26</v>
      </c>
      <c r="I640" s="5" t="str">
        <f t="shared" si="28"/>
        <v>Yes</v>
      </c>
      <c r="J640">
        <v>5</v>
      </c>
      <c r="K640" t="s">
        <v>80</v>
      </c>
      <c r="L640" t="s">
        <v>28</v>
      </c>
      <c r="M640" s="1">
        <v>45209</v>
      </c>
      <c r="N640" s="1">
        <v>45344</v>
      </c>
      <c r="O640" t="s">
        <v>852</v>
      </c>
      <c r="P640" t="s">
        <v>30</v>
      </c>
      <c r="Q640">
        <v>0</v>
      </c>
      <c r="R640">
        <v>1</v>
      </c>
      <c r="S640" t="s">
        <v>46</v>
      </c>
      <c r="T640">
        <v>1</v>
      </c>
      <c r="U640" t="s">
        <v>1895</v>
      </c>
      <c r="V640">
        <v>89</v>
      </c>
      <c r="W640">
        <v>0</v>
      </c>
      <c r="X640" s="5" t="str">
        <f t="shared" si="29"/>
        <v>Real</v>
      </c>
    </row>
    <row r="641" spans="1:24" x14ac:dyDescent="0.3">
      <c r="A641">
        <v>640</v>
      </c>
      <c r="B641" t="s">
        <v>86</v>
      </c>
      <c r="C641" t="s">
        <v>853</v>
      </c>
      <c r="D641" s="5" t="str">
        <f t="shared" si="27"/>
        <v>Yes</v>
      </c>
      <c r="E641" t="s">
        <v>62</v>
      </c>
      <c r="F641" t="s">
        <v>73</v>
      </c>
      <c r="G641" t="s">
        <v>44</v>
      </c>
      <c r="H641" t="s">
        <v>79</v>
      </c>
      <c r="I641" s="5" t="str">
        <f t="shared" si="28"/>
        <v>Yes</v>
      </c>
      <c r="J641">
        <v>5</v>
      </c>
      <c r="K641" t="s">
        <v>37</v>
      </c>
      <c r="L641" t="s">
        <v>23</v>
      </c>
      <c r="M641" s="1">
        <v>45075</v>
      </c>
      <c r="N641" s="1">
        <v>45618</v>
      </c>
      <c r="O641" t="s">
        <v>420</v>
      </c>
      <c r="P641" t="s">
        <v>30</v>
      </c>
      <c r="Q641">
        <v>0</v>
      </c>
      <c r="R641">
        <v>4</v>
      </c>
      <c r="S641" t="s">
        <v>31</v>
      </c>
      <c r="T641">
        <v>1</v>
      </c>
      <c r="U641" t="s">
        <v>1895</v>
      </c>
      <c r="V641">
        <v>89</v>
      </c>
      <c r="W641">
        <v>0</v>
      </c>
      <c r="X641" s="5" t="str">
        <f t="shared" si="29"/>
        <v>Real</v>
      </c>
    </row>
    <row r="642" spans="1:24" x14ac:dyDescent="0.3">
      <c r="A642">
        <v>641</v>
      </c>
      <c r="B642" t="s">
        <v>109</v>
      </c>
      <c r="C642" t="s">
        <v>1894</v>
      </c>
      <c r="D642" s="5" t="str">
        <f t="shared" si="27"/>
        <v>No</v>
      </c>
      <c r="E642" t="s">
        <v>55</v>
      </c>
      <c r="F642" t="s">
        <v>43</v>
      </c>
      <c r="G642" t="s">
        <v>51</v>
      </c>
      <c r="H642" t="s">
        <v>52</v>
      </c>
      <c r="I642" s="5" t="str">
        <f t="shared" si="28"/>
        <v>Yes</v>
      </c>
      <c r="J642">
        <v>4</v>
      </c>
      <c r="K642" t="s">
        <v>80</v>
      </c>
      <c r="L642" t="s">
        <v>57</v>
      </c>
      <c r="M642" s="1">
        <v>45272</v>
      </c>
      <c r="N642" s="1">
        <v>45560</v>
      </c>
      <c r="O642" t="s">
        <v>258</v>
      </c>
      <c r="P642" t="s">
        <v>1896</v>
      </c>
      <c r="Q642">
        <v>0</v>
      </c>
      <c r="R642">
        <v>2</v>
      </c>
      <c r="S642" t="s">
        <v>46</v>
      </c>
      <c r="T642">
        <v>0</v>
      </c>
      <c r="U642" t="s">
        <v>92</v>
      </c>
      <c r="V642">
        <v>69</v>
      </c>
      <c r="W642">
        <v>1</v>
      </c>
      <c r="X642" s="5" t="str">
        <f t="shared" si="29"/>
        <v>Fake</v>
      </c>
    </row>
    <row r="643" spans="1:24" x14ac:dyDescent="0.3">
      <c r="A643">
        <v>642</v>
      </c>
      <c r="B643" t="s">
        <v>109</v>
      </c>
      <c r="C643" t="s">
        <v>854</v>
      </c>
      <c r="D643" s="5" t="str">
        <f t="shared" ref="D643:D706" si="30">IF(ISNUMBER(SEARCH("Not Disclosed",C643)),"No","Yes")</f>
        <v>Yes</v>
      </c>
      <c r="E643" t="s">
        <v>55</v>
      </c>
      <c r="F643" t="s">
        <v>24</v>
      </c>
      <c r="G643" t="s">
        <v>69</v>
      </c>
      <c r="H643" t="s">
        <v>79</v>
      </c>
      <c r="I643" s="5" t="str">
        <f t="shared" ref="I643:I706" si="31">IF(H643="", "No", "Yes")</f>
        <v>Yes</v>
      </c>
      <c r="J643">
        <v>6</v>
      </c>
      <c r="K643" t="s">
        <v>37</v>
      </c>
      <c r="L643" t="s">
        <v>57</v>
      </c>
      <c r="M643" s="1">
        <v>44931</v>
      </c>
      <c r="N643" s="1">
        <v>45385</v>
      </c>
      <c r="O643" t="s">
        <v>159</v>
      </c>
      <c r="P643" t="s">
        <v>30</v>
      </c>
      <c r="Q643">
        <v>1</v>
      </c>
      <c r="R643">
        <v>3</v>
      </c>
      <c r="S643" t="s">
        <v>40</v>
      </c>
      <c r="T643">
        <v>0</v>
      </c>
      <c r="U643" t="s">
        <v>1895</v>
      </c>
      <c r="V643">
        <v>89</v>
      </c>
      <c r="W643">
        <v>0</v>
      </c>
      <c r="X643" s="5" t="str">
        <f t="shared" ref="X643:X706" si="32">IF(W643=0,"Real","Fake")</f>
        <v>Real</v>
      </c>
    </row>
    <row r="644" spans="1:24" x14ac:dyDescent="0.3">
      <c r="A644">
        <v>643</v>
      </c>
      <c r="B644" t="s">
        <v>21</v>
      </c>
      <c r="C644" t="s">
        <v>855</v>
      </c>
      <c r="D644" s="5" t="str">
        <f t="shared" si="30"/>
        <v>Yes</v>
      </c>
      <c r="E644" t="s">
        <v>62</v>
      </c>
      <c r="F644" t="s">
        <v>24</v>
      </c>
      <c r="G644" t="s">
        <v>51</v>
      </c>
      <c r="H644" t="s">
        <v>36</v>
      </c>
      <c r="I644" s="5" t="str">
        <f t="shared" si="31"/>
        <v>Yes</v>
      </c>
      <c r="J644">
        <v>1</v>
      </c>
      <c r="K644" t="s">
        <v>37</v>
      </c>
      <c r="L644" t="s">
        <v>28</v>
      </c>
      <c r="M644" s="1">
        <v>45016</v>
      </c>
      <c r="N644" s="1">
        <v>45365</v>
      </c>
      <c r="O644" t="s">
        <v>856</v>
      </c>
      <c r="P644" t="s">
        <v>30</v>
      </c>
      <c r="Q644">
        <v>1</v>
      </c>
      <c r="R644">
        <v>1</v>
      </c>
      <c r="S644" t="s">
        <v>46</v>
      </c>
      <c r="T644">
        <v>0</v>
      </c>
      <c r="U644" t="s">
        <v>1895</v>
      </c>
      <c r="V644">
        <v>89</v>
      </c>
      <c r="W644">
        <v>0</v>
      </c>
      <c r="X644" s="5" t="str">
        <f t="shared" si="32"/>
        <v>Real</v>
      </c>
    </row>
    <row r="645" spans="1:24" x14ac:dyDescent="0.3">
      <c r="A645">
        <v>644</v>
      </c>
      <c r="B645" t="s">
        <v>54</v>
      </c>
      <c r="C645" t="s">
        <v>217</v>
      </c>
      <c r="D645" s="5" t="str">
        <f t="shared" si="30"/>
        <v>Yes</v>
      </c>
      <c r="E645" t="s">
        <v>42</v>
      </c>
      <c r="F645" t="s">
        <v>43</v>
      </c>
      <c r="G645" t="s">
        <v>51</v>
      </c>
      <c r="H645" t="s">
        <v>26</v>
      </c>
      <c r="I645" s="5" t="str">
        <f t="shared" si="31"/>
        <v>Yes</v>
      </c>
      <c r="J645">
        <v>8</v>
      </c>
      <c r="K645" t="s">
        <v>37</v>
      </c>
      <c r="L645" t="s">
        <v>28</v>
      </c>
      <c r="M645" s="1">
        <v>44996</v>
      </c>
      <c r="N645" s="1">
        <v>45518</v>
      </c>
      <c r="O645" t="s">
        <v>506</v>
      </c>
      <c r="P645" t="s">
        <v>30</v>
      </c>
      <c r="Q645">
        <v>1</v>
      </c>
      <c r="R645">
        <v>1</v>
      </c>
      <c r="S645" t="s">
        <v>46</v>
      </c>
      <c r="T645">
        <v>1</v>
      </c>
      <c r="U645" t="s">
        <v>1895</v>
      </c>
      <c r="V645">
        <v>89</v>
      </c>
      <c r="W645">
        <v>0</v>
      </c>
      <c r="X645" s="5" t="str">
        <f t="shared" si="32"/>
        <v>Real</v>
      </c>
    </row>
    <row r="646" spans="1:24" x14ac:dyDescent="0.3">
      <c r="A646">
        <v>645</v>
      </c>
      <c r="B646" t="s">
        <v>41</v>
      </c>
      <c r="C646" t="s">
        <v>857</v>
      </c>
      <c r="D646" s="5" t="str">
        <f t="shared" si="30"/>
        <v>Yes</v>
      </c>
      <c r="E646" t="s">
        <v>67</v>
      </c>
      <c r="F646" t="s">
        <v>50</v>
      </c>
      <c r="G646" t="s">
        <v>56</v>
      </c>
      <c r="H646" t="s">
        <v>52</v>
      </c>
      <c r="I646" s="5" t="str">
        <f t="shared" si="31"/>
        <v>Yes</v>
      </c>
      <c r="J646">
        <v>9</v>
      </c>
      <c r="K646" t="s">
        <v>27</v>
      </c>
      <c r="L646" t="s">
        <v>38</v>
      </c>
      <c r="M646" s="1">
        <v>44963</v>
      </c>
      <c r="N646" s="1">
        <v>45554</v>
      </c>
      <c r="O646" t="s">
        <v>858</v>
      </c>
      <c r="P646" t="s">
        <v>30</v>
      </c>
      <c r="Q646">
        <v>0</v>
      </c>
      <c r="R646">
        <v>3</v>
      </c>
      <c r="S646" t="s">
        <v>46</v>
      </c>
      <c r="T646">
        <v>1</v>
      </c>
      <c r="U646" t="s">
        <v>1895</v>
      </c>
      <c r="V646">
        <v>89</v>
      </c>
      <c r="W646">
        <v>0</v>
      </c>
      <c r="X646" s="5" t="str">
        <f t="shared" si="32"/>
        <v>Real</v>
      </c>
    </row>
    <row r="647" spans="1:24" x14ac:dyDescent="0.3">
      <c r="A647">
        <v>646</v>
      </c>
      <c r="B647" t="s">
        <v>21</v>
      </c>
      <c r="C647" t="s">
        <v>1894</v>
      </c>
      <c r="D647" s="5" t="str">
        <f t="shared" si="30"/>
        <v>No</v>
      </c>
      <c r="E647" t="s">
        <v>67</v>
      </c>
      <c r="F647" t="s">
        <v>24</v>
      </c>
      <c r="G647" t="s">
        <v>25</v>
      </c>
      <c r="H647" t="s">
        <v>52</v>
      </c>
      <c r="I647" s="5" t="str">
        <f t="shared" si="31"/>
        <v>Yes</v>
      </c>
      <c r="J647">
        <v>8</v>
      </c>
      <c r="K647" t="s">
        <v>63</v>
      </c>
      <c r="L647" t="s">
        <v>64</v>
      </c>
      <c r="M647" s="1">
        <v>45264</v>
      </c>
      <c r="N647" s="1">
        <v>45514</v>
      </c>
      <c r="O647" t="s">
        <v>495</v>
      </c>
      <c r="P647" t="s">
        <v>1896</v>
      </c>
      <c r="Q647">
        <v>0</v>
      </c>
      <c r="R647">
        <v>1</v>
      </c>
      <c r="S647" t="s">
        <v>46</v>
      </c>
      <c r="T647">
        <v>0</v>
      </c>
      <c r="U647" t="s">
        <v>92</v>
      </c>
      <c r="V647">
        <v>69</v>
      </c>
      <c r="W647">
        <v>1</v>
      </c>
      <c r="X647" s="5" t="str">
        <f t="shared" si="32"/>
        <v>Fake</v>
      </c>
    </row>
    <row r="648" spans="1:24" x14ac:dyDescent="0.3">
      <c r="A648">
        <v>647</v>
      </c>
      <c r="B648" t="s">
        <v>48</v>
      </c>
      <c r="C648" t="s">
        <v>859</v>
      </c>
      <c r="D648" s="5" t="str">
        <f t="shared" si="30"/>
        <v>Yes</v>
      </c>
      <c r="E648" t="s">
        <v>42</v>
      </c>
      <c r="F648" t="s">
        <v>73</v>
      </c>
      <c r="G648" t="s">
        <v>69</v>
      </c>
      <c r="H648" t="s">
        <v>79</v>
      </c>
      <c r="I648" s="5" t="str">
        <f t="shared" si="31"/>
        <v>Yes</v>
      </c>
      <c r="J648">
        <v>1</v>
      </c>
      <c r="K648" t="s">
        <v>63</v>
      </c>
      <c r="L648" t="s">
        <v>57</v>
      </c>
      <c r="M648" s="1">
        <v>45081</v>
      </c>
      <c r="N648" s="1">
        <v>45403</v>
      </c>
      <c r="O648" t="s">
        <v>860</v>
      </c>
      <c r="P648" t="s">
        <v>30</v>
      </c>
      <c r="Q648">
        <v>1</v>
      </c>
      <c r="R648">
        <v>7</v>
      </c>
      <c r="S648" t="s">
        <v>40</v>
      </c>
      <c r="T648">
        <v>0</v>
      </c>
      <c r="U648" t="s">
        <v>1895</v>
      </c>
      <c r="V648">
        <v>89</v>
      </c>
      <c r="W648">
        <v>0</v>
      </c>
      <c r="X648" s="5" t="str">
        <f t="shared" si="32"/>
        <v>Real</v>
      </c>
    </row>
    <row r="649" spans="1:24" x14ac:dyDescent="0.3">
      <c r="A649">
        <v>648</v>
      </c>
      <c r="B649" t="s">
        <v>60</v>
      </c>
      <c r="C649" t="s">
        <v>460</v>
      </c>
      <c r="D649" s="5" t="str">
        <f t="shared" si="30"/>
        <v>Yes</v>
      </c>
      <c r="E649" t="s">
        <v>62</v>
      </c>
      <c r="F649" t="s">
        <v>50</v>
      </c>
      <c r="G649" t="s">
        <v>44</v>
      </c>
      <c r="H649" t="s">
        <v>26</v>
      </c>
      <c r="I649" s="5" t="str">
        <f t="shared" si="31"/>
        <v>Yes</v>
      </c>
      <c r="J649">
        <v>0</v>
      </c>
      <c r="K649" t="s">
        <v>27</v>
      </c>
      <c r="L649" t="s">
        <v>28</v>
      </c>
      <c r="M649" s="1">
        <v>45260</v>
      </c>
      <c r="N649" s="1">
        <v>45385</v>
      </c>
      <c r="O649" t="s">
        <v>769</v>
      </c>
      <c r="P649" t="s">
        <v>30</v>
      </c>
      <c r="Q649">
        <v>1</v>
      </c>
      <c r="R649">
        <v>4</v>
      </c>
      <c r="S649" t="s">
        <v>46</v>
      </c>
      <c r="T649">
        <v>1</v>
      </c>
      <c r="U649" t="s">
        <v>1895</v>
      </c>
      <c r="V649">
        <v>89</v>
      </c>
      <c r="W649">
        <v>0</v>
      </c>
      <c r="X649" s="5" t="str">
        <f t="shared" si="32"/>
        <v>Real</v>
      </c>
    </row>
    <row r="650" spans="1:24" x14ac:dyDescent="0.3">
      <c r="A650">
        <v>649</v>
      </c>
      <c r="B650" t="s">
        <v>48</v>
      </c>
      <c r="C650" t="s">
        <v>861</v>
      </c>
      <c r="D650" s="5" t="str">
        <f t="shared" si="30"/>
        <v>Yes</v>
      </c>
      <c r="E650" t="s">
        <v>55</v>
      </c>
      <c r="F650" t="s">
        <v>73</v>
      </c>
      <c r="G650" t="s">
        <v>51</v>
      </c>
      <c r="H650" t="s">
        <v>26</v>
      </c>
      <c r="I650" s="5" t="str">
        <f t="shared" si="31"/>
        <v>Yes</v>
      </c>
      <c r="J650">
        <v>7</v>
      </c>
      <c r="K650" t="s">
        <v>37</v>
      </c>
      <c r="L650" t="s">
        <v>57</v>
      </c>
      <c r="M650" s="1">
        <v>45212</v>
      </c>
      <c r="N650" s="1">
        <v>45418</v>
      </c>
      <c r="O650" t="s">
        <v>862</v>
      </c>
      <c r="P650" t="s">
        <v>30</v>
      </c>
      <c r="Q650">
        <v>0</v>
      </c>
      <c r="R650">
        <v>2</v>
      </c>
      <c r="S650" t="s">
        <v>71</v>
      </c>
      <c r="T650">
        <v>1</v>
      </c>
      <c r="U650" t="s">
        <v>1895</v>
      </c>
      <c r="V650">
        <v>89</v>
      </c>
      <c r="W650">
        <v>0</v>
      </c>
      <c r="X650" s="5" t="str">
        <f t="shared" si="32"/>
        <v>Real</v>
      </c>
    </row>
    <row r="651" spans="1:24" x14ac:dyDescent="0.3">
      <c r="A651">
        <v>650</v>
      </c>
      <c r="B651" t="s">
        <v>60</v>
      </c>
      <c r="C651" t="s">
        <v>863</v>
      </c>
      <c r="D651" s="5" t="str">
        <f t="shared" si="30"/>
        <v>Yes</v>
      </c>
      <c r="E651" t="s">
        <v>62</v>
      </c>
      <c r="F651" t="s">
        <v>50</v>
      </c>
      <c r="G651" t="s">
        <v>69</v>
      </c>
      <c r="H651" t="s">
        <v>79</v>
      </c>
      <c r="I651" s="5" t="str">
        <f t="shared" si="31"/>
        <v>Yes</v>
      </c>
      <c r="J651">
        <v>5</v>
      </c>
      <c r="K651" t="s">
        <v>80</v>
      </c>
      <c r="L651" t="s">
        <v>23</v>
      </c>
      <c r="M651" s="1">
        <v>45175</v>
      </c>
      <c r="N651" s="1">
        <v>45423</v>
      </c>
      <c r="O651" t="s">
        <v>178</v>
      </c>
      <c r="P651" t="s">
        <v>30</v>
      </c>
      <c r="Q651">
        <v>0</v>
      </c>
      <c r="R651">
        <v>7</v>
      </c>
      <c r="S651" t="s">
        <v>40</v>
      </c>
      <c r="T651">
        <v>1</v>
      </c>
      <c r="U651" t="s">
        <v>1895</v>
      </c>
      <c r="V651">
        <v>89</v>
      </c>
      <c r="W651">
        <v>0</v>
      </c>
      <c r="X651" s="5" t="str">
        <f t="shared" si="32"/>
        <v>Real</v>
      </c>
    </row>
    <row r="652" spans="1:24" x14ac:dyDescent="0.3">
      <c r="A652">
        <v>651</v>
      </c>
      <c r="B652" t="s">
        <v>86</v>
      </c>
      <c r="C652" t="s">
        <v>1894</v>
      </c>
      <c r="D652" s="5" t="str">
        <f t="shared" si="30"/>
        <v>No</v>
      </c>
      <c r="E652" t="s">
        <v>34</v>
      </c>
      <c r="F652" t="s">
        <v>50</v>
      </c>
      <c r="G652" t="s">
        <v>69</v>
      </c>
      <c r="H652" t="s">
        <v>26</v>
      </c>
      <c r="I652" s="5" t="str">
        <f t="shared" si="31"/>
        <v>Yes</v>
      </c>
      <c r="J652">
        <v>0</v>
      </c>
      <c r="K652" t="s">
        <v>37</v>
      </c>
      <c r="L652" t="s">
        <v>38</v>
      </c>
      <c r="M652" s="1">
        <v>45036</v>
      </c>
      <c r="N652" s="1">
        <v>45503</v>
      </c>
      <c r="O652" t="s">
        <v>864</v>
      </c>
      <c r="P652" t="s">
        <v>1896</v>
      </c>
      <c r="Q652">
        <v>0</v>
      </c>
      <c r="R652">
        <v>1</v>
      </c>
      <c r="S652" t="s">
        <v>40</v>
      </c>
      <c r="T652">
        <v>1</v>
      </c>
      <c r="U652" t="s">
        <v>47</v>
      </c>
      <c r="V652">
        <v>69</v>
      </c>
      <c r="W652">
        <v>1</v>
      </c>
      <c r="X652" s="5" t="str">
        <f t="shared" si="32"/>
        <v>Fake</v>
      </c>
    </row>
    <row r="653" spans="1:24" x14ac:dyDescent="0.3">
      <c r="A653">
        <v>652</v>
      </c>
      <c r="B653" t="s">
        <v>109</v>
      </c>
      <c r="C653" t="s">
        <v>865</v>
      </c>
      <c r="D653" s="5" t="str">
        <f t="shared" si="30"/>
        <v>Yes</v>
      </c>
      <c r="E653" t="s">
        <v>67</v>
      </c>
      <c r="F653" t="s">
        <v>24</v>
      </c>
      <c r="G653" t="s">
        <v>44</v>
      </c>
      <c r="H653" t="s">
        <v>79</v>
      </c>
      <c r="I653" s="5" t="str">
        <f t="shared" si="31"/>
        <v>Yes</v>
      </c>
      <c r="J653">
        <v>7</v>
      </c>
      <c r="K653" t="s">
        <v>80</v>
      </c>
      <c r="L653" t="s">
        <v>23</v>
      </c>
      <c r="M653" s="1">
        <v>45173</v>
      </c>
      <c r="N653" s="1">
        <v>45463</v>
      </c>
      <c r="O653" t="s">
        <v>862</v>
      </c>
      <c r="P653" t="s">
        <v>30</v>
      </c>
      <c r="Q653">
        <v>0</v>
      </c>
      <c r="R653">
        <v>5</v>
      </c>
      <c r="S653" t="s">
        <v>40</v>
      </c>
      <c r="T653">
        <v>0</v>
      </c>
      <c r="U653" t="s">
        <v>1895</v>
      </c>
      <c r="V653">
        <v>89</v>
      </c>
      <c r="W653">
        <v>0</v>
      </c>
      <c r="X653" s="5" t="str">
        <f t="shared" si="32"/>
        <v>Real</v>
      </c>
    </row>
    <row r="654" spans="1:24" x14ac:dyDescent="0.3">
      <c r="A654">
        <v>653</v>
      </c>
      <c r="B654" t="s">
        <v>54</v>
      </c>
      <c r="C654" t="s">
        <v>256</v>
      </c>
      <c r="D654" s="5" t="str">
        <f t="shared" si="30"/>
        <v>Yes</v>
      </c>
      <c r="E654" t="s">
        <v>62</v>
      </c>
      <c r="F654" t="s">
        <v>24</v>
      </c>
      <c r="G654" t="s">
        <v>56</v>
      </c>
      <c r="H654" t="s">
        <v>79</v>
      </c>
      <c r="I654" s="5" t="str">
        <f t="shared" si="31"/>
        <v>Yes</v>
      </c>
      <c r="J654">
        <v>10</v>
      </c>
      <c r="K654" t="s">
        <v>63</v>
      </c>
      <c r="L654" t="s">
        <v>57</v>
      </c>
      <c r="M654" s="1">
        <v>45089</v>
      </c>
      <c r="N654" s="1">
        <v>45355</v>
      </c>
      <c r="O654" t="s">
        <v>866</v>
      </c>
      <c r="P654" t="s">
        <v>30</v>
      </c>
      <c r="Q654">
        <v>0</v>
      </c>
      <c r="R654">
        <v>7</v>
      </c>
      <c r="S654" t="s">
        <v>40</v>
      </c>
      <c r="T654">
        <v>1</v>
      </c>
      <c r="U654" t="s">
        <v>1895</v>
      </c>
      <c r="V654">
        <v>89</v>
      </c>
      <c r="W654">
        <v>0</v>
      </c>
      <c r="X654" s="5" t="str">
        <f t="shared" si="32"/>
        <v>Real</v>
      </c>
    </row>
    <row r="655" spans="1:24" x14ac:dyDescent="0.3">
      <c r="A655">
        <v>654</v>
      </c>
      <c r="B655" t="s">
        <v>54</v>
      </c>
      <c r="C655" t="s">
        <v>1894</v>
      </c>
      <c r="D655" s="5" t="str">
        <f t="shared" si="30"/>
        <v>No</v>
      </c>
      <c r="E655" t="s">
        <v>42</v>
      </c>
      <c r="F655" t="s">
        <v>43</v>
      </c>
      <c r="G655" t="s">
        <v>25</v>
      </c>
      <c r="H655" t="s">
        <v>52</v>
      </c>
      <c r="I655" s="5" t="str">
        <f t="shared" si="31"/>
        <v>Yes</v>
      </c>
      <c r="J655">
        <v>4</v>
      </c>
      <c r="K655" t="s">
        <v>80</v>
      </c>
      <c r="L655" t="s">
        <v>23</v>
      </c>
      <c r="M655" s="1">
        <v>45184</v>
      </c>
      <c r="N655" s="1">
        <v>45508</v>
      </c>
      <c r="O655" t="s">
        <v>493</v>
      </c>
      <c r="P655" t="s">
        <v>1896</v>
      </c>
      <c r="Q655">
        <v>0</v>
      </c>
      <c r="R655">
        <v>5</v>
      </c>
      <c r="S655" t="s">
        <v>31</v>
      </c>
      <c r="T655">
        <v>0</v>
      </c>
      <c r="U655" t="s">
        <v>92</v>
      </c>
      <c r="V655">
        <v>69</v>
      </c>
      <c r="W655">
        <v>1</v>
      </c>
      <c r="X655" s="5" t="str">
        <f t="shared" si="32"/>
        <v>Fake</v>
      </c>
    </row>
    <row r="656" spans="1:24" x14ac:dyDescent="0.3">
      <c r="A656">
        <v>655</v>
      </c>
      <c r="B656" t="s">
        <v>86</v>
      </c>
      <c r="C656" t="s">
        <v>1894</v>
      </c>
      <c r="D656" s="5" t="str">
        <f t="shared" si="30"/>
        <v>No</v>
      </c>
      <c r="E656" t="s">
        <v>34</v>
      </c>
      <c r="F656" t="s">
        <v>73</v>
      </c>
      <c r="G656" t="s">
        <v>69</v>
      </c>
      <c r="H656" t="s">
        <v>79</v>
      </c>
      <c r="I656" s="5" t="str">
        <f t="shared" si="31"/>
        <v>Yes</v>
      </c>
      <c r="J656">
        <v>10</v>
      </c>
      <c r="K656" t="s">
        <v>80</v>
      </c>
      <c r="L656" t="s">
        <v>38</v>
      </c>
      <c r="M656" s="1">
        <v>44986</v>
      </c>
      <c r="N656" s="1">
        <v>45379</v>
      </c>
      <c r="O656" t="s">
        <v>867</v>
      </c>
      <c r="P656" t="s">
        <v>1896</v>
      </c>
      <c r="Q656">
        <v>0</v>
      </c>
      <c r="R656">
        <v>7</v>
      </c>
      <c r="S656" t="s">
        <v>71</v>
      </c>
      <c r="T656">
        <v>1</v>
      </c>
      <c r="U656" t="s">
        <v>47</v>
      </c>
      <c r="V656">
        <v>69</v>
      </c>
      <c r="W656">
        <v>1</v>
      </c>
      <c r="X656" s="5" t="str">
        <f t="shared" si="32"/>
        <v>Fake</v>
      </c>
    </row>
    <row r="657" spans="1:24" x14ac:dyDescent="0.3">
      <c r="A657">
        <v>656</v>
      </c>
      <c r="B657" t="s">
        <v>109</v>
      </c>
      <c r="C657" t="s">
        <v>1894</v>
      </c>
      <c r="D657" s="5" t="str">
        <f t="shared" si="30"/>
        <v>No</v>
      </c>
      <c r="E657" t="s">
        <v>62</v>
      </c>
      <c r="F657" t="s">
        <v>50</v>
      </c>
      <c r="G657" t="s">
        <v>44</v>
      </c>
      <c r="H657" t="s">
        <v>52</v>
      </c>
      <c r="I657" s="5" t="str">
        <f t="shared" si="31"/>
        <v>Yes</v>
      </c>
      <c r="J657">
        <v>2</v>
      </c>
      <c r="K657" t="s">
        <v>27</v>
      </c>
      <c r="L657" t="s">
        <v>57</v>
      </c>
      <c r="M657" s="1">
        <v>44998</v>
      </c>
      <c r="N657" s="1">
        <v>45546</v>
      </c>
      <c r="O657" t="s">
        <v>728</v>
      </c>
      <c r="P657" t="s">
        <v>1896</v>
      </c>
      <c r="Q657">
        <v>0</v>
      </c>
      <c r="R657">
        <v>8</v>
      </c>
      <c r="S657" t="s">
        <v>40</v>
      </c>
      <c r="T657">
        <v>1</v>
      </c>
      <c r="U657" t="s">
        <v>92</v>
      </c>
      <c r="V657">
        <v>69</v>
      </c>
      <c r="W657">
        <v>1</v>
      </c>
      <c r="X657" s="5" t="str">
        <f t="shared" si="32"/>
        <v>Fake</v>
      </c>
    </row>
    <row r="658" spans="1:24" x14ac:dyDescent="0.3">
      <c r="A658">
        <v>657</v>
      </c>
      <c r="B658" t="s">
        <v>41</v>
      </c>
      <c r="C658" t="s">
        <v>868</v>
      </c>
      <c r="D658" s="5" t="str">
        <f t="shared" si="30"/>
        <v>Yes</v>
      </c>
      <c r="E658" t="s">
        <v>42</v>
      </c>
      <c r="F658" t="s">
        <v>43</v>
      </c>
      <c r="G658" t="s">
        <v>56</v>
      </c>
      <c r="H658" t="s">
        <v>26</v>
      </c>
      <c r="I658" s="5" t="str">
        <f t="shared" si="31"/>
        <v>Yes</v>
      </c>
      <c r="J658">
        <v>4</v>
      </c>
      <c r="K658" t="s">
        <v>63</v>
      </c>
      <c r="L658" t="s">
        <v>57</v>
      </c>
      <c r="M658" s="1">
        <v>45090</v>
      </c>
      <c r="N658" s="1">
        <v>45449</v>
      </c>
      <c r="O658" t="s">
        <v>869</v>
      </c>
      <c r="P658" t="s">
        <v>30</v>
      </c>
      <c r="Q658">
        <v>0</v>
      </c>
      <c r="R658">
        <v>1</v>
      </c>
      <c r="S658" t="s">
        <v>71</v>
      </c>
      <c r="T658">
        <v>0</v>
      </c>
      <c r="U658" t="s">
        <v>1895</v>
      </c>
      <c r="V658">
        <v>89</v>
      </c>
      <c r="W658">
        <v>0</v>
      </c>
      <c r="X658" s="5" t="str">
        <f t="shared" si="32"/>
        <v>Real</v>
      </c>
    </row>
    <row r="659" spans="1:24" x14ac:dyDescent="0.3">
      <c r="A659">
        <v>658</v>
      </c>
      <c r="B659" t="s">
        <v>32</v>
      </c>
      <c r="C659" t="s">
        <v>110</v>
      </c>
      <c r="D659" s="5" t="str">
        <f t="shared" si="30"/>
        <v>Yes</v>
      </c>
      <c r="E659" t="s">
        <v>67</v>
      </c>
      <c r="F659" t="s">
        <v>50</v>
      </c>
      <c r="G659" t="s">
        <v>56</v>
      </c>
      <c r="H659" t="s">
        <v>79</v>
      </c>
      <c r="I659" s="5" t="str">
        <f t="shared" si="31"/>
        <v>Yes</v>
      </c>
      <c r="J659">
        <v>0</v>
      </c>
      <c r="K659" t="s">
        <v>27</v>
      </c>
      <c r="L659" t="s">
        <v>38</v>
      </c>
      <c r="M659" s="1">
        <v>45040</v>
      </c>
      <c r="N659" s="1">
        <v>45639</v>
      </c>
      <c r="O659" t="s">
        <v>218</v>
      </c>
      <c r="P659" t="s">
        <v>30</v>
      </c>
      <c r="Q659">
        <v>0</v>
      </c>
      <c r="R659">
        <v>6</v>
      </c>
      <c r="S659" t="s">
        <v>31</v>
      </c>
      <c r="T659">
        <v>1</v>
      </c>
      <c r="U659" t="s">
        <v>1895</v>
      </c>
      <c r="V659">
        <v>89</v>
      </c>
      <c r="W659">
        <v>0</v>
      </c>
      <c r="X659" s="5" t="str">
        <f t="shared" si="32"/>
        <v>Real</v>
      </c>
    </row>
    <row r="660" spans="1:24" x14ac:dyDescent="0.3">
      <c r="A660">
        <v>659</v>
      </c>
      <c r="B660" t="s">
        <v>48</v>
      </c>
      <c r="C660" t="s">
        <v>870</v>
      </c>
      <c r="D660" s="5" t="str">
        <f t="shared" si="30"/>
        <v>Yes</v>
      </c>
      <c r="E660" t="s">
        <v>67</v>
      </c>
      <c r="F660" t="s">
        <v>24</v>
      </c>
      <c r="G660" t="s">
        <v>44</v>
      </c>
      <c r="H660" t="s">
        <v>36</v>
      </c>
      <c r="I660" s="5" t="str">
        <f t="shared" si="31"/>
        <v>Yes</v>
      </c>
      <c r="J660">
        <v>3</v>
      </c>
      <c r="K660" t="s">
        <v>37</v>
      </c>
      <c r="L660" t="s">
        <v>23</v>
      </c>
      <c r="M660" s="1">
        <v>44964</v>
      </c>
      <c r="N660" s="1">
        <v>45400</v>
      </c>
      <c r="O660" t="s">
        <v>713</v>
      </c>
      <c r="P660" t="s">
        <v>30</v>
      </c>
      <c r="Q660">
        <v>1</v>
      </c>
      <c r="R660">
        <v>4</v>
      </c>
      <c r="S660" t="s">
        <v>31</v>
      </c>
      <c r="T660">
        <v>0</v>
      </c>
      <c r="U660" t="s">
        <v>1895</v>
      </c>
      <c r="V660">
        <v>89</v>
      </c>
      <c r="W660">
        <v>0</v>
      </c>
      <c r="X660" s="5" t="str">
        <f t="shared" si="32"/>
        <v>Real</v>
      </c>
    </row>
    <row r="661" spans="1:24" x14ac:dyDescent="0.3">
      <c r="A661">
        <v>660</v>
      </c>
      <c r="B661" t="s">
        <v>86</v>
      </c>
      <c r="C661" t="s">
        <v>871</v>
      </c>
      <c r="D661" s="5" t="str">
        <f t="shared" si="30"/>
        <v>Yes</v>
      </c>
      <c r="E661" t="s">
        <v>23</v>
      </c>
      <c r="F661" t="s">
        <v>73</v>
      </c>
      <c r="G661" t="s">
        <v>44</v>
      </c>
      <c r="H661" t="s">
        <v>52</v>
      </c>
      <c r="I661" s="5" t="str">
        <f t="shared" si="31"/>
        <v>Yes</v>
      </c>
      <c r="J661">
        <v>5</v>
      </c>
      <c r="K661" t="s">
        <v>27</v>
      </c>
      <c r="L661" t="s">
        <v>38</v>
      </c>
      <c r="M661" s="1">
        <v>45001</v>
      </c>
      <c r="N661" s="1">
        <v>45539</v>
      </c>
      <c r="O661" t="s">
        <v>872</v>
      </c>
      <c r="P661" t="s">
        <v>30</v>
      </c>
      <c r="Q661">
        <v>1</v>
      </c>
      <c r="R661">
        <v>6</v>
      </c>
      <c r="S661" t="s">
        <v>71</v>
      </c>
      <c r="T661">
        <v>0</v>
      </c>
      <c r="U661" t="s">
        <v>1895</v>
      </c>
      <c r="V661">
        <v>89</v>
      </c>
      <c r="W661">
        <v>0</v>
      </c>
      <c r="X661" s="5" t="str">
        <f t="shared" si="32"/>
        <v>Real</v>
      </c>
    </row>
    <row r="662" spans="1:24" x14ac:dyDescent="0.3">
      <c r="A662">
        <v>661</v>
      </c>
      <c r="B662" t="s">
        <v>60</v>
      </c>
      <c r="C662" t="s">
        <v>873</v>
      </c>
      <c r="D662" s="5" t="str">
        <f t="shared" si="30"/>
        <v>Yes</v>
      </c>
      <c r="E662" t="s">
        <v>42</v>
      </c>
      <c r="F662" t="s">
        <v>50</v>
      </c>
      <c r="G662" t="s">
        <v>44</v>
      </c>
      <c r="H662" t="s">
        <v>36</v>
      </c>
      <c r="I662" s="5" t="str">
        <f t="shared" si="31"/>
        <v>Yes</v>
      </c>
      <c r="J662">
        <v>5</v>
      </c>
      <c r="K662" t="s">
        <v>63</v>
      </c>
      <c r="L662" t="s">
        <v>57</v>
      </c>
      <c r="M662" s="1">
        <v>45073</v>
      </c>
      <c r="N662" s="1">
        <v>45572</v>
      </c>
      <c r="O662" t="s">
        <v>874</v>
      </c>
      <c r="P662" t="s">
        <v>30</v>
      </c>
      <c r="Q662">
        <v>1</v>
      </c>
      <c r="R662">
        <v>8</v>
      </c>
      <c r="S662" t="s">
        <v>31</v>
      </c>
      <c r="T662">
        <v>0</v>
      </c>
      <c r="U662" t="s">
        <v>1895</v>
      </c>
      <c r="V662">
        <v>89</v>
      </c>
      <c r="W662">
        <v>0</v>
      </c>
      <c r="X662" s="5" t="str">
        <f t="shared" si="32"/>
        <v>Real</v>
      </c>
    </row>
    <row r="663" spans="1:24" x14ac:dyDescent="0.3">
      <c r="A663">
        <v>662</v>
      </c>
      <c r="B663" t="s">
        <v>21</v>
      </c>
      <c r="C663" t="s">
        <v>875</v>
      </c>
      <c r="D663" s="5" t="str">
        <f t="shared" si="30"/>
        <v>Yes</v>
      </c>
      <c r="E663" t="s">
        <v>67</v>
      </c>
      <c r="F663" t="s">
        <v>24</v>
      </c>
      <c r="G663" t="s">
        <v>69</v>
      </c>
      <c r="H663" t="s">
        <v>26</v>
      </c>
      <c r="I663" s="5" t="str">
        <f t="shared" si="31"/>
        <v>Yes</v>
      </c>
      <c r="J663">
        <v>1</v>
      </c>
      <c r="K663" t="s">
        <v>63</v>
      </c>
      <c r="L663" t="s">
        <v>28</v>
      </c>
      <c r="M663" s="1">
        <v>45101</v>
      </c>
      <c r="N663" s="1">
        <v>45603</v>
      </c>
      <c r="O663" t="s">
        <v>876</v>
      </c>
      <c r="P663" t="s">
        <v>30</v>
      </c>
      <c r="Q663">
        <v>0</v>
      </c>
      <c r="R663">
        <v>2</v>
      </c>
      <c r="S663" t="s">
        <v>31</v>
      </c>
      <c r="T663">
        <v>0</v>
      </c>
      <c r="U663" t="s">
        <v>1895</v>
      </c>
      <c r="V663">
        <v>89</v>
      </c>
      <c r="W663">
        <v>0</v>
      </c>
      <c r="X663" s="5" t="str">
        <f t="shared" si="32"/>
        <v>Real</v>
      </c>
    </row>
    <row r="664" spans="1:24" x14ac:dyDescent="0.3">
      <c r="A664">
        <v>663</v>
      </c>
      <c r="B664" t="s">
        <v>48</v>
      </c>
      <c r="C664" t="s">
        <v>1894</v>
      </c>
      <c r="D664" s="5" t="str">
        <f t="shared" si="30"/>
        <v>No</v>
      </c>
      <c r="E664" t="s">
        <v>67</v>
      </c>
      <c r="F664" t="s">
        <v>50</v>
      </c>
      <c r="G664" t="s">
        <v>69</v>
      </c>
      <c r="H664" t="s">
        <v>52</v>
      </c>
      <c r="I664" s="5" t="str">
        <f t="shared" si="31"/>
        <v>Yes</v>
      </c>
      <c r="J664">
        <v>3</v>
      </c>
      <c r="K664" t="s">
        <v>37</v>
      </c>
      <c r="L664" t="s">
        <v>28</v>
      </c>
      <c r="M664" s="1">
        <v>45087</v>
      </c>
      <c r="N664" s="1">
        <v>45590</v>
      </c>
      <c r="O664" t="s">
        <v>877</v>
      </c>
      <c r="P664" t="s">
        <v>1896</v>
      </c>
      <c r="Q664">
        <v>0</v>
      </c>
      <c r="R664">
        <v>7</v>
      </c>
      <c r="S664" t="s">
        <v>71</v>
      </c>
      <c r="T664">
        <v>0</v>
      </c>
      <c r="U664" t="s">
        <v>92</v>
      </c>
      <c r="V664">
        <v>69</v>
      </c>
      <c r="W664">
        <v>1</v>
      </c>
      <c r="X664" s="5" t="str">
        <f t="shared" si="32"/>
        <v>Fake</v>
      </c>
    </row>
    <row r="665" spans="1:24" x14ac:dyDescent="0.3">
      <c r="A665">
        <v>664</v>
      </c>
      <c r="B665" t="s">
        <v>60</v>
      </c>
      <c r="C665" t="s">
        <v>1894</v>
      </c>
      <c r="D665" s="5" t="str">
        <f t="shared" si="30"/>
        <v>No</v>
      </c>
      <c r="E665" t="s">
        <v>62</v>
      </c>
      <c r="F665" t="s">
        <v>73</v>
      </c>
      <c r="G665" t="s">
        <v>51</v>
      </c>
      <c r="H665" t="s">
        <v>26</v>
      </c>
      <c r="I665" s="5" t="str">
        <f t="shared" si="31"/>
        <v>Yes</v>
      </c>
      <c r="J665">
        <v>4</v>
      </c>
      <c r="K665" t="s">
        <v>80</v>
      </c>
      <c r="L665" t="s">
        <v>28</v>
      </c>
      <c r="M665" s="1">
        <v>44999</v>
      </c>
      <c r="N665" s="1">
        <v>45579</v>
      </c>
      <c r="O665" t="s">
        <v>45</v>
      </c>
      <c r="P665" t="s">
        <v>1896</v>
      </c>
      <c r="Q665">
        <v>0</v>
      </c>
      <c r="R665">
        <v>9</v>
      </c>
      <c r="S665" t="s">
        <v>40</v>
      </c>
      <c r="T665">
        <v>0</v>
      </c>
      <c r="U665" t="s">
        <v>92</v>
      </c>
      <c r="V665">
        <v>69</v>
      </c>
      <c r="W665">
        <v>1</v>
      </c>
      <c r="X665" s="5" t="str">
        <f t="shared" si="32"/>
        <v>Fake</v>
      </c>
    </row>
    <row r="666" spans="1:24" x14ac:dyDescent="0.3">
      <c r="A666">
        <v>665</v>
      </c>
      <c r="B666" t="s">
        <v>86</v>
      </c>
      <c r="C666" t="s">
        <v>1894</v>
      </c>
      <c r="D666" s="5" t="str">
        <f t="shared" si="30"/>
        <v>No</v>
      </c>
      <c r="E666" t="s">
        <v>42</v>
      </c>
      <c r="F666" t="s">
        <v>50</v>
      </c>
      <c r="G666" t="s">
        <v>51</v>
      </c>
      <c r="H666" t="s">
        <v>79</v>
      </c>
      <c r="I666" s="5" t="str">
        <f t="shared" si="31"/>
        <v>Yes</v>
      </c>
      <c r="J666">
        <v>3</v>
      </c>
      <c r="K666" t="s">
        <v>27</v>
      </c>
      <c r="L666" t="s">
        <v>57</v>
      </c>
      <c r="M666" s="1">
        <v>45168</v>
      </c>
      <c r="N666" s="1">
        <v>45298</v>
      </c>
      <c r="O666" t="s">
        <v>804</v>
      </c>
      <c r="P666" t="s">
        <v>1896</v>
      </c>
      <c r="Q666">
        <v>0</v>
      </c>
      <c r="R666">
        <v>6</v>
      </c>
      <c r="S666" t="s">
        <v>40</v>
      </c>
      <c r="T666">
        <v>0</v>
      </c>
      <c r="U666" t="s">
        <v>92</v>
      </c>
      <c r="V666">
        <v>69</v>
      </c>
      <c r="W666">
        <v>1</v>
      </c>
      <c r="X666" s="5" t="str">
        <f t="shared" si="32"/>
        <v>Fake</v>
      </c>
    </row>
    <row r="667" spans="1:24" x14ac:dyDescent="0.3">
      <c r="A667">
        <v>666</v>
      </c>
      <c r="B667" t="s">
        <v>75</v>
      </c>
      <c r="C667" t="s">
        <v>878</v>
      </c>
      <c r="D667" s="5" t="str">
        <f t="shared" si="30"/>
        <v>Yes</v>
      </c>
      <c r="E667" t="s">
        <v>23</v>
      </c>
      <c r="F667" t="s">
        <v>43</v>
      </c>
      <c r="G667" t="s">
        <v>51</v>
      </c>
      <c r="H667" t="s">
        <v>79</v>
      </c>
      <c r="I667" s="5" t="str">
        <f t="shared" si="31"/>
        <v>Yes</v>
      </c>
      <c r="J667">
        <v>1</v>
      </c>
      <c r="K667" t="s">
        <v>37</v>
      </c>
      <c r="L667" t="s">
        <v>38</v>
      </c>
      <c r="M667" s="1">
        <v>44954</v>
      </c>
      <c r="N667" s="1">
        <v>45340</v>
      </c>
      <c r="O667" t="s">
        <v>393</v>
      </c>
      <c r="P667" t="s">
        <v>30</v>
      </c>
      <c r="Q667">
        <v>0</v>
      </c>
      <c r="R667">
        <v>7</v>
      </c>
      <c r="S667" t="s">
        <v>40</v>
      </c>
      <c r="T667">
        <v>1</v>
      </c>
      <c r="U667" t="s">
        <v>1895</v>
      </c>
      <c r="V667">
        <v>89</v>
      </c>
      <c r="W667">
        <v>0</v>
      </c>
      <c r="X667" s="5" t="str">
        <f t="shared" si="32"/>
        <v>Real</v>
      </c>
    </row>
    <row r="668" spans="1:24" x14ac:dyDescent="0.3">
      <c r="A668">
        <v>667</v>
      </c>
      <c r="B668" t="s">
        <v>83</v>
      </c>
      <c r="C668" t="s">
        <v>879</v>
      </c>
      <c r="D668" s="5" t="str">
        <f t="shared" si="30"/>
        <v>Yes</v>
      </c>
      <c r="E668" t="s">
        <v>42</v>
      </c>
      <c r="F668" t="s">
        <v>50</v>
      </c>
      <c r="G668" t="s">
        <v>51</v>
      </c>
      <c r="H668" t="s">
        <v>26</v>
      </c>
      <c r="I668" s="5" t="str">
        <f t="shared" si="31"/>
        <v>Yes</v>
      </c>
      <c r="J668">
        <v>2</v>
      </c>
      <c r="K668" t="s">
        <v>37</v>
      </c>
      <c r="L668" t="s">
        <v>57</v>
      </c>
      <c r="M668" s="1">
        <v>45130</v>
      </c>
      <c r="N668" s="1">
        <v>45377</v>
      </c>
      <c r="O668" t="s">
        <v>553</v>
      </c>
      <c r="P668" t="s">
        <v>30</v>
      </c>
      <c r="Q668">
        <v>0</v>
      </c>
      <c r="R668">
        <v>9</v>
      </c>
      <c r="S668" t="s">
        <v>46</v>
      </c>
      <c r="T668">
        <v>0</v>
      </c>
      <c r="U668" t="s">
        <v>1895</v>
      </c>
      <c r="V668">
        <v>89</v>
      </c>
      <c r="W668">
        <v>0</v>
      </c>
      <c r="X668" s="5" t="str">
        <f t="shared" si="32"/>
        <v>Real</v>
      </c>
    </row>
    <row r="669" spans="1:24" x14ac:dyDescent="0.3">
      <c r="A669">
        <v>668</v>
      </c>
      <c r="B669" t="s">
        <v>86</v>
      </c>
      <c r="C669" t="s">
        <v>1894</v>
      </c>
      <c r="D669" s="5" t="str">
        <f t="shared" si="30"/>
        <v>No</v>
      </c>
      <c r="E669" t="s">
        <v>23</v>
      </c>
      <c r="F669" t="s">
        <v>50</v>
      </c>
      <c r="G669" t="s">
        <v>51</v>
      </c>
      <c r="H669" t="s">
        <v>52</v>
      </c>
      <c r="I669" s="5" t="str">
        <f t="shared" si="31"/>
        <v>Yes</v>
      </c>
      <c r="J669">
        <v>6</v>
      </c>
      <c r="K669" t="s">
        <v>80</v>
      </c>
      <c r="L669" t="s">
        <v>38</v>
      </c>
      <c r="M669" s="1">
        <v>45056</v>
      </c>
      <c r="N669" s="1">
        <v>45369</v>
      </c>
      <c r="O669" t="s">
        <v>588</v>
      </c>
      <c r="P669" t="s">
        <v>1896</v>
      </c>
      <c r="Q669">
        <v>0</v>
      </c>
      <c r="R669">
        <v>7</v>
      </c>
      <c r="S669" t="s">
        <v>31</v>
      </c>
      <c r="T669">
        <v>0</v>
      </c>
      <c r="U669" t="s">
        <v>59</v>
      </c>
      <c r="V669">
        <v>69</v>
      </c>
      <c r="W669">
        <v>1</v>
      </c>
      <c r="X669" s="5" t="str">
        <f t="shared" si="32"/>
        <v>Fake</v>
      </c>
    </row>
    <row r="670" spans="1:24" x14ac:dyDescent="0.3">
      <c r="A670">
        <v>669</v>
      </c>
      <c r="B670" t="s">
        <v>32</v>
      </c>
      <c r="C670" t="s">
        <v>880</v>
      </c>
      <c r="D670" s="5" t="str">
        <f t="shared" si="30"/>
        <v>Yes</v>
      </c>
      <c r="E670" t="s">
        <v>67</v>
      </c>
      <c r="F670" t="s">
        <v>43</v>
      </c>
      <c r="G670" t="s">
        <v>51</v>
      </c>
      <c r="H670" t="s">
        <v>79</v>
      </c>
      <c r="I670" s="5" t="str">
        <f t="shared" si="31"/>
        <v>Yes</v>
      </c>
      <c r="J670">
        <v>6</v>
      </c>
      <c r="K670" t="s">
        <v>63</v>
      </c>
      <c r="L670" t="s">
        <v>23</v>
      </c>
      <c r="M670" s="1">
        <v>45024</v>
      </c>
      <c r="N670" s="1">
        <v>45597</v>
      </c>
      <c r="O670" t="s">
        <v>745</v>
      </c>
      <c r="P670" t="s">
        <v>30</v>
      </c>
      <c r="Q670">
        <v>1</v>
      </c>
      <c r="R670">
        <v>5</v>
      </c>
      <c r="S670" t="s">
        <v>40</v>
      </c>
      <c r="T670">
        <v>1</v>
      </c>
      <c r="U670" t="s">
        <v>1895</v>
      </c>
      <c r="V670">
        <v>89</v>
      </c>
      <c r="W670">
        <v>0</v>
      </c>
      <c r="X670" s="5" t="str">
        <f t="shared" si="32"/>
        <v>Real</v>
      </c>
    </row>
    <row r="671" spans="1:24" x14ac:dyDescent="0.3">
      <c r="A671">
        <v>670</v>
      </c>
      <c r="B671" t="s">
        <v>83</v>
      </c>
      <c r="C671" t="s">
        <v>881</v>
      </c>
      <c r="D671" s="5" t="str">
        <f t="shared" si="30"/>
        <v>Yes</v>
      </c>
      <c r="E671" t="s">
        <v>34</v>
      </c>
      <c r="F671" t="s">
        <v>50</v>
      </c>
      <c r="G671" t="s">
        <v>56</v>
      </c>
      <c r="H671" t="s">
        <v>36</v>
      </c>
      <c r="I671" s="5" t="str">
        <f t="shared" si="31"/>
        <v>Yes</v>
      </c>
      <c r="J671">
        <v>3</v>
      </c>
      <c r="K671" t="s">
        <v>27</v>
      </c>
      <c r="L671" t="s">
        <v>64</v>
      </c>
      <c r="M671" s="1">
        <v>45230</v>
      </c>
      <c r="N671" s="1">
        <v>45403</v>
      </c>
      <c r="O671" t="s">
        <v>390</v>
      </c>
      <c r="P671" t="s">
        <v>30</v>
      </c>
      <c r="Q671">
        <v>1</v>
      </c>
      <c r="R671">
        <v>9</v>
      </c>
      <c r="S671" t="s">
        <v>71</v>
      </c>
      <c r="T671">
        <v>0</v>
      </c>
      <c r="U671" t="s">
        <v>1895</v>
      </c>
      <c r="V671">
        <v>89</v>
      </c>
      <c r="W671">
        <v>0</v>
      </c>
      <c r="X671" s="5" t="str">
        <f t="shared" si="32"/>
        <v>Real</v>
      </c>
    </row>
    <row r="672" spans="1:24" x14ac:dyDescent="0.3">
      <c r="A672">
        <v>671</v>
      </c>
      <c r="B672" t="s">
        <v>83</v>
      </c>
      <c r="C672" t="s">
        <v>1894</v>
      </c>
      <c r="D672" s="5" t="str">
        <f t="shared" si="30"/>
        <v>No</v>
      </c>
      <c r="E672" t="s">
        <v>23</v>
      </c>
      <c r="F672" t="s">
        <v>35</v>
      </c>
      <c r="G672" t="s">
        <v>56</v>
      </c>
      <c r="H672" t="s">
        <v>52</v>
      </c>
      <c r="I672" s="5" t="str">
        <f t="shared" si="31"/>
        <v>Yes</v>
      </c>
      <c r="J672">
        <v>1</v>
      </c>
      <c r="K672" t="s">
        <v>37</v>
      </c>
      <c r="L672" t="s">
        <v>28</v>
      </c>
      <c r="M672" s="1">
        <v>45229</v>
      </c>
      <c r="N672" s="1">
        <v>45614</v>
      </c>
      <c r="O672" t="s">
        <v>882</v>
      </c>
      <c r="P672" t="s">
        <v>1896</v>
      </c>
      <c r="Q672">
        <v>0</v>
      </c>
      <c r="R672">
        <v>10</v>
      </c>
      <c r="S672" t="s">
        <v>71</v>
      </c>
      <c r="T672">
        <v>0</v>
      </c>
      <c r="U672" t="s">
        <v>59</v>
      </c>
      <c r="V672">
        <v>69</v>
      </c>
      <c r="W672">
        <v>1</v>
      </c>
      <c r="X672" s="5" t="str">
        <f t="shared" si="32"/>
        <v>Fake</v>
      </c>
    </row>
    <row r="673" spans="1:24" x14ac:dyDescent="0.3">
      <c r="A673">
        <v>672</v>
      </c>
      <c r="B673" t="s">
        <v>21</v>
      </c>
      <c r="C673" t="s">
        <v>736</v>
      </c>
      <c r="D673" s="5" t="str">
        <f t="shared" si="30"/>
        <v>Yes</v>
      </c>
      <c r="E673" t="s">
        <v>23</v>
      </c>
      <c r="F673" t="s">
        <v>50</v>
      </c>
      <c r="G673" t="s">
        <v>44</v>
      </c>
      <c r="H673" t="s">
        <v>36</v>
      </c>
      <c r="I673" s="5" t="str">
        <f t="shared" si="31"/>
        <v>Yes</v>
      </c>
      <c r="J673">
        <v>5</v>
      </c>
      <c r="K673" t="s">
        <v>80</v>
      </c>
      <c r="L673" t="s">
        <v>64</v>
      </c>
      <c r="M673" s="1">
        <v>45244</v>
      </c>
      <c r="N673" s="1">
        <v>45554</v>
      </c>
      <c r="O673" t="s">
        <v>883</v>
      </c>
      <c r="P673" t="s">
        <v>30</v>
      </c>
      <c r="Q673">
        <v>1</v>
      </c>
      <c r="R673">
        <v>7</v>
      </c>
      <c r="S673" t="s">
        <v>40</v>
      </c>
      <c r="T673">
        <v>0</v>
      </c>
      <c r="U673" t="s">
        <v>1895</v>
      </c>
      <c r="V673">
        <v>89</v>
      </c>
      <c r="W673">
        <v>0</v>
      </c>
      <c r="X673" s="5" t="str">
        <f t="shared" si="32"/>
        <v>Real</v>
      </c>
    </row>
    <row r="674" spans="1:24" x14ac:dyDescent="0.3">
      <c r="A674">
        <v>673</v>
      </c>
      <c r="B674" t="s">
        <v>32</v>
      </c>
      <c r="C674" t="s">
        <v>884</v>
      </c>
      <c r="D674" s="5" t="str">
        <f t="shared" si="30"/>
        <v>Yes</v>
      </c>
      <c r="E674" t="s">
        <v>62</v>
      </c>
      <c r="F674" t="s">
        <v>43</v>
      </c>
      <c r="G674" t="s">
        <v>51</v>
      </c>
      <c r="H674" t="s">
        <v>36</v>
      </c>
      <c r="I674" s="5" t="str">
        <f t="shared" si="31"/>
        <v>Yes</v>
      </c>
      <c r="J674">
        <v>5</v>
      </c>
      <c r="K674" t="s">
        <v>80</v>
      </c>
      <c r="L674" t="s">
        <v>64</v>
      </c>
      <c r="M674" s="1">
        <v>45242</v>
      </c>
      <c r="N674" s="1">
        <v>45446</v>
      </c>
      <c r="O674" t="s">
        <v>227</v>
      </c>
      <c r="P674" t="s">
        <v>30</v>
      </c>
      <c r="Q674">
        <v>0</v>
      </c>
      <c r="R674">
        <v>8</v>
      </c>
      <c r="S674" t="s">
        <v>31</v>
      </c>
      <c r="T674">
        <v>1</v>
      </c>
      <c r="U674" t="s">
        <v>1895</v>
      </c>
      <c r="V674">
        <v>89</v>
      </c>
      <c r="W674">
        <v>0</v>
      </c>
      <c r="X674" s="5" t="str">
        <f t="shared" si="32"/>
        <v>Real</v>
      </c>
    </row>
    <row r="675" spans="1:24" x14ac:dyDescent="0.3">
      <c r="A675">
        <v>674</v>
      </c>
      <c r="B675" t="s">
        <v>75</v>
      </c>
      <c r="C675" t="s">
        <v>1894</v>
      </c>
      <c r="D675" s="5" t="str">
        <f t="shared" si="30"/>
        <v>No</v>
      </c>
      <c r="E675" t="s">
        <v>67</v>
      </c>
      <c r="F675" t="s">
        <v>35</v>
      </c>
      <c r="G675" t="s">
        <v>25</v>
      </c>
      <c r="H675" t="s">
        <v>36</v>
      </c>
      <c r="I675" s="5" t="str">
        <f t="shared" si="31"/>
        <v>Yes</v>
      </c>
      <c r="J675">
        <v>9</v>
      </c>
      <c r="K675" t="s">
        <v>80</v>
      </c>
      <c r="L675" t="s">
        <v>64</v>
      </c>
      <c r="M675" s="1">
        <v>45125</v>
      </c>
      <c r="N675" s="1">
        <v>45500</v>
      </c>
      <c r="O675" t="s">
        <v>687</v>
      </c>
      <c r="P675" t="s">
        <v>1896</v>
      </c>
      <c r="Q675">
        <v>0</v>
      </c>
      <c r="R675">
        <v>6</v>
      </c>
      <c r="S675" t="s">
        <v>71</v>
      </c>
      <c r="T675">
        <v>1</v>
      </c>
      <c r="U675" t="s">
        <v>47</v>
      </c>
      <c r="V675">
        <v>69</v>
      </c>
      <c r="W675">
        <v>1</v>
      </c>
      <c r="X675" s="5" t="str">
        <f t="shared" si="32"/>
        <v>Fake</v>
      </c>
    </row>
    <row r="676" spans="1:24" x14ac:dyDescent="0.3">
      <c r="A676">
        <v>675</v>
      </c>
      <c r="B676" t="s">
        <v>41</v>
      </c>
      <c r="C676" t="s">
        <v>604</v>
      </c>
      <c r="D676" s="5" t="str">
        <f t="shared" si="30"/>
        <v>Yes</v>
      </c>
      <c r="E676" t="s">
        <v>55</v>
      </c>
      <c r="F676" t="s">
        <v>73</v>
      </c>
      <c r="G676" t="s">
        <v>51</v>
      </c>
      <c r="H676" t="s">
        <v>36</v>
      </c>
      <c r="I676" s="5" t="str">
        <f t="shared" si="31"/>
        <v>Yes</v>
      </c>
      <c r="J676">
        <v>2</v>
      </c>
      <c r="K676" t="s">
        <v>37</v>
      </c>
      <c r="L676" t="s">
        <v>38</v>
      </c>
      <c r="M676" s="1">
        <v>45097</v>
      </c>
      <c r="N676" s="1">
        <v>45622</v>
      </c>
      <c r="O676" t="s">
        <v>885</v>
      </c>
      <c r="P676" t="s">
        <v>30</v>
      </c>
      <c r="Q676">
        <v>0</v>
      </c>
      <c r="R676">
        <v>1</v>
      </c>
      <c r="S676" t="s">
        <v>71</v>
      </c>
      <c r="T676">
        <v>0</v>
      </c>
      <c r="U676" t="s">
        <v>1895</v>
      </c>
      <c r="V676">
        <v>89</v>
      </c>
      <c r="W676">
        <v>0</v>
      </c>
      <c r="X676" s="5" t="str">
        <f t="shared" si="32"/>
        <v>Real</v>
      </c>
    </row>
    <row r="677" spans="1:24" x14ac:dyDescent="0.3">
      <c r="A677">
        <v>676</v>
      </c>
      <c r="B677" t="s">
        <v>54</v>
      </c>
      <c r="C677" t="s">
        <v>886</v>
      </c>
      <c r="D677" s="5" t="str">
        <f t="shared" si="30"/>
        <v>Yes</v>
      </c>
      <c r="E677" t="s">
        <v>42</v>
      </c>
      <c r="F677" t="s">
        <v>43</v>
      </c>
      <c r="G677" t="s">
        <v>44</v>
      </c>
      <c r="H677" t="s">
        <v>79</v>
      </c>
      <c r="I677" s="5" t="str">
        <f t="shared" si="31"/>
        <v>Yes</v>
      </c>
      <c r="J677">
        <v>4</v>
      </c>
      <c r="K677" t="s">
        <v>37</v>
      </c>
      <c r="L677" t="s">
        <v>23</v>
      </c>
      <c r="M677" s="1">
        <v>45269</v>
      </c>
      <c r="N677" s="1">
        <v>45549</v>
      </c>
      <c r="O677" t="s">
        <v>887</v>
      </c>
      <c r="P677" t="s">
        <v>30</v>
      </c>
      <c r="Q677">
        <v>0</v>
      </c>
      <c r="R677">
        <v>7</v>
      </c>
      <c r="S677" t="s">
        <v>46</v>
      </c>
      <c r="T677">
        <v>0</v>
      </c>
      <c r="U677" t="s">
        <v>1895</v>
      </c>
      <c r="V677">
        <v>89</v>
      </c>
      <c r="W677">
        <v>0</v>
      </c>
      <c r="X677" s="5" t="str">
        <f t="shared" si="32"/>
        <v>Real</v>
      </c>
    </row>
    <row r="678" spans="1:24" x14ac:dyDescent="0.3">
      <c r="A678">
        <v>677</v>
      </c>
      <c r="B678" t="s">
        <v>83</v>
      </c>
      <c r="C678" t="s">
        <v>888</v>
      </c>
      <c r="D678" s="5" t="str">
        <f t="shared" si="30"/>
        <v>Yes</v>
      </c>
      <c r="E678" t="s">
        <v>55</v>
      </c>
      <c r="F678" t="s">
        <v>35</v>
      </c>
      <c r="G678" t="s">
        <v>51</v>
      </c>
      <c r="H678" t="s">
        <v>26</v>
      </c>
      <c r="I678" s="5" t="str">
        <f t="shared" si="31"/>
        <v>Yes</v>
      </c>
      <c r="J678">
        <v>3</v>
      </c>
      <c r="K678" t="s">
        <v>37</v>
      </c>
      <c r="L678" t="s">
        <v>38</v>
      </c>
      <c r="M678" s="1">
        <v>45253</v>
      </c>
      <c r="N678" s="1">
        <v>45503</v>
      </c>
      <c r="O678" t="s">
        <v>326</v>
      </c>
      <c r="P678" t="s">
        <v>30</v>
      </c>
      <c r="Q678">
        <v>1</v>
      </c>
      <c r="R678">
        <v>6</v>
      </c>
      <c r="S678" t="s">
        <v>46</v>
      </c>
      <c r="T678">
        <v>1</v>
      </c>
      <c r="U678" t="s">
        <v>1895</v>
      </c>
      <c r="V678">
        <v>89</v>
      </c>
      <c r="W678">
        <v>0</v>
      </c>
      <c r="X678" s="5" t="str">
        <f t="shared" si="32"/>
        <v>Real</v>
      </c>
    </row>
    <row r="679" spans="1:24" x14ac:dyDescent="0.3">
      <c r="A679">
        <v>678</v>
      </c>
      <c r="B679" t="s">
        <v>21</v>
      </c>
      <c r="C679" t="s">
        <v>1894</v>
      </c>
      <c r="D679" s="5" t="str">
        <f t="shared" si="30"/>
        <v>No</v>
      </c>
      <c r="E679" t="s">
        <v>34</v>
      </c>
      <c r="F679" t="s">
        <v>50</v>
      </c>
      <c r="G679" t="s">
        <v>44</v>
      </c>
      <c r="H679" t="s">
        <v>79</v>
      </c>
      <c r="I679" s="5" t="str">
        <f t="shared" si="31"/>
        <v>Yes</v>
      </c>
      <c r="J679">
        <v>9</v>
      </c>
      <c r="K679" t="s">
        <v>27</v>
      </c>
      <c r="L679" t="s">
        <v>64</v>
      </c>
      <c r="M679" s="1">
        <v>45253</v>
      </c>
      <c r="N679" s="1">
        <v>45379</v>
      </c>
      <c r="O679" t="s">
        <v>889</v>
      </c>
      <c r="P679" t="s">
        <v>1896</v>
      </c>
      <c r="Q679">
        <v>0</v>
      </c>
      <c r="R679">
        <v>7</v>
      </c>
      <c r="S679" t="s">
        <v>40</v>
      </c>
      <c r="T679">
        <v>0</v>
      </c>
      <c r="U679" t="s">
        <v>92</v>
      </c>
      <c r="V679">
        <v>69</v>
      </c>
      <c r="W679">
        <v>1</v>
      </c>
      <c r="X679" s="5" t="str">
        <f t="shared" si="32"/>
        <v>Fake</v>
      </c>
    </row>
    <row r="680" spans="1:24" x14ac:dyDescent="0.3">
      <c r="A680">
        <v>679</v>
      </c>
      <c r="B680" t="s">
        <v>32</v>
      </c>
      <c r="C680" t="s">
        <v>890</v>
      </c>
      <c r="D680" s="5" t="str">
        <f t="shared" si="30"/>
        <v>Yes</v>
      </c>
      <c r="E680" t="s">
        <v>62</v>
      </c>
      <c r="F680" t="s">
        <v>50</v>
      </c>
      <c r="G680" t="s">
        <v>44</v>
      </c>
      <c r="H680" t="s">
        <v>26</v>
      </c>
      <c r="I680" s="5" t="str">
        <f t="shared" si="31"/>
        <v>Yes</v>
      </c>
      <c r="J680">
        <v>8</v>
      </c>
      <c r="K680" t="s">
        <v>80</v>
      </c>
      <c r="L680" t="s">
        <v>57</v>
      </c>
      <c r="M680" s="1">
        <v>45074</v>
      </c>
      <c r="N680" s="1">
        <v>45622</v>
      </c>
      <c r="O680" t="s">
        <v>101</v>
      </c>
      <c r="P680" t="s">
        <v>30</v>
      </c>
      <c r="Q680">
        <v>0</v>
      </c>
      <c r="R680">
        <v>2</v>
      </c>
      <c r="S680" t="s">
        <v>31</v>
      </c>
      <c r="T680">
        <v>1</v>
      </c>
      <c r="U680" t="s">
        <v>1895</v>
      </c>
      <c r="V680">
        <v>89</v>
      </c>
      <c r="W680">
        <v>0</v>
      </c>
      <c r="X680" s="5" t="str">
        <f t="shared" si="32"/>
        <v>Real</v>
      </c>
    </row>
    <row r="681" spans="1:24" x14ac:dyDescent="0.3">
      <c r="A681">
        <v>680</v>
      </c>
      <c r="B681" t="s">
        <v>86</v>
      </c>
      <c r="C681" t="s">
        <v>1894</v>
      </c>
      <c r="D681" s="5" t="str">
        <f t="shared" si="30"/>
        <v>No</v>
      </c>
      <c r="E681" t="s">
        <v>42</v>
      </c>
      <c r="F681" t="s">
        <v>43</v>
      </c>
      <c r="G681" t="s">
        <v>44</v>
      </c>
      <c r="H681" t="s">
        <v>79</v>
      </c>
      <c r="I681" s="5" t="str">
        <f t="shared" si="31"/>
        <v>Yes</v>
      </c>
      <c r="J681">
        <v>9</v>
      </c>
      <c r="K681" t="s">
        <v>37</v>
      </c>
      <c r="L681" t="s">
        <v>64</v>
      </c>
      <c r="M681" s="1">
        <v>45158</v>
      </c>
      <c r="N681" s="1">
        <v>45391</v>
      </c>
      <c r="O681" t="s">
        <v>891</v>
      </c>
      <c r="P681" t="s">
        <v>1896</v>
      </c>
      <c r="Q681">
        <v>0</v>
      </c>
      <c r="R681">
        <v>3</v>
      </c>
      <c r="S681" t="s">
        <v>71</v>
      </c>
      <c r="T681">
        <v>0</v>
      </c>
      <c r="U681" t="s">
        <v>47</v>
      </c>
      <c r="V681">
        <v>69</v>
      </c>
      <c r="W681">
        <v>1</v>
      </c>
      <c r="X681" s="5" t="str">
        <f t="shared" si="32"/>
        <v>Fake</v>
      </c>
    </row>
    <row r="682" spans="1:24" x14ac:dyDescent="0.3">
      <c r="A682">
        <v>681</v>
      </c>
      <c r="B682" t="s">
        <v>41</v>
      </c>
      <c r="C682" t="s">
        <v>892</v>
      </c>
      <c r="D682" s="5" t="str">
        <f t="shared" si="30"/>
        <v>Yes</v>
      </c>
      <c r="E682" t="s">
        <v>55</v>
      </c>
      <c r="F682" t="s">
        <v>43</v>
      </c>
      <c r="G682" t="s">
        <v>51</v>
      </c>
      <c r="H682" t="s">
        <v>52</v>
      </c>
      <c r="I682" s="5" t="str">
        <f t="shared" si="31"/>
        <v>Yes</v>
      </c>
      <c r="J682">
        <v>6</v>
      </c>
      <c r="K682" t="s">
        <v>63</v>
      </c>
      <c r="L682" t="s">
        <v>28</v>
      </c>
      <c r="M682" s="1">
        <v>45124</v>
      </c>
      <c r="N682" s="1">
        <v>45458</v>
      </c>
      <c r="O682" t="s">
        <v>455</v>
      </c>
      <c r="P682" t="s">
        <v>30</v>
      </c>
      <c r="Q682">
        <v>0</v>
      </c>
      <c r="R682">
        <v>6</v>
      </c>
      <c r="S682" t="s">
        <v>46</v>
      </c>
      <c r="T682">
        <v>1</v>
      </c>
      <c r="U682" t="s">
        <v>1895</v>
      </c>
      <c r="V682">
        <v>89</v>
      </c>
      <c r="W682">
        <v>0</v>
      </c>
      <c r="X682" s="5" t="str">
        <f t="shared" si="32"/>
        <v>Real</v>
      </c>
    </row>
    <row r="683" spans="1:24" x14ac:dyDescent="0.3">
      <c r="A683">
        <v>682</v>
      </c>
      <c r="B683" t="s">
        <v>32</v>
      </c>
      <c r="C683" t="s">
        <v>893</v>
      </c>
      <c r="D683" s="5" t="str">
        <f t="shared" si="30"/>
        <v>Yes</v>
      </c>
      <c r="E683" t="s">
        <v>62</v>
      </c>
      <c r="F683" t="s">
        <v>43</v>
      </c>
      <c r="G683" t="s">
        <v>56</v>
      </c>
      <c r="H683" t="s">
        <v>26</v>
      </c>
      <c r="I683" s="5" t="str">
        <f t="shared" si="31"/>
        <v>Yes</v>
      </c>
      <c r="J683">
        <v>8</v>
      </c>
      <c r="K683" t="s">
        <v>27</v>
      </c>
      <c r="L683" t="s">
        <v>23</v>
      </c>
      <c r="M683" s="1">
        <v>45055</v>
      </c>
      <c r="N683" s="1">
        <v>45301</v>
      </c>
      <c r="O683" t="s">
        <v>649</v>
      </c>
      <c r="P683" t="s">
        <v>30</v>
      </c>
      <c r="Q683">
        <v>1</v>
      </c>
      <c r="R683">
        <v>8</v>
      </c>
      <c r="S683" t="s">
        <v>46</v>
      </c>
      <c r="T683">
        <v>1</v>
      </c>
      <c r="U683" t="s">
        <v>1895</v>
      </c>
      <c r="V683">
        <v>89</v>
      </c>
      <c r="W683">
        <v>0</v>
      </c>
      <c r="X683" s="5" t="str">
        <f t="shared" si="32"/>
        <v>Real</v>
      </c>
    </row>
    <row r="684" spans="1:24" x14ac:dyDescent="0.3">
      <c r="A684">
        <v>683</v>
      </c>
      <c r="B684" t="s">
        <v>41</v>
      </c>
      <c r="C684" t="s">
        <v>1894</v>
      </c>
      <c r="D684" s="5" t="str">
        <f t="shared" si="30"/>
        <v>No</v>
      </c>
      <c r="E684" t="s">
        <v>55</v>
      </c>
      <c r="F684" t="s">
        <v>35</v>
      </c>
      <c r="G684" t="s">
        <v>69</v>
      </c>
      <c r="H684" t="s">
        <v>26</v>
      </c>
      <c r="I684" s="5" t="str">
        <f t="shared" si="31"/>
        <v>Yes</v>
      </c>
      <c r="J684">
        <v>7</v>
      </c>
      <c r="K684" t="s">
        <v>27</v>
      </c>
      <c r="L684" t="s">
        <v>23</v>
      </c>
      <c r="M684" s="1">
        <v>45130</v>
      </c>
      <c r="N684" s="1">
        <v>45433</v>
      </c>
      <c r="O684" t="s">
        <v>894</v>
      </c>
      <c r="P684" t="s">
        <v>1896</v>
      </c>
      <c r="Q684">
        <v>0</v>
      </c>
      <c r="R684">
        <v>7</v>
      </c>
      <c r="S684" t="s">
        <v>31</v>
      </c>
      <c r="T684">
        <v>1</v>
      </c>
      <c r="U684" t="s">
        <v>47</v>
      </c>
      <c r="V684">
        <v>69</v>
      </c>
      <c r="W684">
        <v>1</v>
      </c>
      <c r="X684" s="5" t="str">
        <f t="shared" si="32"/>
        <v>Fake</v>
      </c>
    </row>
    <row r="685" spans="1:24" x14ac:dyDescent="0.3">
      <c r="A685">
        <v>684</v>
      </c>
      <c r="B685" t="s">
        <v>21</v>
      </c>
      <c r="C685" t="s">
        <v>895</v>
      </c>
      <c r="D685" s="5" t="str">
        <f t="shared" si="30"/>
        <v>Yes</v>
      </c>
      <c r="E685" t="s">
        <v>62</v>
      </c>
      <c r="F685" t="s">
        <v>73</v>
      </c>
      <c r="G685" t="s">
        <v>56</v>
      </c>
      <c r="H685" t="s">
        <v>36</v>
      </c>
      <c r="I685" s="5" t="str">
        <f t="shared" si="31"/>
        <v>Yes</v>
      </c>
      <c r="J685">
        <v>7</v>
      </c>
      <c r="K685" t="s">
        <v>80</v>
      </c>
      <c r="L685" t="s">
        <v>23</v>
      </c>
      <c r="M685" s="1">
        <v>45134</v>
      </c>
      <c r="N685" s="1">
        <v>45408</v>
      </c>
      <c r="O685" t="s">
        <v>29</v>
      </c>
      <c r="P685" t="s">
        <v>30</v>
      </c>
      <c r="Q685">
        <v>1</v>
      </c>
      <c r="R685">
        <v>9</v>
      </c>
      <c r="S685" t="s">
        <v>46</v>
      </c>
      <c r="T685">
        <v>0</v>
      </c>
      <c r="U685" t="s">
        <v>1895</v>
      </c>
      <c r="V685">
        <v>89</v>
      </c>
      <c r="W685">
        <v>0</v>
      </c>
      <c r="X685" s="5" t="str">
        <f t="shared" si="32"/>
        <v>Real</v>
      </c>
    </row>
    <row r="686" spans="1:24" x14ac:dyDescent="0.3">
      <c r="A686">
        <v>685</v>
      </c>
      <c r="B686" t="s">
        <v>75</v>
      </c>
      <c r="C686" t="s">
        <v>896</v>
      </c>
      <c r="D686" s="5" t="str">
        <f t="shared" si="30"/>
        <v>Yes</v>
      </c>
      <c r="E686" t="s">
        <v>23</v>
      </c>
      <c r="F686" t="s">
        <v>35</v>
      </c>
      <c r="G686" t="s">
        <v>51</v>
      </c>
      <c r="H686" t="s">
        <v>52</v>
      </c>
      <c r="I686" s="5" t="str">
        <f t="shared" si="31"/>
        <v>Yes</v>
      </c>
      <c r="J686">
        <v>10</v>
      </c>
      <c r="K686" t="s">
        <v>37</v>
      </c>
      <c r="L686" t="s">
        <v>64</v>
      </c>
      <c r="M686" s="1">
        <v>44975</v>
      </c>
      <c r="N686" s="1">
        <v>45595</v>
      </c>
      <c r="O686" t="s">
        <v>356</v>
      </c>
      <c r="P686" t="s">
        <v>30</v>
      </c>
      <c r="Q686">
        <v>1</v>
      </c>
      <c r="R686">
        <v>10</v>
      </c>
      <c r="S686" t="s">
        <v>40</v>
      </c>
      <c r="T686">
        <v>1</v>
      </c>
      <c r="U686" t="s">
        <v>1895</v>
      </c>
      <c r="V686">
        <v>89</v>
      </c>
      <c r="W686">
        <v>0</v>
      </c>
      <c r="X686" s="5" t="str">
        <f t="shared" si="32"/>
        <v>Real</v>
      </c>
    </row>
    <row r="687" spans="1:24" x14ac:dyDescent="0.3">
      <c r="A687">
        <v>686</v>
      </c>
      <c r="B687" t="s">
        <v>54</v>
      </c>
      <c r="C687" t="s">
        <v>1894</v>
      </c>
      <c r="D687" s="5" t="str">
        <f t="shared" si="30"/>
        <v>No</v>
      </c>
      <c r="E687" t="s">
        <v>42</v>
      </c>
      <c r="F687" t="s">
        <v>73</v>
      </c>
      <c r="G687" t="s">
        <v>25</v>
      </c>
      <c r="H687" t="s">
        <v>79</v>
      </c>
      <c r="I687" s="5" t="str">
        <f t="shared" si="31"/>
        <v>Yes</v>
      </c>
      <c r="J687">
        <v>10</v>
      </c>
      <c r="K687" t="s">
        <v>63</v>
      </c>
      <c r="L687" t="s">
        <v>28</v>
      </c>
      <c r="M687" s="1">
        <v>45260</v>
      </c>
      <c r="N687" s="1">
        <v>45295</v>
      </c>
      <c r="O687" t="s">
        <v>463</v>
      </c>
      <c r="P687" t="s">
        <v>1896</v>
      </c>
      <c r="Q687">
        <v>0</v>
      </c>
      <c r="R687">
        <v>4</v>
      </c>
      <c r="S687" t="s">
        <v>31</v>
      </c>
      <c r="T687">
        <v>0</v>
      </c>
      <c r="U687" t="s">
        <v>47</v>
      </c>
      <c r="V687">
        <v>69</v>
      </c>
      <c r="W687">
        <v>1</v>
      </c>
      <c r="X687" s="5" t="str">
        <f t="shared" si="32"/>
        <v>Fake</v>
      </c>
    </row>
    <row r="688" spans="1:24" x14ac:dyDescent="0.3">
      <c r="A688">
        <v>687</v>
      </c>
      <c r="B688" t="s">
        <v>54</v>
      </c>
      <c r="C688" t="s">
        <v>1894</v>
      </c>
      <c r="D688" s="5" t="str">
        <f t="shared" si="30"/>
        <v>No</v>
      </c>
      <c r="E688" t="s">
        <v>23</v>
      </c>
      <c r="F688" t="s">
        <v>73</v>
      </c>
      <c r="G688" t="s">
        <v>69</v>
      </c>
      <c r="H688" t="s">
        <v>52</v>
      </c>
      <c r="I688" s="5" t="str">
        <f t="shared" si="31"/>
        <v>Yes</v>
      </c>
      <c r="J688">
        <v>10</v>
      </c>
      <c r="K688" t="s">
        <v>27</v>
      </c>
      <c r="L688" t="s">
        <v>23</v>
      </c>
      <c r="M688" s="1">
        <v>45151</v>
      </c>
      <c r="N688" s="1">
        <v>45467</v>
      </c>
      <c r="O688" t="s">
        <v>529</v>
      </c>
      <c r="P688" t="s">
        <v>1896</v>
      </c>
      <c r="Q688">
        <v>0</v>
      </c>
      <c r="R688">
        <v>7</v>
      </c>
      <c r="S688" t="s">
        <v>31</v>
      </c>
      <c r="T688">
        <v>1</v>
      </c>
      <c r="U688" t="s">
        <v>47</v>
      </c>
      <c r="V688">
        <v>69</v>
      </c>
      <c r="W688">
        <v>1</v>
      </c>
      <c r="X688" s="5" t="str">
        <f t="shared" si="32"/>
        <v>Fake</v>
      </c>
    </row>
    <row r="689" spans="1:24" x14ac:dyDescent="0.3">
      <c r="A689">
        <v>688</v>
      </c>
      <c r="B689" t="s">
        <v>41</v>
      </c>
      <c r="C689" t="s">
        <v>897</v>
      </c>
      <c r="D689" s="5" t="str">
        <f t="shared" si="30"/>
        <v>Yes</v>
      </c>
      <c r="E689" t="s">
        <v>55</v>
      </c>
      <c r="F689" t="s">
        <v>35</v>
      </c>
      <c r="G689" t="s">
        <v>25</v>
      </c>
      <c r="H689" t="s">
        <v>79</v>
      </c>
      <c r="I689" s="5" t="str">
        <f t="shared" si="31"/>
        <v>Yes</v>
      </c>
      <c r="J689">
        <v>6</v>
      </c>
      <c r="K689" t="s">
        <v>80</v>
      </c>
      <c r="L689" t="s">
        <v>23</v>
      </c>
      <c r="M689" s="1">
        <v>45000</v>
      </c>
      <c r="N689" s="1">
        <v>45623</v>
      </c>
      <c r="O689" t="s">
        <v>103</v>
      </c>
      <c r="P689" t="s">
        <v>30</v>
      </c>
      <c r="Q689">
        <v>1</v>
      </c>
      <c r="R689">
        <v>6</v>
      </c>
      <c r="S689" t="s">
        <v>71</v>
      </c>
      <c r="T689">
        <v>0</v>
      </c>
      <c r="U689" t="s">
        <v>1895</v>
      </c>
      <c r="V689">
        <v>89</v>
      </c>
      <c r="W689">
        <v>0</v>
      </c>
      <c r="X689" s="5" t="str">
        <f t="shared" si="32"/>
        <v>Real</v>
      </c>
    </row>
    <row r="690" spans="1:24" x14ac:dyDescent="0.3">
      <c r="A690">
        <v>689</v>
      </c>
      <c r="B690" t="s">
        <v>41</v>
      </c>
      <c r="C690" t="s">
        <v>898</v>
      </c>
      <c r="D690" s="5" t="str">
        <f t="shared" si="30"/>
        <v>Yes</v>
      </c>
      <c r="E690" t="s">
        <v>23</v>
      </c>
      <c r="F690" t="s">
        <v>24</v>
      </c>
      <c r="G690" t="s">
        <v>56</v>
      </c>
      <c r="H690" t="s">
        <v>79</v>
      </c>
      <c r="I690" s="5" t="str">
        <f t="shared" si="31"/>
        <v>Yes</v>
      </c>
      <c r="J690">
        <v>10</v>
      </c>
      <c r="K690" t="s">
        <v>80</v>
      </c>
      <c r="L690" t="s">
        <v>28</v>
      </c>
      <c r="M690" s="1">
        <v>45040</v>
      </c>
      <c r="N690" s="1">
        <v>45553</v>
      </c>
      <c r="O690" t="s">
        <v>899</v>
      </c>
      <c r="P690" t="s">
        <v>30</v>
      </c>
      <c r="Q690">
        <v>0</v>
      </c>
      <c r="R690">
        <v>10</v>
      </c>
      <c r="S690" t="s">
        <v>46</v>
      </c>
      <c r="T690">
        <v>0</v>
      </c>
      <c r="U690" t="s">
        <v>1895</v>
      </c>
      <c r="V690">
        <v>89</v>
      </c>
      <c r="W690">
        <v>0</v>
      </c>
      <c r="X690" s="5" t="str">
        <f t="shared" si="32"/>
        <v>Real</v>
      </c>
    </row>
    <row r="691" spans="1:24" x14ac:dyDescent="0.3">
      <c r="A691">
        <v>690</v>
      </c>
      <c r="B691" t="s">
        <v>41</v>
      </c>
      <c r="C691" t="s">
        <v>1894</v>
      </c>
      <c r="D691" s="5" t="str">
        <f t="shared" si="30"/>
        <v>No</v>
      </c>
      <c r="E691" t="s">
        <v>34</v>
      </c>
      <c r="F691" t="s">
        <v>43</v>
      </c>
      <c r="G691" t="s">
        <v>25</v>
      </c>
      <c r="H691" t="s">
        <v>36</v>
      </c>
      <c r="I691" s="5" t="str">
        <f t="shared" si="31"/>
        <v>Yes</v>
      </c>
      <c r="J691">
        <v>5</v>
      </c>
      <c r="K691" t="s">
        <v>27</v>
      </c>
      <c r="L691" t="s">
        <v>28</v>
      </c>
      <c r="M691" s="1">
        <v>45153</v>
      </c>
      <c r="N691" s="1">
        <v>45415</v>
      </c>
      <c r="O691" t="s">
        <v>900</v>
      </c>
      <c r="P691" t="s">
        <v>1896</v>
      </c>
      <c r="Q691">
        <v>0</v>
      </c>
      <c r="R691">
        <v>10</v>
      </c>
      <c r="S691" t="s">
        <v>40</v>
      </c>
      <c r="T691">
        <v>1</v>
      </c>
      <c r="U691" t="s">
        <v>92</v>
      </c>
      <c r="V691">
        <v>69</v>
      </c>
      <c r="W691">
        <v>1</v>
      </c>
      <c r="X691" s="5" t="str">
        <f t="shared" si="32"/>
        <v>Fake</v>
      </c>
    </row>
    <row r="692" spans="1:24" x14ac:dyDescent="0.3">
      <c r="A692">
        <v>691</v>
      </c>
      <c r="B692" t="s">
        <v>32</v>
      </c>
      <c r="C692" t="s">
        <v>1894</v>
      </c>
      <c r="D692" s="5" t="str">
        <f t="shared" si="30"/>
        <v>No</v>
      </c>
      <c r="E692" t="s">
        <v>23</v>
      </c>
      <c r="F692" t="s">
        <v>50</v>
      </c>
      <c r="G692" t="s">
        <v>51</v>
      </c>
      <c r="H692" t="s">
        <v>26</v>
      </c>
      <c r="I692" s="5" t="str">
        <f t="shared" si="31"/>
        <v>Yes</v>
      </c>
      <c r="J692">
        <v>5</v>
      </c>
      <c r="K692" t="s">
        <v>80</v>
      </c>
      <c r="L692" t="s">
        <v>57</v>
      </c>
      <c r="M692" s="1">
        <v>44942</v>
      </c>
      <c r="N692" s="1">
        <v>45418</v>
      </c>
      <c r="O692" t="s">
        <v>901</v>
      </c>
      <c r="P692" t="s">
        <v>1896</v>
      </c>
      <c r="Q692">
        <v>0</v>
      </c>
      <c r="R692">
        <v>2</v>
      </c>
      <c r="S692" t="s">
        <v>31</v>
      </c>
      <c r="T692">
        <v>0</v>
      </c>
      <c r="U692" t="s">
        <v>59</v>
      </c>
      <c r="V692">
        <v>69</v>
      </c>
      <c r="W692">
        <v>1</v>
      </c>
      <c r="X692" s="5" t="str">
        <f t="shared" si="32"/>
        <v>Fake</v>
      </c>
    </row>
    <row r="693" spans="1:24" x14ac:dyDescent="0.3">
      <c r="A693">
        <v>692</v>
      </c>
      <c r="B693" t="s">
        <v>109</v>
      </c>
      <c r="C693" t="s">
        <v>1894</v>
      </c>
      <c r="D693" s="5" t="str">
        <f t="shared" si="30"/>
        <v>No</v>
      </c>
      <c r="E693" t="s">
        <v>62</v>
      </c>
      <c r="F693" t="s">
        <v>43</v>
      </c>
      <c r="G693" t="s">
        <v>44</v>
      </c>
      <c r="H693" t="s">
        <v>36</v>
      </c>
      <c r="I693" s="5" t="str">
        <f t="shared" si="31"/>
        <v>Yes</v>
      </c>
      <c r="J693">
        <v>3</v>
      </c>
      <c r="K693" t="s">
        <v>63</v>
      </c>
      <c r="L693" t="s">
        <v>64</v>
      </c>
      <c r="M693" s="1">
        <v>45032</v>
      </c>
      <c r="N693" s="1">
        <v>45348</v>
      </c>
      <c r="O693" t="s">
        <v>311</v>
      </c>
      <c r="P693" t="s">
        <v>1896</v>
      </c>
      <c r="Q693">
        <v>0</v>
      </c>
      <c r="R693">
        <v>10</v>
      </c>
      <c r="S693" t="s">
        <v>31</v>
      </c>
      <c r="T693">
        <v>0</v>
      </c>
      <c r="U693" t="s">
        <v>59</v>
      </c>
      <c r="V693">
        <v>69</v>
      </c>
      <c r="W693">
        <v>1</v>
      </c>
      <c r="X693" s="5" t="str">
        <f t="shared" si="32"/>
        <v>Fake</v>
      </c>
    </row>
    <row r="694" spans="1:24" x14ac:dyDescent="0.3">
      <c r="A694">
        <v>693</v>
      </c>
      <c r="B694" t="s">
        <v>48</v>
      </c>
      <c r="C694" t="s">
        <v>1894</v>
      </c>
      <c r="D694" s="5" t="str">
        <f t="shared" si="30"/>
        <v>No</v>
      </c>
      <c r="E694" t="s">
        <v>67</v>
      </c>
      <c r="F694" t="s">
        <v>43</v>
      </c>
      <c r="G694" t="s">
        <v>69</v>
      </c>
      <c r="H694" t="s">
        <v>52</v>
      </c>
      <c r="I694" s="5" t="str">
        <f t="shared" si="31"/>
        <v>Yes</v>
      </c>
      <c r="J694">
        <v>0</v>
      </c>
      <c r="K694" t="s">
        <v>63</v>
      </c>
      <c r="L694" t="s">
        <v>23</v>
      </c>
      <c r="M694" s="1">
        <v>45000</v>
      </c>
      <c r="N694" s="1">
        <v>45612</v>
      </c>
      <c r="O694" t="s">
        <v>90</v>
      </c>
      <c r="P694" t="s">
        <v>1896</v>
      </c>
      <c r="Q694">
        <v>0</v>
      </c>
      <c r="R694">
        <v>8</v>
      </c>
      <c r="S694" t="s">
        <v>31</v>
      </c>
      <c r="T694">
        <v>0</v>
      </c>
      <c r="U694" t="s">
        <v>47</v>
      </c>
      <c r="V694">
        <v>69</v>
      </c>
      <c r="W694">
        <v>1</v>
      </c>
      <c r="X694" s="5" t="str">
        <f t="shared" si="32"/>
        <v>Fake</v>
      </c>
    </row>
    <row r="695" spans="1:24" x14ac:dyDescent="0.3">
      <c r="A695">
        <v>694</v>
      </c>
      <c r="B695" t="s">
        <v>109</v>
      </c>
      <c r="C695" t="s">
        <v>266</v>
      </c>
      <c r="D695" s="5" t="str">
        <f t="shared" si="30"/>
        <v>Yes</v>
      </c>
      <c r="E695" t="s">
        <v>34</v>
      </c>
      <c r="F695" t="s">
        <v>50</v>
      </c>
      <c r="G695" t="s">
        <v>56</v>
      </c>
      <c r="H695" t="s">
        <v>52</v>
      </c>
      <c r="I695" s="5" t="str">
        <f t="shared" si="31"/>
        <v>Yes</v>
      </c>
      <c r="J695">
        <v>8</v>
      </c>
      <c r="K695" t="s">
        <v>63</v>
      </c>
      <c r="L695" t="s">
        <v>23</v>
      </c>
      <c r="M695" s="1">
        <v>45115</v>
      </c>
      <c r="N695" s="1">
        <v>45337</v>
      </c>
      <c r="O695" t="s">
        <v>449</v>
      </c>
      <c r="P695" t="s">
        <v>30</v>
      </c>
      <c r="Q695">
        <v>0</v>
      </c>
      <c r="R695">
        <v>8</v>
      </c>
      <c r="S695" t="s">
        <v>46</v>
      </c>
      <c r="T695">
        <v>0</v>
      </c>
      <c r="U695" t="s">
        <v>1895</v>
      </c>
      <c r="V695">
        <v>89</v>
      </c>
      <c r="W695">
        <v>0</v>
      </c>
      <c r="X695" s="5" t="str">
        <f t="shared" si="32"/>
        <v>Real</v>
      </c>
    </row>
    <row r="696" spans="1:24" x14ac:dyDescent="0.3">
      <c r="A696">
        <v>695</v>
      </c>
      <c r="B696" t="s">
        <v>75</v>
      </c>
      <c r="C696" t="s">
        <v>1894</v>
      </c>
      <c r="D696" s="5" t="str">
        <f t="shared" si="30"/>
        <v>No</v>
      </c>
      <c r="E696" t="s">
        <v>23</v>
      </c>
      <c r="F696" t="s">
        <v>43</v>
      </c>
      <c r="G696" t="s">
        <v>56</v>
      </c>
      <c r="H696" t="s">
        <v>52</v>
      </c>
      <c r="I696" s="5" t="str">
        <f t="shared" si="31"/>
        <v>Yes</v>
      </c>
      <c r="J696">
        <v>1</v>
      </c>
      <c r="K696" t="s">
        <v>27</v>
      </c>
      <c r="L696" t="s">
        <v>28</v>
      </c>
      <c r="M696" s="1">
        <v>45090</v>
      </c>
      <c r="N696" s="1">
        <v>45526</v>
      </c>
      <c r="O696" t="s">
        <v>902</v>
      </c>
      <c r="P696" t="s">
        <v>1896</v>
      </c>
      <c r="Q696">
        <v>0</v>
      </c>
      <c r="R696">
        <v>7</v>
      </c>
      <c r="S696" t="s">
        <v>71</v>
      </c>
      <c r="T696">
        <v>0</v>
      </c>
      <c r="U696" t="s">
        <v>59</v>
      </c>
      <c r="V696">
        <v>69</v>
      </c>
      <c r="W696">
        <v>1</v>
      </c>
      <c r="X696" s="5" t="str">
        <f t="shared" si="32"/>
        <v>Fake</v>
      </c>
    </row>
    <row r="697" spans="1:24" x14ac:dyDescent="0.3">
      <c r="A697">
        <v>696</v>
      </c>
      <c r="B697" t="s">
        <v>60</v>
      </c>
      <c r="C697" t="s">
        <v>1894</v>
      </c>
      <c r="D697" s="5" t="str">
        <f t="shared" si="30"/>
        <v>No</v>
      </c>
      <c r="E697" t="s">
        <v>55</v>
      </c>
      <c r="F697" t="s">
        <v>73</v>
      </c>
      <c r="G697" t="s">
        <v>69</v>
      </c>
      <c r="H697" t="s">
        <v>52</v>
      </c>
      <c r="I697" s="5" t="str">
        <f t="shared" si="31"/>
        <v>Yes</v>
      </c>
      <c r="J697">
        <v>10</v>
      </c>
      <c r="K697" t="s">
        <v>27</v>
      </c>
      <c r="L697" t="s">
        <v>38</v>
      </c>
      <c r="M697" s="1">
        <v>45176</v>
      </c>
      <c r="N697" s="1">
        <v>45452</v>
      </c>
      <c r="O697" t="s">
        <v>717</v>
      </c>
      <c r="P697" t="s">
        <v>1896</v>
      </c>
      <c r="Q697">
        <v>0</v>
      </c>
      <c r="R697">
        <v>6</v>
      </c>
      <c r="S697" t="s">
        <v>40</v>
      </c>
      <c r="T697">
        <v>1</v>
      </c>
      <c r="U697" t="s">
        <v>59</v>
      </c>
      <c r="V697">
        <v>69</v>
      </c>
      <c r="W697">
        <v>1</v>
      </c>
      <c r="X697" s="5" t="str">
        <f t="shared" si="32"/>
        <v>Fake</v>
      </c>
    </row>
    <row r="698" spans="1:24" x14ac:dyDescent="0.3">
      <c r="A698">
        <v>697</v>
      </c>
      <c r="B698" t="s">
        <v>75</v>
      </c>
      <c r="C698" t="s">
        <v>1894</v>
      </c>
      <c r="D698" s="5" t="str">
        <f t="shared" si="30"/>
        <v>No</v>
      </c>
      <c r="E698" t="s">
        <v>62</v>
      </c>
      <c r="F698" t="s">
        <v>50</v>
      </c>
      <c r="G698" t="s">
        <v>69</v>
      </c>
      <c r="H698" t="s">
        <v>36</v>
      </c>
      <c r="I698" s="5" t="str">
        <f t="shared" si="31"/>
        <v>Yes</v>
      </c>
      <c r="J698">
        <v>0</v>
      </c>
      <c r="K698" t="s">
        <v>37</v>
      </c>
      <c r="L698" t="s">
        <v>57</v>
      </c>
      <c r="M698" s="1">
        <v>45099</v>
      </c>
      <c r="N698" s="1">
        <v>45552</v>
      </c>
      <c r="O698" t="s">
        <v>903</v>
      </c>
      <c r="P698" t="s">
        <v>1896</v>
      </c>
      <c r="Q698">
        <v>0</v>
      </c>
      <c r="R698">
        <v>5</v>
      </c>
      <c r="S698" t="s">
        <v>46</v>
      </c>
      <c r="T698">
        <v>0</v>
      </c>
      <c r="U698" t="s">
        <v>59</v>
      </c>
      <c r="V698">
        <v>69</v>
      </c>
      <c r="W698">
        <v>1</v>
      </c>
      <c r="X698" s="5" t="str">
        <f t="shared" si="32"/>
        <v>Fake</v>
      </c>
    </row>
    <row r="699" spans="1:24" x14ac:dyDescent="0.3">
      <c r="A699">
        <v>698</v>
      </c>
      <c r="B699" t="s">
        <v>86</v>
      </c>
      <c r="C699" t="s">
        <v>904</v>
      </c>
      <c r="D699" s="5" t="str">
        <f t="shared" si="30"/>
        <v>Yes</v>
      </c>
      <c r="E699" t="s">
        <v>34</v>
      </c>
      <c r="F699" t="s">
        <v>35</v>
      </c>
      <c r="G699" t="s">
        <v>51</v>
      </c>
      <c r="H699" t="s">
        <v>52</v>
      </c>
      <c r="I699" s="5" t="str">
        <f t="shared" si="31"/>
        <v>Yes</v>
      </c>
      <c r="J699">
        <v>5</v>
      </c>
      <c r="K699" t="s">
        <v>37</v>
      </c>
      <c r="L699" t="s">
        <v>23</v>
      </c>
      <c r="M699" s="1">
        <v>45160</v>
      </c>
      <c r="N699" s="1">
        <v>45332</v>
      </c>
      <c r="O699" t="s">
        <v>905</v>
      </c>
      <c r="P699" t="s">
        <v>30</v>
      </c>
      <c r="Q699">
        <v>0</v>
      </c>
      <c r="R699">
        <v>7</v>
      </c>
      <c r="S699" t="s">
        <v>40</v>
      </c>
      <c r="T699">
        <v>1</v>
      </c>
      <c r="U699" t="s">
        <v>1895</v>
      </c>
      <c r="V699">
        <v>89</v>
      </c>
      <c r="W699">
        <v>0</v>
      </c>
      <c r="X699" s="5" t="str">
        <f t="shared" si="32"/>
        <v>Real</v>
      </c>
    </row>
    <row r="700" spans="1:24" x14ac:dyDescent="0.3">
      <c r="A700">
        <v>699</v>
      </c>
      <c r="B700" t="s">
        <v>21</v>
      </c>
      <c r="C700" t="s">
        <v>1894</v>
      </c>
      <c r="D700" s="5" t="str">
        <f t="shared" si="30"/>
        <v>No</v>
      </c>
      <c r="E700" t="s">
        <v>55</v>
      </c>
      <c r="F700" t="s">
        <v>24</v>
      </c>
      <c r="G700" t="s">
        <v>69</v>
      </c>
      <c r="H700" t="s">
        <v>36</v>
      </c>
      <c r="I700" s="5" t="str">
        <f t="shared" si="31"/>
        <v>Yes</v>
      </c>
      <c r="J700">
        <v>1</v>
      </c>
      <c r="K700" t="s">
        <v>80</v>
      </c>
      <c r="L700" t="s">
        <v>28</v>
      </c>
      <c r="M700" s="1">
        <v>44941</v>
      </c>
      <c r="N700" s="1">
        <v>45643</v>
      </c>
      <c r="O700" t="s">
        <v>906</v>
      </c>
      <c r="P700" t="s">
        <v>1896</v>
      </c>
      <c r="Q700">
        <v>0</v>
      </c>
      <c r="R700">
        <v>4</v>
      </c>
      <c r="S700" t="s">
        <v>71</v>
      </c>
      <c r="T700">
        <v>1</v>
      </c>
      <c r="U700" t="s">
        <v>59</v>
      </c>
      <c r="V700">
        <v>69</v>
      </c>
      <c r="W700">
        <v>1</v>
      </c>
      <c r="X700" s="5" t="str">
        <f t="shared" si="32"/>
        <v>Fake</v>
      </c>
    </row>
    <row r="701" spans="1:24" x14ac:dyDescent="0.3">
      <c r="A701">
        <v>700</v>
      </c>
      <c r="B701" t="s">
        <v>32</v>
      </c>
      <c r="C701" t="s">
        <v>1894</v>
      </c>
      <c r="D701" s="5" t="str">
        <f t="shared" si="30"/>
        <v>No</v>
      </c>
      <c r="E701" t="s">
        <v>62</v>
      </c>
      <c r="F701" t="s">
        <v>50</v>
      </c>
      <c r="G701" t="s">
        <v>44</v>
      </c>
      <c r="H701" t="s">
        <v>52</v>
      </c>
      <c r="I701" s="5" t="str">
        <f t="shared" si="31"/>
        <v>Yes</v>
      </c>
      <c r="J701">
        <v>2</v>
      </c>
      <c r="K701" t="s">
        <v>37</v>
      </c>
      <c r="L701" t="s">
        <v>64</v>
      </c>
      <c r="M701" s="1">
        <v>44956</v>
      </c>
      <c r="N701" s="1">
        <v>45636</v>
      </c>
      <c r="O701" t="s">
        <v>206</v>
      </c>
      <c r="P701" t="s">
        <v>1896</v>
      </c>
      <c r="Q701">
        <v>0</v>
      </c>
      <c r="R701">
        <v>1</v>
      </c>
      <c r="S701" t="s">
        <v>31</v>
      </c>
      <c r="T701">
        <v>1</v>
      </c>
      <c r="U701" t="s">
        <v>59</v>
      </c>
      <c r="V701">
        <v>69</v>
      </c>
      <c r="W701">
        <v>1</v>
      </c>
      <c r="X701" s="5" t="str">
        <f t="shared" si="32"/>
        <v>Fake</v>
      </c>
    </row>
    <row r="702" spans="1:24" x14ac:dyDescent="0.3">
      <c r="A702">
        <v>701</v>
      </c>
      <c r="B702" t="s">
        <v>86</v>
      </c>
      <c r="C702" t="s">
        <v>1894</v>
      </c>
      <c r="D702" s="5" t="str">
        <f t="shared" si="30"/>
        <v>No</v>
      </c>
      <c r="E702" t="s">
        <v>42</v>
      </c>
      <c r="F702" t="s">
        <v>73</v>
      </c>
      <c r="G702" t="s">
        <v>56</v>
      </c>
      <c r="H702" t="s">
        <v>26</v>
      </c>
      <c r="I702" s="5" t="str">
        <f t="shared" si="31"/>
        <v>Yes</v>
      </c>
      <c r="J702">
        <v>0</v>
      </c>
      <c r="K702" t="s">
        <v>80</v>
      </c>
      <c r="L702" t="s">
        <v>28</v>
      </c>
      <c r="M702" s="1">
        <v>44974</v>
      </c>
      <c r="N702" s="1">
        <v>45414</v>
      </c>
      <c r="O702" t="s">
        <v>799</v>
      </c>
      <c r="P702" t="s">
        <v>1896</v>
      </c>
      <c r="Q702">
        <v>0</v>
      </c>
      <c r="R702">
        <v>3</v>
      </c>
      <c r="S702" t="s">
        <v>71</v>
      </c>
      <c r="T702">
        <v>0</v>
      </c>
      <c r="U702" t="s">
        <v>92</v>
      </c>
      <c r="V702">
        <v>69</v>
      </c>
      <c r="W702">
        <v>1</v>
      </c>
      <c r="X702" s="5" t="str">
        <f t="shared" si="32"/>
        <v>Fake</v>
      </c>
    </row>
    <row r="703" spans="1:24" x14ac:dyDescent="0.3">
      <c r="A703">
        <v>702</v>
      </c>
      <c r="B703" t="s">
        <v>48</v>
      </c>
      <c r="C703" t="s">
        <v>1894</v>
      </c>
      <c r="D703" s="5" t="str">
        <f t="shared" si="30"/>
        <v>No</v>
      </c>
      <c r="E703" t="s">
        <v>55</v>
      </c>
      <c r="F703" t="s">
        <v>24</v>
      </c>
      <c r="G703" t="s">
        <v>56</v>
      </c>
      <c r="H703" t="s">
        <v>79</v>
      </c>
      <c r="I703" s="5" t="str">
        <f t="shared" si="31"/>
        <v>Yes</v>
      </c>
      <c r="J703">
        <v>0</v>
      </c>
      <c r="K703" t="s">
        <v>80</v>
      </c>
      <c r="L703" t="s">
        <v>64</v>
      </c>
      <c r="M703" s="1">
        <v>44967</v>
      </c>
      <c r="N703" s="1">
        <v>45410</v>
      </c>
      <c r="O703" t="s">
        <v>907</v>
      </c>
      <c r="P703" t="s">
        <v>1896</v>
      </c>
      <c r="Q703">
        <v>0</v>
      </c>
      <c r="R703">
        <v>7</v>
      </c>
      <c r="S703" t="s">
        <v>40</v>
      </c>
      <c r="T703">
        <v>1</v>
      </c>
      <c r="U703" t="s">
        <v>59</v>
      </c>
      <c r="V703">
        <v>69</v>
      </c>
      <c r="W703">
        <v>1</v>
      </c>
      <c r="X703" s="5" t="str">
        <f t="shared" si="32"/>
        <v>Fake</v>
      </c>
    </row>
    <row r="704" spans="1:24" x14ac:dyDescent="0.3">
      <c r="A704">
        <v>703</v>
      </c>
      <c r="B704" t="s">
        <v>83</v>
      </c>
      <c r="C704" t="s">
        <v>1894</v>
      </c>
      <c r="D704" s="5" t="str">
        <f t="shared" si="30"/>
        <v>No</v>
      </c>
      <c r="E704" t="s">
        <v>42</v>
      </c>
      <c r="F704" t="s">
        <v>35</v>
      </c>
      <c r="G704" t="s">
        <v>69</v>
      </c>
      <c r="H704" t="s">
        <v>26</v>
      </c>
      <c r="I704" s="5" t="str">
        <f t="shared" si="31"/>
        <v>Yes</v>
      </c>
      <c r="J704">
        <v>3</v>
      </c>
      <c r="K704" t="s">
        <v>27</v>
      </c>
      <c r="L704" t="s">
        <v>64</v>
      </c>
      <c r="M704" s="1">
        <v>45266</v>
      </c>
      <c r="N704" s="1">
        <v>45392</v>
      </c>
      <c r="O704" t="s">
        <v>775</v>
      </c>
      <c r="P704" t="s">
        <v>1896</v>
      </c>
      <c r="Q704">
        <v>0</v>
      </c>
      <c r="R704">
        <v>2</v>
      </c>
      <c r="S704" t="s">
        <v>40</v>
      </c>
      <c r="T704">
        <v>0</v>
      </c>
      <c r="U704" t="s">
        <v>92</v>
      </c>
      <c r="V704">
        <v>69</v>
      </c>
      <c r="W704">
        <v>1</v>
      </c>
      <c r="X704" s="5" t="str">
        <f t="shared" si="32"/>
        <v>Fake</v>
      </c>
    </row>
    <row r="705" spans="1:24" x14ac:dyDescent="0.3">
      <c r="A705">
        <v>704</v>
      </c>
      <c r="B705" t="s">
        <v>109</v>
      </c>
      <c r="C705" t="s">
        <v>1894</v>
      </c>
      <c r="D705" s="5" t="str">
        <f t="shared" si="30"/>
        <v>No</v>
      </c>
      <c r="E705" t="s">
        <v>55</v>
      </c>
      <c r="F705" t="s">
        <v>35</v>
      </c>
      <c r="G705" t="s">
        <v>51</v>
      </c>
      <c r="H705" t="s">
        <v>52</v>
      </c>
      <c r="I705" s="5" t="str">
        <f t="shared" si="31"/>
        <v>Yes</v>
      </c>
      <c r="J705">
        <v>10</v>
      </c>
      <c r="K705" t="s">
        <v>37</v>
      </c>
      <c r="L705" t="s">
        <v>28</v>
      </c>
      <c r="M705" s="1">
        <v>45186</v>
      </c>
      <c r="N705" s="1">
        <v>45323</v>
      </c>
      <c r="O705" t="s">
        <v>908</v>
      </c>
      <c r="P705" t="s">
        <v>1896</v>
      </c>
      <c r="Q705">
        <v>0</v>
      </c>
      <c r="R705">
        <v>5</v>
      </c>
      <c r="S705" t="s">
        <v>40</v>
      </c>
      <c r="T705">
        <v>1</v>
      </c>
      <c r="U705" t="s">
        <v>92</v>
      </c>
      <c r="V705">
        <v>69</v>
      </c>
      <c r="W705">
        <v>1</v>
      </c>
      <c r="X705" s="5" t="str">
        <f t="shared" si="32"/>
        <v>Fake</v>
      </c>
    </row>
    <row r="706" spans="1:24" x14ac:dyDescent="0.3">
      <c r="A706">
        <v>705</v>
      </c>
      <c r="B706" t="s">
        <v>54</v>
      </c>
      <c r="C706" t="s">
        <v>909</v>
      </c>
      <c r="D706" s="5" t="str">
        <f t="shared" si="30"/>
        <v>Yes</v>
      </c>
      <c r="E706" t="s">
        <v>42</v>
      </c>
      <c r="F706" t="s">
        <v>50</v>
      </c>
      <c r="G706" t="s">
        <v>44</v>
      </c>
      <c r="H706" t="s">
        <v>52</v>
      </c>
      <c r="I706" s="5" t="str">
        <f t="shared" si="31"/>
        <v>Yes</v>
      </c>
      <c r="J706">
        <v>10</v>
      </c>
      <c r="K706" t="s">
        <v>63</v>
      </c>
      <c r="L706" t="s">
        <v>57</v>
      </c>
      <c r="M706" s="1">
        <v>45155</v>
      </c>
      <c r="N706" s="1">
        <v>45502</v>
      </c>
      <c r="O706" t="s">
        <v>910</v>
      </c>
      <c r="P706" t="s">
        <v>30</v>
      </c>
      <c r="Q706">
        <v>1</v>
      </c>
      <c r="R706">
        <v>10</v>
      </c>
      <c r="S706" t="s">
        <v>40</v>
      </c>
      <c r="T706">
        <v>0</v>
      </c>
      <c r="U706" t="s">
        <v>1895</v>
      </c>
      <c r="V706">
        <v>89</v>
      </c>
      <c r="W706">
        <v>0</v>
      </c>
      <c r="X706" s="5" t="str">
        <f t="shared" si="32"/>
        <v>Real</v>
      </c>
    </row>
    <row r="707" spans="1:24" x14ac:dyDescent="0.3">
      <c r="A707">
        <v>706</v>
      </c>
      <c r="B707" t="s">
        <v>54</v>
      </c>
      <c r="C707" t="s">
        <v>1894</v>
      </c>
      <c r="D707" s="5" t="str">
        <f t="shared" ref="D707:D770" si="33">IF(ISNUMBER(SEARCH("Not Disclosed",C707)),"No","Yes")</f>
        <v>No</v>
      </c>
      <c r="E707" t="s">
        <v>34</v>
      </c>
      <c r="F707" t="s">
        <v>24</v>
      </c>
      <c r="G707" t="s">
        <v>69</v>
      </c>
      <c r="H707" t="s">
        <v>79</v>
      </c>
      <c r="I707" s="5" t="str">
        <f t="shared" ref="I707:I770" si="34">IF(H707="", "No", "Yes")</f>
        <v>Yes</v>
      </c>
      <c r="J707">
        <v>10</v>
      </c>
      <c r="K707" t="s">
        <v>80</v>
      </c>
      <c r="L707" t="s">
        <v>57</v>
      </c>
      <c r="M707" s="1">
        <v>45121</v>
      </c>
      <c r="N707" s="1">
        <v>45316</v>
      </c>
      <c r="O707" t="s">
        <v>911</v>
      </c>
      <c r="P707" t="s">
        <v>1896</v>
      </c>
      <c r="Q707">
        <v>0</v>
      </c>
      <c r="R707">
        <v>7</v>
      </c>
      <c r="S707" t="s">
        <v>46</v>
      </c>
      <c r="T707">
        <v>0</v>
      </c>
      <c r="U707" t="s">
        <v>47</v>
      </c>
      <c r="V707">
        <v>69</v>
      </c>
      <c r="W707">
        <v>1</v>
      </c>
      <c r="X707" s="5" t="str">
        <f t="shared" ref="X707:X770" si="35">IF(W707=0,"Real","Fake")</f>
        <v>Fake</v>
      </c>
    </row>
    <row r="708" spans="1:24" x14ac:dyDescent="0.3">
      <c r="A708">
        <v>707</v>
      </c>
      <c r="B708" t="s">
        <v>75</v>
      </c>
      <c r="C708" t="s">
        <v>1894</v>
      </c>
      <c r="D708" s="5" t="str">
        <f t="shared" si="33"/>
        <v>No</v>
      </c>
      <c r="E708" t="s">
        <v>34</v>
      </c>
      <c r="F708" t="s">
        <v>35</v>
      </c>
      <c r="G708" t="s">
        <v>51</v>
      </c>
      <c r="H708" t="s">
        <v>26</v>
      </c>
      <c r="I708" s="5" t="str">
        <f t="shared" si="34"/>
        <v>Yes</v>
      </c>
      <c r="J708">
        <v>5</v>
      </c>
      <c r="K708" t="s">
        <v>37</v>
      </c>
      <c r="L708" t="s">
        <v>38</v>
      </c>
      <c r="M708" s="1">
        <v>45274</v>
      </c>
      <c r="N708" s="1">
        <v>45530</v>
      </c>
      <c r="O708" t="s">
        <v>181</v>
      </c>
      <c r="P708" t="s">
        <v>1896</v>
      </c>
      <c r="Q708">
        <v>0</v>
      </c>
      <c r="R708">
        <v>10</v>
      </c>
      <c r="S708" t="s">
        <v>40</v>
      </c>
      <c r="T708">
        <v>0</v>
      </c>
      <c r="U708" t="s">
        <v>59</v>
      </c>
      <c r="V708">
        <v>69</v>
      </c>
      <c r="W708">
        <v>1</v>
      </c>
      <c r="X708" s="5" t="str">
        <f t="shared" si="35"/>
        <v>Fake</v>
      </c>
    </row>
    <row r="709" spans="1:24" x14ac:dyDescent="0.3">
      <c r="A709">
        <v>708</v>
      </c>
      <c r="B709" t="s">
        <v>48</v>
      </c>
      <c r="C709" t="s">
        <v>1894</v>
      </c>
      <c r="D709" s="5" t="str">
        <f t="shared" si="33"/>
        <v>No</v>
      </c>
      <c r="E709" t="s">
        <v>67</v>
      </c>
      <c r="F709" t="s">
        <v>24</v>
      </c>
      <c r="G709" t="s">
        <v>56</v>
      </c>
      <c r="H709" t="s">
        <v>36</v>
      </c>
      <c r="I709" s="5" t="str">
        <f t="shared" si="34"/>
        <v>Yes</v>
      </c>
      <c r="J709">
        <v>0</v>
      </c>
      <c r="K709" t="s">
        <v>80</v>
      </c>
      <c r="L709" t="s">
        <v>23</v>
      </c>
      <c r="M709" s="1">
        <v>44938</v>
      </c>
      <c r="N709" s="1">
        <v>45569</v>
      </c>
      <c r="O709" t="s">
        <v>912</v>
      </c>
      <c r="P709" t="s">
        <v>1896</v>
      </c>
      <c r="Q709">
        <v>0</v>
      </c>
      <c r="R709">
        <v>5</v>
      </c>
      <c r="S709" t="s">
        <v>31</v>
      </c>
      <c r="T709">
        <v>0</v>
      </c>
      <c r="U709" t="s">
        <v>92</v>
      </c>
      <c r="V709">
        <v>69</v>
      </c>
      <c r="W709">
        <v>1</v>
      </c>
      <c r="X709" s="5" t="str">
        <f t="shared" si="35"/>
        <v>Fake</v>
      </c>
    </row>
    <row r="710" spans="1:24" x14ac:dyDescent="0.3">
      <c r="A710">
        <v>709</v>
      </c>
      <c r="B710" t="s">
        <v>21</v>
      </c>
      <c r="C710" t="s">
        <v>913</v>
      </c>
      <c r="D710" s="5" t="str">
        <f t="shared" si="33"/>
        <v>Yes</v>
      </c>
      <c r="E710" t="s">
        <v>34</v>
      </c>
      <c r="F710" t="s">
        <v>43</v>
      </c>
      <c r="G710" t="s">
        <v>44</v>
      </c>
      <c r="H710" t="s">
        <v>79</v>
      </c>
      <c r="I710" s="5" t="str">
        <f t="shared" si="34"/>
        <v>Yes</v>
      </c>
      <c r="J710">
        <v>3</v>
      </c>
      <c r="K710" t="s">
        <v>27</v>
      </c>
      <c r="L710" t="s">
        <v>23</v>
      </c>
      <c r="M710" s="1">
        <v>45027</v>
      </c>
      <c r="N710" s="1">
        <v>45453</v>
      </c>
      <c r="O710" t="s">
        <v>876</v>
      </c>
      <c r="P710" t="s">
        <v>30</v>
      </c>
      <c r="Q710">
        <v>1</v>
      </c>
      <c r="R710">
        <v>9</v>
      </c>
      <c r="S710" t="s">
        <v>31</v>
      </c>
      <c r="T710">
        <v>0</v>
      </c>
      <c r="U710" t="s">
        <v>1895</v>
      </c>
      <c r="V710">
        <v>89</v>
      </c>
      <c r="W710">
        <v>0</v>
      </c>
      <c r="X710" s="5" t="str">
        <f t="shared" si="35"/>
        <v>Real</v>
      </c>
    </row>
    <row r="711" spans="1:24" x14ac:dyDescent="0.3">
      <c r="A711">
        <v>710</v>
      </c>
      <c r="B711" t="s">
        <v>32</v>
      </c>
      <c r="C711" t="s">
        <v>914</v>
      </c>
      <c r="D711" s="5" t="str">
        <f t="shared" si="33"/>
        <v>Yes</v>
      </c>
      <c r="E711" t="s">
        <v>55</v>
      </c>
      <c r="F711" t="s">
        <v>24</v>
      </c>
      <c r="G711" t="s">
        <v>69</v>
      </c>
      <c r="H711" t="s">
        <v>36</v>
      </c>
      <c r="I711" s="5" t="str">
        <f t="shared" si="34"/>
        <v>Yes</v>
      </c>
      <c r="J711">
        <v>0</v>
      </c>
      <c r="K711" t="s">
        <v>80</v>
      </c>
      <c r="L711" t="s">
        <v>28</v>
      </c>
      <c r="M711" s="1">
        <v>45037</v>
      </c>
      <c r="N711" s="1">
        <v>45445</v>
      </c>
      <c r="O711" t="s">
        <v>915</v>
      </c>
      <c r="P711" t="s">
        <v>30</v>
      </c>
      <c r="Q711">
        <v>1</v>
      </c>
      <c r="R711">
        <v>7</v>
      </c>
      <c r="S711" t="s">
        <v>71</v>
      </c>
      <c r="T711">
        <v>0</v>
      </c>
      <c r="U711" t="s">
        <v>1895</v>
      </c>
      <c r="V711">
        <v>89</v>
      </c>
      <c r="W711">
        <v>0</v>
      </c>
      <c r="X711" s="5" t="str">
        <f t="shared" si="35"/>
        <v>Real</v>
      </c>
    </row>
    <row r="712" spans="1:24" x14ac:dyDescent="0.3">
      <c r="A712">
        <v>711</v>
      </c>
      <c r="B712" t="s">
        <v>32</v>
      </c>
      <c r="C712" t="s">
        <v>1894</v>
      </c>
      <c r="D712" s="5" t="str">
        <f t="shared" si="33"/>
        <v>No</v>
      </c>
      <c r="E712" t="s">
        <v>34</v>
      </c>
      <c r="F712" t="s">
        <v>35</v>
      </c>
      <c r="G712" t="s">
        <v>25</v>
      </c>
      <c r="H712" t="s">
        <v>52</v>
      </c>
      <c r="I712" s="5" t="str">
        <f t="shared" si="34"/>
        <v>Yes</v>
      </c>
      <c r="J712">
        <v>1</v>
      </c>
      <c r="K712" t="s">
        <v>37</v>
      </c>
      <c r="L712" t="s">
        <v>38</v>
      </c>
      <c r="M712" s="1">
        <v>45042</v>
      </c>
      <c r="N712" s="1">
        <v>45441</v>
      </c>
      <c r="O712" t="s">
        <v>916</v>
      </c>
      <c r="P712" t="s">
        <v>1896</v>
      </c>
      <c r="Q712">
        <v>0</v>
      </c>
      <c r="R712">
        <v>9</v>
      </c>
      <c r="S712" t="s">
        <v>31</v>
      </c>
      <c r="T712">
        <v>1</v>
      </c>
      <c r="U712" t="s">
        <v>59</v>
      </c>
      <c r="V712">
        <v>69</v>
      </c>
      <c r="W712">
        <v>1</v>
      </c>
      <c r="X712" s="5" t="str">
        <f t="shared" si="35"/>
        <v>Fake</v>
      </c>
    </row>
    <row r="713" spans="1:24" x14ac:dyDescent="0.3">
      <c r="A713">
        <v>712</v>
      </c>
      <c r="B713" t="s">
        <v>32</v>
      </c>
      <c r="C713" t="s">
        <v>1894</v>
      </c>
      <c r="D713" s="5" t="str">
        <f t="shared" si="33"/>
        <v>No</v>
      </c>
      <c r="E713" t="s">
        <v>34</v>
      </c>
      <c r="F713" t="s">
        <v>50</v>
      </c>
      <c r="G713" t="s">
        <v>25</v>
      </c>
      <c r="H713" t="s">
        <v>36</v>
      </c>
      <c r="I713" s="5" t="str">
        <f t="shared" si="34"/>
        <v>Yes</v>
      </c>
      <c r="J713">
        <v>5</v>
      </c>
      <c r="K713" t="s">
        <v>80</v>
      </c>
      <c r="L713" t="s">
        <v>64</v>
      </c>
      <c r="M713" s="1">
        <v>45088</v>
      </c>
      <c r="N713" s="1">
        <v>45499</v>
      </c>
      <c r="O713" t="s">
        <v>762</v>
      </c>
      <c r="P713" t="s">
        <v>1896</v>
      </c>
      <c r="Q713">
        <v>0</v>
      </c>
      <c r="R713">
        <v>5</v>
      </c>
      <c r="S713" t="s">
        <v>71</v>
      </c>
      <c r="T713">
        <v>1</v>
      </c>
      <c r="U713" t="s">
        <v>92</v>
      </c>
      <c r="V713">
        <v>69</v>
      </c>
      <c r="W713">
        <v>1</v>
      </c>
      <c r="X713" s="5" t="str">
        <f t="shared" si="35"/>
        <v>Fake</v>
      </c>
    </row>
    <row r="714" spans="1:24" x14ac:dyDescent="0.3">
      <c r="A714">
        <v>713</v>
      </c>
      <c r="B714" t="s">
        <v>60</v>
      </c>
      <c r="C714" t="s">
        <v>1894</v>
      </c>
      <c r="D714" s="5" t="str">
        <f t="shared" si="33"/>
        <v>No</v>
      </c>
      <c r="E714" t="s">
        <v>34</v>
      </c>
      <c r="F714" t="s">
        <v>73</v>
      </c>
      <c r="G714" t="s">
        <v>25</v>
      </c>
      <c r="H714" t="s">
        <v>79</v>
      </c>
      <c r="I714" s="5" t="str">
        <f t="shared" si="34"/>
        <v>Yes</v>
      </c>
      <c r="J714">
        <v>8</v>
      </c>
      <c r="K714" t="s">
        <v>80</v>
      </c>
      <c r="L714" t="s">
        <v>64</v>
      </c>
      <c r="M714" s="1">
        <v>45153</v>
      </c>
      <c r="N714" s="1">
        <v>45303</v>
      </c>
      <c r="O714" t="s">
        <v>798</v>
      </c>
      <c r="P714" t="s">
        <v>1896</v>
      </c>
      <c r="Q714">
        <v>0</v>
      </c>
      <c r="R714">
        <v>4</v>
      </c>
      <c r="S714" t="s">
        <v>31</v>
      </c>
      <c r="T714">
        <v>0</v>
      </c>
      <c r="U714" t="s">
        <v>92</v>
      </c>
      <c r="V714">
        <v>69</v>
      </c>
      <c r="W714">
        <v>1</v>
      </c>
      <c r="X714" s="5" t="str">
        <f t="shared" si="35"/>
        <v>Fake</v>
      </c>
    </row>
    <row r="715" spans="1:24" x14ac:dyDescent="0.3">
      <c r="A715">
        <v>714</v>
      </c>
      <c r="B715" t="s">
        <v>86</v>
      </c>
      <c r="C715" t="s">
        <v>917</v>
      </c>
      <c r="D715" s="5" t="str">
        <f t="shared" si="33"/>
        <v>Yes</v>
      </c>
      <c r="E715" t="s">
        <v>62</v>
      </c>
      <c r="F715" t="s">
        <v>73</v>
      </c>
      <c r="G715" t="s">
        <v>56</v>
      </c>
      <c r="H715" t="s">
        <v>52</v>
      </c>
      <c r="I715" s="5" t="str">
        <f t="shared" si="34"/>
        <v>Yes</v>
      </c>
      <c r="J715">
        <v>3</v>
      </c>
      <c r="K715" t="s">
        <v>80</v>
      </c>
      <c r="L715" t="s">
        <v>38</v>
      </c>
      <c r="M715" s="1">
        <v>45092</v>
      </c>
      <c r="N715" s="1">
        <v>45443</v>
      </c>
      <c r="O715" t="s">
        <v>766</v>
      </c>
      <c r="P715" t="s">
        <v>30</v>
      </c>
      <c r="Q715">
        <v>1</v>
      </c>
      <c r="R715">
        <v>6</v>
      </c>
      <c r="S715" t="s">
        <v>71</v>
      </c>
      <c r="T715">
        <v>1</v>
      </c>
      <c r="U715" t="s">
        <v>1895</v>
      </c>
      <c r="V715">
        <v>89</v>
      </c>
      <c r="W715">
        <v>0</v>
      </c>
      <c r="X715" s="5" t="str">
        <f t="shared" si="35"/>
        <v>Real</v>
      </c>
    </row>
    <row r="716" spans="1:24" x14ac:dyDescent="0.3">
      <c r="A716">
        <v>715</v>
      </c>
      <c r="B716" t="s">
        <v>86</v>
      </c>
      <c r="C716" t="s">
        <v>918</v>
      </c>
      <c r="D716" s="5" t="str">
        <f t="shared" si="33"/>
        <v>Yes</v>
      </c>
      <c r="E716" t="s">
        <v>23</v>
      </c>
      <c r="F716" t="s">
        <v>35</v>
      </c>
      <c r="G716" t="s">
        <v>25</v>
      </c>
      <c r="H716" t="s">
        <v>79</v>
      </c>
      <c r="I716" s="5" t="str">
        <f t="shared" si="34"/>
        <v>Yes</v>
      </c>
      <c r="J716">
        <v>3</v>
      </c>
      <c r="K716" t="s">
        <v>37</v>
      </c>
      <c r="L716" t="s">
        <v>57</v>
      </c>
      <c r="M716" s="1">
        <v>44973</v>
      </c>
      <c r="N716" s="1">
        <v>45416</v>
      </c>
      <c r="O716" t="s">
        <v>679</v>
      </c>
      <c r="P716" t="s">
        <v>30</v>
      </c>
      <c r="Q716">
        <v>0</v>
      </c>
      <c r="R716">
        <v>10</v>
      </c>
      <c r="S716" t="s">
        <v>31</v>
      </c>
      <c r="T716">
        <v>0</v>
      </c>
      <c r="U716" t="s">
        <v>1895</v>
      </c>
      <c r="V716">
        <v>89</v>
      </c>
      <c r="W716">
        <v>0</v>
      </c>
      <c r="X716" s="5" t="str">
        <f t="shared" si="35"/>
        <v>Real</v>
      </c>
    </row>
    <row r="717" spans="1:24" x14ac:dyDescent="0.3">
      <c r="A717">
        <v>716</v>
      </c>
      <c r="B717" t="s">
        <v>54</v>
      </c>
      <c r="C717" t="s">
        <v>919</v>
      </c>
      <c r="D717" s="5" t="str">
        <f t="shared" si="33"/>
        <v>Yes</v>
      </c>
      <c r="E717" t="s">
        <v>67</v>
      </c>
      <c r="F717" t="s">
        <v>24</v>
      </c>
      <c r="G717" t="s">
        <v>25</v>
      </c>
      <c r="H717" t="s">
        <v>36</v>
      </c>
      <c r="I717" s="5" t="str">
        <f t="shared" si="34"/>
        <v>Yes</v>
      </c>
      <c r="J717">
        <v>0</v>
      </c>
      <c r="K717" t="s">
        <v>80</v>
      </c>
      <c r="L717" t="s">
        <v>64</v>
      </c>
      <c r="M717" s="1">
        <v>45205</v>
      </c>
      <c r="N717" s="1">
        <v>45463</v>
      </c>
      <c r="O717" t="s">
        <v>249</v>
      </c>
      <c r="P717" t="s">
        <v>30</v>
      </c>
      <c r="Q717">
        <v>1</v>
      </c>
      <c r="R717">
        <v>10</v>
      </c>
      <c r="S717" t="s">
        <v>46</v>
      </c>
      <c r="T717">
        <v>0</v>
      </c>
      <c r="U717" t="s">
        <v>1895</v>
      </c>
      <c r="V717">
        <v>89</v>
      </c>
      <c r="W717">
        <v>0</v>
      </c>
      <c r="X717" s="5" t="str">
        <f t="shared" si="35"/>
        <v>Real</v>
      </c>
    </row>
    <row r="718" spans="1:24" x14ac:dyDescent="0.3">
      <c r="A718">
        <v>717</v>
      </c>
      <c r="B718" t="s">
        <v>54</v>
      </c>
      <c r="C718" t="s">
        <v>920</v>
      </c>
      <c r="D718" s="5" t="str">
        <f t="shared" si="33"/>
        <v>Yes</v>
      </c>
      <c r="E718" t="s">
        <v>55</v>
      </c>
      <c r="F718" t="s">
        <v>24</v>
      </c>
      <c r="G718" t="s">
        <v>25</v>
      </c>
      <c r="H718" t="s">
        <v>52</v>
      </c>
      <c r="I718" s="5" t="str">
        <f t="shared" si="34"/>
        <v>Yes</v>
      </c>
      <c r="J718">
        <v>1</v>
      </c>
      <c r="K718" t="s">
        <v>80</v>
      </c>
      <c r="L718" t="s">
        <v>38</v>
      </c>
      <c r="M718" s="1">
        <v>45092</v>
      </c>
      <c r="N718" s="1">
        <v>45627</v>
      </c>
      <c r="O718" t="s">
        <v>921</v>
      </c>
      <c r="P718" t="s">
        <v>30</v>
      </c>
      <c r="Q718">
        <v>1</v>
      </c>
      <c r="R718">
        <v>5</v>
      </c>
      <c r="S718" t="s">
        <v>46</v>
      </c>
      <c r="T718">
        <v>0</v>
      </c>
      <c r="U718" t="s">
        <v>1895</v>
      </c>
      <c r="V718">
        <v>89</v>
      </c>
      <c r="W718">
        <v>0</v>
      </c>
      <c r="X718" s="5" t="str">
        <f t="shared" si="35"/>
        <v>Real</v>
      </c>
    </row>
    <row r="719" spans="1:24" x14ac:dyDescent="0.3">
      <c r="A719">
        <v>718</v>
      </c>
      <c r="B719" t="s">
        <v>21</v>
      </c>
      <c r="C719" t="s">
        <v>922</v>
      </c>
      <c r="D719" s="5" t="str">
        <f t="shared" si="33"/>
        <v>Yes</v>
      </c>
      <c r="E719" t="s">
        <v>62</v>
      </c>
      <c r="F719" t="s">
        <v>43</v>
      </c>
      <c r="G719" t="s">
        <v>51</v>
      </c>
      <c r="H719" t="s">
        <v>26</v>
      </c>
      <c r="I719" s="5" t="str">
        <f t="shared" si="34"/>
        <v>Yes</v>
      </c>
      <c r="J719">
        <v>0</v>
      </c>
      <c r="K719" t="s">
        <v>63</v>
      </c>
      <c r="L719" t="s">
        <v>28</v>
      </c>
      <c r="M719" s="1">
        <v>45168</v>
      </c>
      <c r="N719" s="1">
        <v>45301</v>
      </c>
      <c r="O719" t="s">
        <v>923</v>
      </c>
      <c r="P719" t="s">
        <v>30</v>
      </c>
      <c r="Q719">
        <v>1</v>
      </c>
      <c r="R719">
        <v>5</v>
      </c>
      <c r="S719" t="s">
        <v>71</v>
      </c>
      <c r="T719">
        <v>1</v>
      </c>
      <c r="U719" t="s">
        <v>1895</v>
      </c>
      <c r="V719">
        <v>89</v>
      </c>
      <c r="W719">
        <v>0</v>
      </c>
      <c r="X719" s="5" t="str">
        <f t="shared" si="35"/>
        <v>Real</v>
      </c>
    </row>
    <row r="720" spans="1:24" x14ac:dyDescent="0.3">
      <c r="A720">
        <v>719</v>
      </c>
      <c r="B720" t="s">
        <v>86</v>
      </c>
      <c r="C720" t="s">
        <v>924</v>
      </c>
      <c r="D720" s="5" t="str">
        <f t="shared" si="33"/>
        <v>Yes</v>
      </c>
      <c r="E720" t="s">
        <v>23</v>
      </c>
      <c r="F720" t="s">
        <v>35</v>
      </c>
      <c r="G720" t="s">
        <v>44</v>
      </c>
      <c r="H720" t="s">
        <v>52</v>
      </c>
      <c r="I720" s="5" t="str">
        <f t="shared" si="34"/>
        <v>Yes</v>
      </c>
      <c r="J720">
        <v>8</v>
      </c>
      <c r="K720" t="s">
        <v>37</v>
      </c>
      <c r="L720" t="s">
        <v>38</v>
      </c>
      <c r="M720" s="1">
        <v>45043</v>
      </c>
      <c r="N720" s="1">
        <v>45519</v>
      </c>
      <c r="O720" t="s">
        <v>440</v>
      </c>
      <c r="P720" t="s">
        <v>30</v>
      </c>
      <c r="Q720">
        <v>0</v>
      </c>
      <c r="R720">
        <v>7</v>
      </c>
      <c r="S720" t="s">
        <v>31</v>
      </c>
      <c r="T720">
        <v>1</v>
      </c>
      <c r="U720" t="s">
        <v>1895</v>
      </c>
      <c r="V720">
        <v>89</v>
      </c>
      <c r="W720">
        <v>0</v>
      </c>
      <c r="X720" s="5" t="str">
        <f t="shared" si="35"/>
        <v>Real</v>
      </c>
    </row>
    <row r="721" spans="1:24" x14ac:dyDescent="0.3">
      <c r="A721">
        <v>720</v>
      </c>
      <c r="B721" t="s">
        <v>75</v>
      </c>
      <c r="C721" t="s">
        <v>1894</v>
      </c>
      <c r="D721" s="5" t="str">
        <f t="shared" si="33"/>
        <v>No</v>
      </c>
      <c r="E721" t="s">
        <v>42</v>
      </c>
      <c r="F721" t="s">
        <v>43</v>
      </c>
      <c r="G721" t="s">
        <v>25</v>
      </c>
      <c r="H721" t="s">
        <v>26</v>
      </c>
      <c r="I721" s="5" t="str">
        <f t="shared" si="34"/>
        <v>Yes</v>
      </c>
      <c r="J721">
        <v>5</v>
      </c>
      <c r="K721" t="s">
        <v>63</v>
      </c>
      <c r="L721" t="s">
        <v>23</v>
      </c>
      <c r="M721" s="1">
        <v>45021</v>
      </c>
      <c r="N721" s="1">
        <v>45535</v>
      </c>
      <c r="O721" t="s">
        <v>925</v>
      </c>
      <c r="P721" t="s">
        <v>1896</v>
      </c>
      <c r="Q721">
        <v>0</v>
      </c>
      <c r="R721">
        <v>1</v>
      </c>
      <c r="S721" t="s">
        <v>71</v>
      </c>
      <c r="T721">
        <v>1</v>
      </c>
      <c r="U721" t="s">
        <v>92</v>
      </c>
      <c r="V721">
        <v>69</v>
      </c>
      <c r="W721">
        <v>1</v>
      </c>
      <c r="X721" s="5" t="str">
        <f t="shared" si="35"/>
        <v>Fake</v>
      </c>
    </row>
    <row r="722" spans="1:24" x14ac:dyDescent="0.3">
      <c r="A722">
        <v>721</v>
      </c>
      <c r="B722" t="s">
        <v>60</v>
      </c>
      <c r="C722" t="s">
        <v>926</v>
      </c>
      <c r="D722" s="5" t="str">
        <f t="shared" si="33"/>
        <v>Yes</v>
      </c>
      <c r="E722" t="s">
        <v>42</v>
      </c>
      <c r="F722" t="s">
        <v>35</v>
      </c>
      <c r="G722" t="s">
        <v>25</v>
      </c>
      <c r="H722" t="s">
        <v>26</v>
      </c>
      <c r="I722" s="5" t="str">
        <f t="shared" si="34"/>
        <v>Yes</v>
      </c>
      <c r="J722">
        <v>8</v>
      </c>
      <c r="K722" t="s">
        <v>63</v>
      </c>
      <c r="L722" t="s">
        <v>23</v>
      </c>
      <c r="M722" s="1">
        <v>45153</v>
      </c>
      <c r="N722" s="1">
        <v>45618</v>
      </c>
      <c r="O722" t="s">
        <v>927</v>
      </c>
      <c r="P722" t="s">
        <v>30</v>
      </c>
      <c r="Q722">
        <v>1</v>
      </c>
      <c r="R722">
        <v>1</v>
      </c>
      <c r="S722" t="s">
        <v>46</v>
      </c>
      <c r="T722">
        <v>1</v>
      </c>
      <c r="U722" t="s">
        <v>1895</v>
      </c>
      <c r="V722">
        <v>89</v>
      </c>
      <c r="W722">
        <v>0</v>
      </c>
      <c r="X722" s="5" t="str">
        <f t="shared" si="35"/>
        <v>Real</v>
      </c>
    </row>
    <row r="723" spans="1:24" x14ac:dyDescent="0.3">
      <c r="A723">
        <v>722</v>
      </c>
      <c r="B723" t="s">
        <v>21</v>
      </c>
      <c r="C723" t="s">
        <v>1894</v>
      </c>
      <c r="D723" s="5" t="str">
        <f t="shared" si="33"/>
        <v>No</v>
      </c>
      <c r="E723" t="s">
        <v>42</v>
      </c>
      <c r="F723" t="s">
        <v>73</v>
      </c>
      <c r="G723" t="s">
        <v>56</v>
      </c>
      <c r="H723" t="s">
        <v>26</v>
      </c>
      <c r="I723" s="5" t="str">
        <f t="shared" si="34"/>
        <v>Yes</v>
      </c>
      <c r="J723">
        <v>0</v>
      </c>
      <c r="K723" t="s">
        <v>37</v>
      </c>
      <c r="L723" t="s">
        <v>28</v>
      </c>
      <c r="M723" s="1">
        <v>45100</v>
      </c>
      <c r="N723" s="1">
        <v>45567</v>
      </c>
      <c r="O723" t="s">
        <v>928</v>
      </c>
      <c r="P723" t="s">
        <v>1896</v>
      </c>
      <c r="Q723">
        <v>0</v>
      </c>
      <c r="R723">
        <v>5</v>
      </c>
      <c r="S723" t="s">
        <v>40</v>
      </c>
      <c r="T723">
        <v>1</v>
      </c>
      <c r="U723" t="s">
        <v>92</v>
      </c>
      <c r="V723">
        <v>69</v>
      </c>
      <c r="W723">
        <v>1</v>
      </c>
      <c r="X723" s="5" t="str">
        <f t="shared" si="35"/>
        <v>Fake</v>
      </c>
    </row>
    <row r="724" spans="1:24" x14ac:dyDescent="0.3">
      <c r="A724">
        <v>723</v>
      </c>
      <c r="B724" t="s">
        <v>54</v>
      </c>
      <c r="C724" t="s">
        <v>929</v>
      </c>
      <c r="D724" s="5" t="str">
        <f t="shared" si="33"/>
        <v>Yes</v>
      </c>
      <c r="E724" t="s">
        <v>67</v>
      </c>
      <c r="F724" t="s">
        <v>43</v>
      </c>
      <c r="G724" t="s">
        <v>44</v>
      </c>
      <c r="H724" t="s">
        <v>26</v>
      </c>
      <c r="I724" s="5" t="str">
        <f t="shared" si="34"/>
        <v>Yes</v>
      </c>
      <c r="J724">
        <v>10</v>
      </c>
      <c r="K724" t="s">
        <v>27</v>
      </c>
      <c r="L724" t="s">
        <v>28</v>
      </c>
      <c r="M724" s="1">
        <v>45183</v>
      </c>
      <c r="N724" s="1">
        <v>45654</v>
      </c>
      <c r="O724" t="s">
        <v>486</v>
      </c>
      <c r="P724" t="s">
        <v>30</v>
      </c>
      <c r="Q724">
        <v>1</v>
      </c>
      <c r="R724">
        <v>9</v>
      </c>
      <c r="S724" t="s">
        <v>40</v>
      </c>
      <c r="T724">
        <v>0</v>
      </c>
      <c r="U724" t="s">
        <v>1895</v>
      </c>
      <c r="V724">
        <v>89</v>
      </c>
      <c r="W724">
        <v>0</v>
      </c>
      <c r="X724" s="5" t="str">
        <f t="shared" si="35"/>
        <v>Real</v>
      </c>
    </row>
    <row r="725" spans="1:24" x14ac:dyDescent="0.3">
      <c r="A725">
        <v>724</v>
      </c>
      <c r="B725" t="s">
        <v>41</v>
      </c>
      <c r="C725" t="s">
        <v>930</v>
      </c>
      <c r="D725" s="5" t="str">
        <f t="shared" si="33"/>
        <v>Yes</v>
      </c>
      <c r="E725" t="s">
        <v>55</v>
      </c>
      <c r="F725" t="s">
        <v>24</v>
      </c>
      <c r="G725" t="s">
        <v>44</v>
      </c>
      <c r="H725" t="s">
        <v>36</v>
      </c>
      <c r="I725" s="5" t="str">
        <f t="shared" si="34"/>
        <v>Yes</v>
      </c>
      <c r="J725">
        <v>0</v>
      </c>
      <c r="K725" t="s">
        <v>27</v>
      </c>
      <c r="L725" t="s">
        <v>28</v>
      </c>
      <c r="M725" s="1">
        <v>44942</v>
      </c>
      <c r="N725" s="1">
        <v>45511</v>
      </c>
      <c r="O725" t="s">
        <v>282</v>
      </c>
      <c r="P725" t="s">
        <v>30</v>
      </c>
      <c r="Q725">
        <v>0</v>
      </c>
      <c r="R725">
        <v>6</v>
      </c>
      <c r="S725" t="s">
        <v>46</v>
      </c>
      <c r="T725">
        <v>1</v>
      </c>
      <c r="U725" t="s">
        <v>1895</v>
      </c>
      <c r="V725">
        <v>89</v>
      </c>
      <c r="W725">
        <v>0</v>
      </c>
      <c r="X725" s="5" t="str">
        <f t="shared" si="35"/>
        <v>Real</v>
      </c>
    </row>
    <row r="726" spans="1:24" x14ac:dyDescent="0.3">
      <c r="A726">
        <v>725</v>
      </c>
      <c r="B726" t="s">
        <v>75</v>
      </c>
      <c r="C726" t="s">
        <v>931</v>
      </c>
      <c r="D726" s="5" t="str">
        <f t="shared" si="33"/>
        <v>Yes</v>
      </c>
      <c r="E726" t="s">
        <v>42</v>
      </c>
      <c r="F726" t="s">
        <v>35</v>
      </c>
      <c r="G726" t="s">
        <v>56</v>
      </c>
      <c r="H726" t="s">
        <v>26</v>
      </c>
      <c r="I726" s="5" t="str">
        <f t="shared" si="34"/>
        <v>Yes</v>
      </c>
      <c r="J726">
        <v>4</v>
      </c>
      <c r="K726" t="s">
        <v>37</v>
      </c>
      <c r="L726" t="s">
        <v>38</v>
      </c>
      <c r="M726" s="1">
        <v>45280</v>
      </c>
      <c r="N726" s="1">
        <v>45376</v>
      </c>
      <c r="O726" t="s">
        <v>932</v>
      </c>
      <c r="P726" t="s">
        <v>30</v>
      </c>
      <c r="Q726">
        <v>0</v>
      </c>
      <c r="R726">
        <v>7</v>
      </c>
      <c r="S726" t="s">
        <v>31</v>
      </c>
      <c r="T726">
        <v>0</v>
      </c>
      <c r="U726" t="s">
        <v>1895</v>
      </c>
      <c r="V726">
        <v>89</v>
      </c>
      <c r="W726">
        <v>0</v>
      </c>
      <c r="X726" s="5" t="str">
        <f t="shared" si="35"/>
        <v>Real</v>
      </c>
    </row>
    <row r="727" spans="1:24" x14ac:dyDescent="0.3">
      <c r="A727">
        <v>726</v>
      </c>
      <c r="B727" t="s">
        <v>75</v>
      </c>
      <c r="C727" t="s">
        <v>1894</v>
      </c>
      <c r="D727" s="5" t="str">
        <f t="shared" si="33"/>
        <v>No</v>
      </c>
      <c r="E727" t="s">
        <v>34</v>
      </c>
      <c r="F727" t="s">
        <v>73</v>
      </c>
      <c r="G727" t="s">
        <v>44</v>
      </c>
      <c r="H727" t="s">
        <v>26</v>
      </c>
      <c r="I727" s="5" t="str">
        <f t="shared" si="34"/>
        <v>Yes</v>
      </c>
      <c r="J727">
        <v>7</v>
      </c>
      <c r="K727" t="s">
        <v>80</v>
      </c>
      <c r="L727" t="s">
        <v>23</v>
      </c>
      <c r="M727" s="1">
        <v>44951</v>
      </c>
      <c r="N727" s="1">
        <v>45568</v>
      </c>
      <c r="O727" t="s">
        <v>933</v>
      </c>
      <c r="P727" t="s">
        <v>1896</v>
      </c>
      <c r="Q727">
        <v>0</v>
      </c>
      <c r="R727">
        <v>7</v>
      </c>
      <c r="S727" t="s">
        <v>40</v>
      </c>
      <c r="T727">
        <v>0</v>
      </c>
      <c r="U727" t="s">
        <v>92</v>
      </c>
      <c r="V727">
        <v>69</v>
      </c>
      <c r="W727">
        <v>1</v>
      </c>
      <c r="X727" s="5" t="str">
        <f t="shared" si="35"/>
        <v>Fake</v>
      </c>
    </row>
    <row r="728" spans="1:24" x14ac:dyDescent="0.3">
      <c r="A728">
        <v>727</v>
      </c>
      <c r="B728" t="s">
        <v>32</v>
      </c>
      <c r="C728" t="s">
        <v>863</v>
      </c>
      <c r="D728" s="5" t="str">
        <f t="shared" si="33"/>
        <v>Yes</v>
      </c>
      <c r="E728" t="s">
        <v>67</v>
      </c>
      <c r="F728" t="s">
        <v>24</v>
      </c>
      <c r="G728" t="s">
        <v>25</v>
      </c>
      <c r="H728" t="s">
        <v>26</v>
      </c>
      <c r="I728" s="5" t="str">
        <f t="shared" si="34"/>
        <v>Yes</v>
      </c>
      <c r="J728">
        <v>7</v>
      </c>
      <c r="K728" t="s">
        <v>37</v>
      </c>
      <c r="L728" t="s">
        <v>28</v>
      </c>
      <c r="M728" s="1">
        <v>45114</v>
      </c>
      <c r="N728" s="1">
        <v>45600</v>
      </c>
      <c r="O728" t="s">
        <v>377</v>
      </c>
      <c r="P728" t="s">
        <v>30</v>
      </c>
      <c r="Q728">
        <v>1</v>
      </c>
      <c r="R728">
        <v>6</v>
      </c>
      <c r="S728" t="s">
        <v>71</v>
      </c>
      <c r="T728">
        <v>0</v>
      </c>
      <c r="U728" t="s">
        <v>1895</v>
      </c>
      <c r="V728">
        <v>89</v>
      </c>
      <c r="W728">
        <v>0</v>
      </c>
      <c r="X728" s="5" t="str">
        <f t="shared" si="35"/>
        <v>Real</v>
      </c>
    </row>
    <row r="729" spans="1:24" x14ac:dyDescent="0.3">
      <c r="A729">
        <v>728</v>
      </c>
      <c r="B729" t="s">
        <v>54</v>
      </c>
      <c r="C729" t="s">
        <v>1894</v>
      </c>
      <c r="D729" s="5" t="str">
        <f t="shared" si="33"/>
        <v>No</v>
      </c>
      <c r="E729" t="s">
        <v>34</v>
      </c>
      <c r="F729" t="s">
        <v>73</v>
      </c>
      <c r="G729" t="s">
        <v>56</v>
      </c>
      <c r="H729" t="s">
        <v>36</v>
      </c>
      <c r="I729" s="5" t="str">
        <f t="shared" si="34"/>
        <v>Yes</v>
      </c>
      <c r="J729">
        <v>10</v>
      </c>
      <c r="K729" t="s">
        <v>37</v>
      </c>
      <c r="L729" t="s">
        <v>38</v>
      </c>
      <c r="M729" s="1">
        <v>45147</v>
      </c>
      <c r="N729" s="1">
        <v>45656</v>
      </c>
      <c r="O729" t="s">
        <v>146</v>
      </c>
      <c r="P729" t="s">
        <v>1896</v>
      </c>
      <c r="Q729">
        <v>0</v>
      </c>
      <c r="R729">
        <v>2</v>
      </c>
      <c r="S729" t="s">
        <v>31</v>
      </c>
      <c r="T729">
        <v>0</v>
      </c>
      <c r="U729" t="s">
        <v>59</v>
      </c>
      <c r="V729">
        <v>69</v>
      </c>
      <c r="W729">
        <v>1</v>
      </c>
      <c r="X729" s="5" t="str">
        <f t="shared" si="35"/>
        <v>Fake</v>
      </c>
    </row>
    <row r="730" spans="1:24" x14ac:dyDescent="0.3">
      <c r="A730">
        <v>729</v>
      </c>
      <c r="B730" t="s">
        <v>60</v>
      </c>
      <c r="C730" t="s">
        <v>516</v>
      </c>
      <c r="D730" s="5" t="str">
        <f t="shared" si="33"/>
        <v>Yes</v>
      </c>
      <c r="E730" t="s">
        <v>42</v>
      </c>
      <c r="F730" t="s">
        <v>24</v>
      </c>
      <c r="G730" t="s">
        <v>25</v>
      </c>
      <c r="H730" t="s">
        <v>36</v>
      </c>
      <c r="I730" s="5" t="str">
        <f t="shared" si="34"/>
        <v>Yes</v>
      </c>
      <c r="J730">
        <v>5</v>
      </c>
      <c r="K730" t="s">
        <v>27</v>
      </c>
      <c r="L730" t="s">
        <v>38</v>
      </c>
      <c r="M730" s="1">
        <v>45274</v>
      </c>
      <c r="N730" s="1">
        <v>45569</v>
      </c>
      <c r="O730" t="s">
        <v>934</v>
      </c>
      <c r="P730" t="s">
        <v>30</v>
      </c>
      <c r="Q730">
        <v>0</v>
      </c>
      <c r="R730">
        <v>8</v>
      </c>
      <c r="S730" t="s">
        <v>71</v>
      </c>
      <c r="T730">
        <v>0</v>
      </c>
      <c r="U730" t="s">
        <v>1895</v>
      </c>
      <c r="V730">
        <v>89</v>
      </c>
      <c r="W730">
        <v>0</v>
      </c>
      <c r="X730" s="5" t="str">
        <f t="shared" si="35"/>
        <v>Real</v>
      </c>
    </row>
    <row r="731" spans="1:24" x14ac:dyDescent="0.3">
      <c r="A731">
        <v>730</v>
      </c>
      <c r="B731" t="s">
        <v>21</v>
      </c>
      <c r="C731" t="s">
        <v>1894</v>
      </c>
      <c r="D731" s="5" t="str">
        <f t="shared" si="33"/>
        <v>No</v>
      </c>
      <c r="E731" t="s">
        <v>23</v>
      </c>
      <c r="F731" t="s">
        <v>50</v>
      </c>
      <c r="G731" t="s">
        <v>25</v>
      </c>
      <c r="H731" t="s">
        <v>26</v>
      </c>
      <c r="I731" s="5" t="str">
        <f t="shared" si="34"/>
        <v>Yes</v>
      </c>
      <c r="J731">
        <v>3</v>
      </c>
      <c r="K731" t="s">
        <v>37</v>
      </c>
      <c r="L731" t="s">
        <v>23</v>
      </c>
      <c r="M731" s="1">
        <v>44951</v>
      </c>
      <c r="N731" s="1">
        <v>45335</v>
      </c>
      <c r="O731" t="s">
        <v>935</v>
      </c>
      <c r="P731" t="s">
        <v>1896</v>
      </c>
      <c r="Q731">
        <v>0</v>
      </c>
      <c r="R731">
        <v>7</v>
      </c>
      <c r="S731" t="s">
        <v>40</v>
      </c>
      <c r="T731">
        <v>1</v>
      </c>
      <c r="U731" t="s">
        <v>92</v>
      </c>
      <c r="V731">
        <v>69</v>
      </c>
      <c r="W731">
        <v>1</v>
      </c>
      <c r="X731" s="5" t="str">
        <f t="shared" si="35"/>
        <v>Fake</v>
      </c>
    </row>
    <row r="732" spans="1:24" x14ac:dyDescent="0.3">
      <c r="A732">
        <v>731</v>
      </c>
      <c r="B732" t="s">
        <v>41</v>
      </c>
      <c r="C732" t="s">
        <v>1894</v>
      </c>
      <c r="D732" s="5" t="str">
        <f t="shared" si="33"/>
        <v>No</v>
      </c>
      <c r="E732" t="s">
        <v>55</v>
      </c>
      <c r="F732" t="s">
        <v>73</v>
      </c>
      <c r="G732" t="s">
        <v>51</v>
      </c>
      <c r="H732" t="s">
        <v>26</v>
      </c>
      <c r="I732" s="5" t="str">
        <f t="shared" si="34"/>
        <v>Yes</v>
      </c>
      <c r="J732">
        <v>2</v>
      </c>
      <c r="K732" t="s">
        <v>27</v>
      </c>
      <c r="L732" t="s">
        <v>64</v>
      </c>
      <c r="M732" s="1">
        <v>45220</v>
      </c>
      <c r="N732" s="1">
        <v>45562</v>
      </c>
      <c r="O732" t="s">
        <v>936</v>
      </c>
      <c r="P732" t="s">
        <v>1896</v>
      </c>
      <c r="Q732">
        <v>0</v>
      </c>
      <c r="R732">
        <v>7</v>
      </c>
      <c r="S732" t="s">
        <v>31</v>
      </c>
      <c r="T732">
        <v>1</v>
      </c>
      <c r="U732" t="s">
        <v>47</v>
      </c>
      <c r="V732">
        <v>69</v>
      </c>
      <c r="W732">
        <v>1</v>
      </c>
      <c r="X732" s="5" t="str">
        <f t="shared" si="35"/>
        <v>Fake</v>
      </c>
    </row>
    <row r="733" spans="1:24" x14ac:dyDescent="0.3">
      <c r="A733">
        <v>732</v>
      </c>
      <c r="B733" t="s">
        <v>109</v>
      </c>
      <c r="C733" t="s">
        <v>937</v>
      </c>
      <c r="D733" s="5" t="str">
        <f t="shared" si="33"/>
        <v>Yes</v>
      </c>
      <c r="E733" t="s">
        <v>23</v>
      </c>
      <c r="F733" t="s">
        <v>50</v>
      </c>
      <c r="G733" t="s">
        <v>56</v>
      </c>
      <c r="H733" t="s">
        <v>79</v>
      </c>
      <c r="I733" s="5" t="str">
        <f t="shared" si="34"/>
        <v>Yes</v>
      </c>
      <c r="J733">
        <v>2</v>
      </c>
      <c r="K733" t="s">
        <v>27</v>
      </c>
      <c r="L733" t="s">
        <v>57</v>
      </c>
      <c r="M733" s="1">
        <v>45015</v>
      </c>
      <c r="N733" s="1">
        <v>45495</v>
      </c>
      <c r="O733" t="s">
        <v>199</v>
      </c>
      <c r="P733" t="s">
        <v>30</v>
      </c>
      <c r="Q733">
        <v>1</v>
      </c>
      <c r="R733">
        <v>5</v>
      </c>
      <c r="S733" t="s">
        <v>40</v>
      </c>
      <c r="T733">
        <v>0</v>
      </c>
      <c r="U733" t="s">
        <v>1895</v>
      </c>
      <c r="V733">
        <v>89</v>
      </c>
      <c r="W733">
        <v>0</v>
      </c>
      <c r="X733" s="5" t="str">
        <f t="shared" si="35"/>
        <v>Real</v>
      </c>
    </row>
    <row r="734" spans="1:24" x14ac:dyDescent="0.3">
      <c r="A734">
        <v>733</v>
      </c>
      <c r="B734" t="s">
        <v>21</v>
      </c>
      <c r="C734" t="s">
        <v>815</v>
      </c>
      <c r="D734" s="5" t="str">
        <f t="shared" si="33"/>
        <v>Yes</v>
      </c>
      <c r="E734" t="s">
        <v>62</v>
      </c>
      <c r="F734" t="s">
        <v>43</v>
      </c>
      <c r="G734" t="s">
        <v>44</v>
      </c>
      <c r="H734" t="s">
        <v>79</v>
      </c>
      <c r="I734" s="5" t="str">
        <f t="shared" si="34"/>
        <v>Yes</v>
      </c>
      <c r="J734">
        <v>0</v>
      </c>
      <c r="K734" t="s">
        <v>80</v>
      </c>
      <c r="L734" t="s">
        <v>23</v>
      </c>
      <c r="M734" s="1">
        <v>45023</v>
      </c>
      <c r="N734" s="1">
        <v>45528</v>
      </c>
      <c r="O734" t="s">
        <v>616</v>
      </c>
      <c r="P734" t="s">
        <v>30</v>
      </c>
      <c r="Q734">
        <v>0</v>
      </c>
      <c r="R734">
        <v>5</v>
      </c>
      <c r="S734" t="s">
        <v>40</v>
      </c>
      <c r="T734">
        <v>1</v>
      </c>
      <c r="U734" t="s">
        <v>1895</v>
      </c>
      <c r="V734">
        <v>89</v>
      </c>
      <c r="W734">
        <v>0</v>
      </c>
      <c r="X734" s="5" t="str">
        <f t="shared" si="35"/>
        <v>Real</v>
      </c>
    </row>
    <row r="735" spans="1:24" x14ac:dyDescent="0.3">
      <c r="A735">
        <v>734</v>
      </c>
      <c r="B735" t="s">
        <v>32</v>
      </c>
      <c r="C735" t="s">
        <v>1894</v>
      </c>
      <c r="D735" s="5" t="str">
        <f t="shared" si="33"/>
        <v>No</v>
      </c>
      <c r="E735" t="s">
        <v>67</v>
      </c>
      <c r="F735" t="s">
        <v>24</v>
      </c>
      <c r="G735" t="s">
        <v>51</v>
      </c>
      <c r="H735" t="s">
        <v>79</v>
      </c>
      <c r="I735" s="5" t="str">
        <f t="shared" si="34"/>
        <v>Yes</v>
      </c>
      <c r="J735">
        <v>4</v>
      </c>
      <c r="K735" t="s">
        <v>80</v>
      </c>
      <c r="L735" t="s">
        <v>64</v>
      </c>
      <c r="M735" s="1">
        <v>44984</v>
      </c>
      <c r="N735" s="1">
        <v>45541</v>
      </c>
      <c r="O735" t="s">
        <v>297</v>
      </c>
      <c r="P735" t="s">
        <v>1896</v>
      </c>
      <c r="Q735">
        <v>0</v>
      </c>
      <c r="R735">
        <v>6</v>
      </c>
      <c r="S735" t="s">
        <v>31</v>
      </c>
      <c r="T735">
        <v>1</v>
      </c>
      <c r="U735" t="s">
        <v>59</v>
      </c>
      <c r="V735">
        <v>69</v>
      </c>
      <c r="W735">
        <v>1</v>
      </c>
      <c r="X735" s="5" t="str">
        <f t="shared" si="35"/>
        <v>Fake</v>
      </c>
    </row>
    <row r="736" spans="1:24" x14ac:dyDescent="0.3">
      <c r="A736">
        <v>735</v>
      </c>
      <c r="B736" t="s">
        <v>32</v>
      </c>
      <c r="C736" t="s">
        <v>938</v>
      </c>
      <c r="D736" s="5" t="str">
        <f t="shared" si="33"/>
        <v>Yes</v>
      </c>
      <c r="E736" t="s">
        <v>55</v>
      </c>
      <c r="F736" t="s">
        <v>43</v>
      </c>
      <c r="G736" t="s">
        <v>56</v>
      </c>
      <c r="H736" t="s">
        <v>79</v>
      </c>
      <c r="I736" s="5" t="str">
        <f t="shared" si="34"/>
        <v>Yes</v>
      </c>
      <c r="J736">
        <v>6</v>
      </c>
      <c r="K736" t="s">
        <v>37</v>
      </c>
      <c r="L736" t="s">
        <v>57</v>
      </c>
      <c r="M736" s="1">
        <v>45096</v>
      </c>
      <c r="N736" s="1">
        <v>45464</v>
      </c>
      <c r="O736" t="s">
        <v>939</v>
      </c>
      <c r="P736" t="s">
        <v>30</v>
      </c>
      <c r="Q736">
        <v>1</v>
      </c>
      <c r="R736">
        <v>5</v>
      </c>
      <c r="S736" t="s">
        <v>71</v>
      </c>
      <c r="T736">
        <v>0</v>
      </c>
      <c r="U736" t="s">
        <v>1895</v>
      </c>
      <c r="V736">
        <v>89</v>
      </c>
      <c r="W736">
        <v>0</v>
      </c>
      <c r="X736" s="5" t="str">
        <f t="shared" si="35"/>
        <v>Real</v>
      </c>
    </row>
    <row r="737" spans="1:24" x14ac:dyDescent="0.3">
      <c r="A737">
        <v>736</v>
      </c>
      <c r="B737" t="s">
        <v>21</v>
      </c>
      <c r="C737" t="s">
        <v>1894</v>
      </c>
      <c r="D737" s="5" t="str">
        <f t="shared" si="33"/>
        <v>No</v>
      </c>
      <c r="E737" t="s">
        <v>55</v>
      </c>
      <c r="F737" t="s">
        <v>35</v>
      </c>
      <c r="G737" t="s">
        <v>44</v>
      </c>
      <c r="H737" t="s">
        <v>52</v>
      </c>
      <c r="I737" s="5" t="str">
        <f t="shared" si="34"/>
        <v>Yes</v>
      </c>
      <c r="J737">
        <v>5</v>
      </c>
      <c r="K737" t="s">
        <v>27</v>
      </c>
      <c r="L737" t="s">
        <v>57</v>
      </c>
      <c r="M737" s="1">
        <v>45124</v>
      </c>
      <c r="N737" s="1">
        <v>45409</v>
      </c>
      <c r="O737" t="s">
        <v>816</v>
      </c>
      <c r="P737" t="s">
        <v>1896</v>
      </c>
      <c r="Q737">
        <v>0</v>
      </c>
      <c r="R737">
        <v>10</v>
      </c>
      <c r="S737" t="s">
        <v>71</v>
      </c>
      <c r="T737">
        <v>1</v>
      </c>
      <c r="U737" t="s">
        <v>47</v>
      </c>
      <c r="V737">
        <v>69</v>
      </c>
      <c r="W737">
        <v>1</v>
      </c>
      <c r="X737" s="5" t="str">
        <f t="shared" si="35"/>
        <v>Fake</v>
      </c>
    </row>
    <row r="738" spans="1:24" x14ac:dyDescent="0.3">
      <c r="A738">
        <v>737</v>
      </c>
      <c r="B738" t="s">
        <v>32</v>
      </c>
      <c r="C738" t="s">
        <v>1894</v>
      </c>
      <c r="D738" s="5" t="str">
        <f t="shared" si="33"/>
        <v>No</v>
      </c>
      <c r="E738" t="s">
        <v>67</v>
      </c>
      <c r="F738" t="s">
        <v>35</v>
      </c>
      <c r="G738" t="s">
        <v>25</v>
      </c>
      <c r="H738" t="s">
        <v>52</v>
      </c>
      <c r="I738" s="5" t="str">
        <f t="shared" si="34"/>
        <v>Yes</v>
      </c>
      <c r="J738">
        <v>4</v>
      </c>
      <c r="K738" t="s">
        <v>63</v>
      </c>
      <c r="L738" t="s">
        <v>28</v>
      </c>
      <c r="M738" s="1">
        <v>44994</v>
      </c>
      <c r="N738" s="1">
        <v>45434</v>
      </c>
      <c r="O738" t="s">
        <v>940</v>
      </c>
      <c r="P738" t="s">
        <v>1896</v>
      </c>
      <c r="Q738">
        <v>0</v>
      </c>
      <c r="R738">
        <v>4</v>
      </c>
      <c r="S738" t="s">
        <v>31</v>
      </c>
      <c r="T738">
        <v>0</v>
      </c>
      <c r="U738" t="s">
        <v>59</v>
      </c>
      <c r="V738">
        <v>69</v>
      </c>
      <c r="W738">
        <v>1</v>
      </c>
      <c r="X738" s="5" t="str">
        <f t="shared" si="35"/>
        <v>Fake</v>
      </c>
    </row>
    <row r="739" spans="1:24" x14ac:dyDescent="0.3">
      <c r="A739">
        <v>738</v>
      </c>
      <c r="B739" t="s">
        <v>48</v>
      </c>
      <c r="C739" t="s">
        <v>941</v>
      </c>
      <c r="D739" s="5" t="str">
        <f t="shared" si="33"/>
        <v>Yes</v>
      </c>
      <c r="E739" t="s">
        <v>55</v>
      </c>
      <c r="F739" t="s">
        <v>24</v>
      </c>
      <c r="G739" t="s">
        <v>56</v>
      </c>
      <c r="H739" t="s">
        <v>36</v>
      </c>
      <c r="I739" s="5" t="str">
        <f t="shared" si="34"/>
        <v>Yes</v>
      </c>
      <c r="J739">
        <v>5</v>
      </c>
      <c r="K739" t="s">
        <v>80</v>
      </c>
      <c r="L739" t="s">
        <v>38</v>
      </c>
      <c r="M739" s="1">
        <v>44970</v>
      </c>
      <c r="N739" s="1">
        <v>45497</v>
      </c>
      <c r="O739" t="s">
        <v>689</v>
      </c>
      <c r="P739" t="s">
        <v>30</v>
      </c>
      <c r="Q739">
        <v>1</v>
      </c>
      <c r="R739">
        <v>5</v>
      </c>
      <c r="S739" t="s">
        <v>40</v>
      </c>
      <c r="T739">
        <v>1</v>
      </c>
      <c r="U739" t="s">
        <v>1895</v>
      </c>
      <c r="V739">
        <v>89</v>
      </c>
      <c r="W739">
        <v>0</v>
      </c>
      <c r="X739" s="5" t="str">
        <f t="shared" si="35"/>
        <v>Real</v>
      </c>
    </row>
    <row r="740" spans="1:24" x14ac:dyDescent="0.3">
      <c r="A740">
        <v>739</v>
      </c>
      <c r="B740" t="s">
        <v>109</v>
      </c>
      <c r="C740" t="s">
        <v>359</v>
      </c>
      <c r="D740" s="5" t="str">
        <f t="shared" si="33"/>
        <v>Yes</v>
      </c>
      <c r="E740" t="s">
        <v>34</v>
      </c>
      <c r="F740" t="s">
        <v>50</v>
      </c>
      <c r="G740" t="s">
        <v>25</v>
      </c>
      <c r="H740" t="s">
        <v>36</v>
      </c>
      <c r="I740" s="5" t="str">
        <f t="shared" si="34"/>
        <v>Yes</v>
      </c>
      <c r="J740">
        <v>9</v>
      </c>
      <c r="K740" t="s">
        <v>63</v>
      </c>
      <c r="L740" t="s">
        <v>23</v>
      </c>
      <c r="M740" s="1">
        <v>45260</v>
      </c>
      <c r="N740" s="1">
        <v>45641</v>
      </c>
      <c r="O740" t="s">
        <v>942</v>
      </c>
      <c r="P740" t="s">
        <v>30</v>
      </c>
      <c r="Q740">
        <v>1</v>
      </c>
      <c r="R740">
        <v>8</v>
      </c>
      <c r="S740" t="s">
        <v>40</v>
      </c>
      <c r="T740">
        <v>0</v>
      </c>
      <c r="U740" t="s">
        <v>1895</v>
      </c>
      <c r="V740">
        <v>89</v>
      </c>
      <c r="W740">
        <v>0</v>
      </c>
      <c r="X740" s="5" t="str">
        <f t="shared" si="35"/>
        <v>Real</v>
      </c>
    </row>
    <row r="741" spans="1:24" x14ac:dyDescent="0.3">
      <c r="A741">
        <v>740</v>
      </c>
      <c r="B741" t="s">
        <v>41</v>
      </c>
      <c r="C741" t="s">
        <v>1894</v>
      </c>
      <c r="D741" s="5" t="str">
        <f t="shared" si="33"/>
        <v>No</v>
      </c>
      <c r="E741" t="s">
        <v>34</v>
      </c>
      <c r="F741" t="s">
        <v>24</v>
      </c>
      <c r="G741" t="s">
        <v>69</v>
      </c>
      <c r="H741" t="s">
        <v>52</v>
      </c>
      <c r="I741" s="5" t="str">
        <f t="shared" si="34"/>
        <v>Yes</v>
      </c>
      <c r="J741">
        <v>0</v>
      </c>
      <c r="K741" t="s">
        <v>80</v>
      </c>
      <c r="L741" t="s">
        <v>38</v>
      </c>
      <c r="M741" s="1">
        <v>45012</v>
      </c>
      <c r="N741" s="1">
        <v>45590</v>
      </c>
      <c r="O741" t="s">
        <v>776</v>
      </c>
      <c r="P741" t="s">
        <v>1896</v>
      </c>
      <c r="Q741">
        <v>0</v>
      </c>
      <c r="R741">
        <v>8</v>
      </c>
      <c r="S741" t="s">
        <v>40</v>
      </c>
      <c r="T741">
        <v>1</v>
      </c>
      <c r="U741" t="s">
        <v>92</v>
      </c>
      <c r="V741">
        <v>69</v>
      </c>
      <c r="W741">
        <v>1</v>
      </c>
      <c r="X741" s="5" t="str">
        <f t="shared" si="35"/>
        <v>Fake</v>
      </c>
    </row>
    <row r="742" spans="1:24" x14ac:dyDescent="0.3">
      <c r="A742">
        <v>741</v>
      </c>
      <c r="B742" t="s">
        <v>41</v>
      </c>
      <c r="C742" t="s">
        <v>943</v>
      </c>
      <c r="D742" s="5" t="str">
        <f t="shared" si="33"/>
        <v>Yes</v>
      </c>
      <c r="E742" t="s">
        <v>23</v>
      </c>
      <c r="F742" t="s">
        <v>73</v>
      </c>
      <c r="G742" t="s">
        <v>56</v>
      </c>
      <c r="H742" t="s">
        <v>52</v>
      </c>
      <c r="I742" s="5" t="str">
        <f t="shared" si="34"/>
        <v>Yes</v>
      </c>
      <c r="J742">
        <v>3</v>
      </c>
      <c r="K742" t="s">
        <v>63</v>
      </c>
      <c r="L742" t="s">
        <v>28</v>
      </c>
      <c r="M742" s="1">
        <v>45138</v>
      </c>
      <c r="N742" s="1">
        <v>45533</v>
      </c>
      <c r="O742" t="s">
        <v>275</v>
      </c>
      <c r="P742" t="s">
        <v>30</v>
      </c>
      <c r="Q742">
        <v>1</v>
      </c>
      <c r="R742">
        <v>7</v>
      </c>
      <c r="S742" t="s">
        <v>46</v>
      </c>
      <c r="T742">
        <v>1</v>
      </c>
      <c r="U742" t="s">
        <v>1895</v>
      </c>
      <c r="V742">
        <v>89</v>
      </c>
      <c r="W742">
        <v>0</v>
      </c>
      <c r="X742" s="5" t="str">
        <f t="shared" si="35"/>
        <v>Real</v>
      </c>
    </row>
    <row r="743" spans="1:24" x14ac:dyDescent="0.3">
      <c r="A743">
        <v>742</v>
      </c>
      <c r="B743" t="s">
        <v>60</v>
      </c>
      <c r="C743" t="s">
        <v>1894</v>
      </c>
      <c r="D743" s="5" t="str">
        <f t="shared" si="33"/>
        <v>No</v>
      </c>
      <c r="E743" t="s">
        <v>34</v>
      </c>
      <c r="F743" t="s">
        <v>24</v>
      </c>
      <c r="G743" t="s">
        <v>44</v>
      </c>
      <c r="H743" t="s">
        <v>26</v>
      </c>
      <c r="I743" s="5" t="str">
        <f t="shared" si="34"/>
        <v>Yes</v>
      </c>
      <c r="J743">
        <v>10</v>
      </c>
      <c r="K743" t="s">
        <v>80</v>
      </c>
      <c r="L743" t="s">
        <v>57</v>
      </c>
      <c r="M743" s="1">
        <v>45161</v>
      </c>
      <c r="N743" s="1">
        <v>45613</v>
      </c>
      <c r="O743" t="s">
        <v>944</v>
      </c>
      <c r="P743" t="s">
        <v>1896</v>
      </c>
      <c r="Q743">
        <v>0</v>
      </c>
      <c r="R743">
        <v>9</v>
      </c>
      <c r="S743" t="s">
        <v>40</v>
      </c>
      <c r="T743">
        <v>1</v>
      </c>
      <c r="U743" t="s">
        <v>47</v>
      </c>
      <c r="V743">
        <v>69</v>
      </c>
      <c r="W743">
        <v>1</v>
      </c>
      <c r="X743" s="5" t="str">
        <f t="shared" si="35"/>
        <v>Fake</v>
      </c>
    </row>
    <row r="744" spans="1:24" x14ac:dyDescent="0.3">
      <c r="A744">
        <v>743</v>
      </c>
      <c r="B744" t="s">
        <v>83</v>
      </c>
      <c r="C744" t="s">
        <v>1894</v>
      </c>
      <c r="D744" s="5" t="str">
        <f t="shared" si="33"/>
        <v>No</v>
      </c>
      <c r="E744" t="s">
        <v>23</v>
      </c>
      <c r="F744" t="s">
        <v>43</v>
      </c>
      <c r="G744" t="s">
        <v>25</v>
      </c>
      <c r="H744" t="s">
        <v>52</v>
      </c>
      <c r="I744" s="5" t="str">
        <f t="shared" si="34"/>
        <v>Yes</v>
      </c>
      <c r="J744">
        <v>7</v>
      </c>
      <c r="K744" t="s">
        <v>80</v>
      </c>
      <c r="L744" t="s">
        <v>38</v>
      </c>
      <c r="M744" s="1">
        <v>45199</v>
      </c>
      <c r="N744" s="1">
        <v>45541</v>
      </c>
      <c r="O744" t="s">
        <v>891</v>
      </c>
      <c r="P744" t="s">
        <v>1896</v>
      </c>
      <c r="Q744">
        <v>0</v>
      </c>
      <c r="R744">
        <v>6</v>
      </c>
      <c r="S744" t="s">
        <v>31</v>
      </c>
      <c r="T744">
        <v>1</v>
      </c>
      <c r="U744" t="s">
        <v>47</v>
      </c>
      <c r="V744">
        <v>69</v>
      </c>
      <c r="W744">
        <v>1</v>
      </c>
      <c r="X744" s="5" t="str">
        <f t="shared" si="35"/>
        <v>Fake</v>
      </c>
    </row>
    <row r="745" spans="1:24" x14ac:dyDescent="0.3">
      <c r="A745">
        <v>744</v>
      </c>
      <c r="B745" t="s">
        <v>41</v>
      </c>
      <c r="C745" t="s">
        <v>859</v>
      </c>
      <c r="D745" s="5" t="str">
        <f t="shared" si="33"/>
        <v>Yes</v>
      </c>
      <c r="E745" t="s">
        <v>23</v>
      </c>
      <c r="F745" t="s">
        <v>73</v>
      </c>
      <c r="G745" t="s">
        <v>25</v>
      </c>
      <c r="H745" t="s">
        <v>79</v>
      </c>
      <c r="I745" s="5" t="str">
        <f t="shared" si="34"/>
        <v>Yes</v>
      </c>
      <c r="J745">
        <v>10</v>
      </c>
      <c r="K745" t="s">
        <v>37</v>
      </c>
      <c r="L745" t="s">
        <v>38</v>
      </c>
      <c r="M745" s="1">
        <v>45190</v>
      </c>
      <c r="N745" s="1">
        <v>45513</v>
      </c>
      <c r="O745" t="s">
        <v>945</v>
      </c>
      <c r="P745" t="s">
        <v>30</v>
      </c>
      <c r="Q745">
        <v>0</v>
      </c>
      <c r="R745">
        <v>4</v>
      </c>
      <c r="S745" t="s">
        <v>40</v>
      </c>
      <c r="T745">
        <v>0</v>
      </c>
      <c r="U745" t="s">
        <v>1895</v>
      </c>
      <c r="V745">
        <v>89</v>
      </c>
      <c r="W745">
        <v>0</v>
      </c>
      <c r="X745" s="5" t="str">
        <f t="shared" si="35"/>
        <v>Real</v>
      </c>
    </row>
    <row r="746" spans="1:24" x14ac:dyDescent="0.3">
      <c r="A746">
        <v>745</v>
      </c>
      <c r="B746" t="s">
        <v>86</v>
      </c>
      <c r="C746" t="s">
        <v>1894</v>
      </c>
      <c r="D746" s="5" t="str">
        <f t="shared" si="33"/>
        <v>No</v>
      </c>
      <c r="E746" t="s">
        <v>55</v>
      </c>
      <c r="F746" t="s">
        <v>43</v>
      </c>
      <c r="G746" t="s">
        <v>51</v>
      </c>
      <c r="H746" t="s">
        <v>52</v>
      </c>
      <c r="I746" s="5" t="str">
        <f t="shared" si="34"/>
        <v>Yes</v>
      </c>
      <c r="J746">
        <v>4</v>
      </c>
      <c r="K746" t="s">
        <v>63</v>
      </c>
      <c r="L746" t="s">
        <v>64</v>
      </c>
      <c r="M746" s="1">
        <v>45161</v>
      </c>
      <c r="N746" s="1">
        <v>45580</v>
      </c>
      <c r="O746" t="s">
        <v>541</v>
      </c>
      <c r="P746" t="s">
        <v>1896</v>
      </c>
      <c r="Q746">
        <v>0</v>
      </c>
      <c r="R746">
        <v>4</v>
      </c>
      <c r="S746" t="s">
        <v>46</v>
      </c>
      <c r="T746">
        <v>1</v>
      </c>
      <c r="U746" t="s">
        <v>59</v>
      </c>
      <c r="V746">
        <v>69</v>
      </c>
      <c r="W746">
        <v>1</v>
      </c>
      <c r="X746" s="5" t="str">
        <f t="shared" si="35"/>
        <v>Fake</v>
      </c>
    </row>
    <row r="747" spans="1:24" x14ac:dyDescent="0.3">
      <c r="A747">
        <v>746</v>
      </c>
      <c r="B747" t="s">
        <v>54</v>
      </c>
      <c r="C747" t="s">
        <v>1894</v>
      </c>
      <c r="D747" s="5" t="str">
        <f t="shared" si="33"/>
        <v>No</v>
      </c>
      <c r="E747" t="s">
        <v>34</v>
      </c>
      <c r="F747" t="s">
        <v>73</v>
      </c>
      <c r="G747" t="s">
        <v>56</v>
      </c>
      <c r="H747" t="s">
        <v>79</v>
      </c>
      <c r="I747" s="5" t="str">
        <f t="shared" si="34"/>
        <v>Yes</v>
      </c>
      <c r="J747">
        <v>10</v>
      </c>
      <c r="K747" t="s">
        <v>37</v>
      </c>
      <c r="L747" t="s">
        <v>38</v>
      </c>
      <c r="M747" s="1">
        <v>45165</v>
      </c>
      <c r="N747" s="1">
        <v>45464</v>
      </c>
      <c r="O747" t="s">
        <v>424</v>
      </c>
      <c r="P747" t="s">
        <v>1896</v>
      </c>
      <c r="Q747">
        <v>0</v>
      </c>
      <c r="R747">
        <v>4</v>
      </c>
      <c r="S747" t="s">
        <v>31</v>
      </c>
      <c r="T747">
        <v>1</v>
      </c>
      <c r="U747" t="s">
        <v>92</v>
      </c>
      <c r="V747">
        <v>69</v>
      </c>
      <c r="W747">
        <v>1</v>
      </c>
      <c r="X747" s="5" t="str">
        <f t="shared" si="35"/>
        <v>Fake</v>
      </c>
    </row>
    <row r="748" spans="1:24" x14ac:dyDescent="0.3">
      <c r="A748">
        <v>747</v>
      </c>
      <c r="B748" t="s">
        <v>48</v>
      </c>
      <c r="C748" t="s">
        <v>1894</v>
      </c>
      <c r="D748" s="5" t="str">
        <f t="shared" si="33"/>
        <v>No</v>
      </c>
      <c r="E748" t="s">
        <v>23</v>
      </c>
      <c r="F748" t="s">
        <v>73</v>
      </c>
      <c r="G748" t="s">
        <v>25</v>
      </c>
      <c r="H748" t="s">
        <v>52</v>
      </c>
      <c r="I748" s="5" t="str">
        <f t="shared" si="34"/>
        <v>Yes</v>
      </c>
      <c r="J748">
        <v>6</v>
      </c>
      <c r="K748" t="s">
        <v>37</v>
      </c>
      <c r="L748" t="s">
        <v>28</v>
      </c>
      <c r="M748" s="1">
        <v>45003</v>
      </c>
      <c r="N748" s="1">
        <v>45552</v>
      </c>
      <c r="O748" t="s">
        <v>946</v>
      </c>
      <c r="P748" t="s">
        <v>1896</v>
      </c>
      <c r="Q748">
        <v>0</v>
      </c>
      <c r="R748">
        <v>4</v>
      </c>
      <c r="S748" t="s">
        <v>46</v>
      </c>
      <c r="T748">
        <v>1</v>
      </c>
      <c r="U748" t="s">
        <v>47</v>
      </c>
      <c r="V748">
        <v>69</v>
      </c>
      <c r="W748">
        <v>1</v>
      </c>
      <c r="X748" s="5" t="str">
        <f t="shared" si="35"/>
        <v>Fake</v>
      </c>
    </row>
    <row r="749" spans="1:24" x14ac:dyDescent="0.3">
      <c r="A749">
        <v>748</v>
      </c>
      <c r="B749" t="s">
        <v>83</v>
      </c>
      <c r="C749" t="s">
        <v>811</v>
      </c>
      <c r="D749" s="5" t="str">
        <f t="shared" si="33"/>
        <v>Yes</v>
      </c>
      <c r="E749" t="s">
        <v>67</v>
      </c>
      <c r="F749" t="s">
        <v>50</v>
      </c>
      <c r="G749" t="s">
        <v>69</v>
      </c>
      <c r="H749" t="s">
        <v>36</v>
      </c>
      <c r="I749" s="5" t="str">
        <f t="shared" si="34"/>
        <v>Yes</v>
      </c>
      <c r="J749">
        <v>7</v>
      </c>
      <c r="K749" t="s">
        <v>63</v>
      </c>
      <c r="L749" t="s">
        <v>23</v>
      </c>
      <c r="M749" s="1">
        <v>45119</v>
      </c>
      <c r="N749" s="1">
        <v>45492</v>
      </c>
      <c r="O749" t="s">
        <v>569</v>
      </c>
      <c r="P749" t="s">
        <v>30</v>
      </c>
      <c r="Q749">
        <v>0</v>
      </c>
      <c r="R749">
        <v>3</v>
      </c>
      <c r="S749" t="s">
        <v>40</v>
      </c>
      <c r="T749">
        <v>1</v>
      </c>
      <c r="U749" t="s">
        <v>1895</v>
      </c>
      <c r="V749">
        <v>89</v>
      </c>
      <c r="W749">
        <v>0</v>
      </c>
      <c r="X749" s="5" t="str">
        <f t="shared" si="35"/>
        <v>Real</v>
      </c>
    </row>
    <row r="750" spans="1:24" x14ac:dyDescent="0.3">
      <c r="A750">
        <v>749</v>
      </c>
      <c r="B750" t="s">
        <v>21</v>
      </c>
      <c r="C750" t="s">
        <v>947</v>
      </c>
      <c r="D750" s="5" t="str">
        <f t="shared" si="33"/>
        <v>Yes</v>
      </c>
      <c r="E750" t="s">
        <v>34</v>
      </c>
      <c r="F750" t="s">
        <v>35</v>
      </c>
      <c r="G750" t="s">
        <v>69</v>
      </c>
      <c r="H750" t="s">
        <v>26</v>
      </c>
      <c r="I750" s="5" t="str">
        <f t="shared" si="34"/>
        <v>Yes</v>
      </c>
      <c r="J750">
        <v>3</v>
      </c>
      <c r="K750" t="s">
        <v>63</v>
      </c>
      <c r="L750" t="s">
        <v>57</v>
      </c>
      <c r="M750" s="1">
        <v>45005</v>
      </c>
      <c r="N750" s="1">
        <v>45549</v>
      </c>
      <c r="O750" t="s">
        <v>948</v>
      </c>
      <c r="P750" t="s">
        <v>30</v>
      </c>
      <c r="Q750">
        <v>0</v>
      </c>
      <c r="R750">
        <v>5</v>
      </c>
      <c r="S750" t="s">
        <v>40</v>
      </c>
      <c r="T750">
        <v>0</v>
      </c>
      <c r="U750" t="s">
        <v>1895</v>
      </c>
      <c r="V750">
        <v>89</v>
      </c>
      <c r="W750">
        <v>0</v>
      </c>
      <c r="X750" s="5" t="str">
        <f t="shared" si="35"/>
        <v>Real</v>
      </c>
    </row>
    <row r="751" spans="1:24" x14ac:dyDescent="0.3">
      <c r="A751">
        <v>750</v>
      </c>
      <c r="B751" t="s">
        <v>32</v>
      </c>
      <c r="C751" t="s">
        <v>857</v>
      </c>
      <c r="D751" s="5" t="str">
        <f t="shared" si="33"/>
        <v>Yes</v>
      </c>
      <c r="E751" t="s">
        <v>23</v>
      </c>
      <c r="F751" t="s">
        <v>24</v>
      </c>
      <c r="G751" t="s">
        <v>25</v>
      </c>
      <c r="H751" t="s">
        <v>26</v>
      </c>
      <c r="I751" s="5" t="str">
        <f t="shared" si="34"/>
        <v>Yes</v>
      </c>
      <c r="J751">
        <v>3</v>
      </c>
      <c r="K751" t="s">
        <v>80</v>
      </c>
      <c r="L751" t="s">
        <v>28</v>
      </c>
      <c r="M751" s="1">
        <v>45129</v>
      </c>
      <c r="N751" s="1">
        <v>45573</v>
      </c>
      <c r="O751" t="s">
        <v>949</v>
      </c>
      <c r="P751" t="s">
        <v>30</v>
      </c>
      <c r="Q751">
        <v>1</v>
      </c>
      <c r="R751">
        <v>6</v>
      </c>
      <c r="S751" t="s">
        <v>31</v>
      </c>
      <c r="T751">
        <v>1</v>
      </c>
      <c r="U751" t="s">
        <v>1895</v>
      </c>
      <c r="V751">
        <v>89</v>
      </c>
      <c r="W751">
        <v>0</v>
      </c>
      <c r="X751" s="5" t="str">
        <f t="shared" si="35"/>
        <v>Real</v>
      </c>
    </row>
    <row r="752" spans="1:24" x14ac:dyDescent="0.3">
      <c r="A752">
        <v>751</v>
      </c>
      <c r="B752" t="s">
        <v>54</v>
      </c>
      <c r="C752" t="s">
        <v>1894</v>
      </c>
      <c r="D752" s="5" t="str">
        <f t="shared" si="33"/>
        <v>No</v>
      </c>
      <c r="E752" t="s">
        <v>23</v>
      </c>
      <c r="F752" t="s">
        <v>35</v>
      </c>
      <c r="G752" t="s">
        <v>44</v>
      </c>
      <c r="H752" t="s">
        <v>52</v>
      </c>
      <c r="I752" s="5" t="str">
        <f t="shared" si="34"/>
        <v>Yes</v>
      </c>
      <c r="J752">
        <v>4</v>
      </c>
      <c r="K752" t="s">
        <v>63</v>
      </c>
      <c r="L752" t="s">
        <v>28</v>
      </c>
      <c r="M752" s="1">
        <v>45198</v>
      </c>
      <c r="N752" s="1">
        <v>45601</v>
      </c>
      <c r="O752" t="s">
        <v>749</v>
      </c>
      <c r="P752" t="s">
        <v>1896</v>
      </c>
      <c r="Q752">
        <v>0</v>
      </c>
      <c r="R752">
        <v>6</v>
      </c>
      <c r="S752" t="s">
        <v>71</v>
      </c>
      <c r="T752">
        <v>1</v>
      </c>
      <c r="U752" t="s">
        <v>92</v>
      </c>
      <c r="V752">
        <v>69</v>
      </c>
      <c r="W752">
        <v>1</v>
      </c>
      <c r="X752" s="5" t="str">
        <f t="shared" si="35"/>
        <v>Fake</v>
      </c>
    </row>
    <row r="753" spans="1:24" x14ac:dyDescent="0.3">
      <c r="A753">
        <v>752</v>
      </c>
      <c r="B753" t="s">
        <v>54</v>
      </c>
      <c r="C753" t="s">
        <v>1894</v>
      </c>
      <c r="D753" s="5" t="str">
        <f t="shared" si="33"/>
        <v>No</v>
      </c>
      <c r="E753" t="s">
        <v>23</v>
      </c>
      <c r="F753" t="s">
        <v>24</v>
      </c>
      <c r="G753" t="s">
        <v>25</v>
      </c>
      <c r="H753" t="s">
        <v>79</v>
      </c>
      <c r="I753" s="5" t="str">
        <f t="shared" si="34"/>
        <v>Yes</v>
      </c>
      <c r="J753">
        <v>5</v>
      </c>
      <c r="K753" t="s">
        <v>80</v>
      </c>
      <c r="L753" t="s">
        <v>28</v>
      </c>
      <c r="M753" s="1">
        <v>45055</v>
      </c>
      <c r="N753" s="1">
        <v>45463</v>
      </c>
      <c r="O753" t="s">
        <v>271</v>
      </c>
      <c r="P753" t="s">
        <v>1896</v>
      </c>
      <c r="Q753">
        <v>0</v>
      </c>
      <c r="R753">
        <v>7</v>
      </c>
      <c r="S753" t="s">
        <v>71</v>
      </c>
      <c r="T753">
        <v>0</v>
      </c>
      <c r="U753" t="s">
        <v>92</v>
      </c>
      <c r="V753">
        <v>69</v>
      </c>
      <c r="W753">
        <v>1</v>
      </c>
      <c r="X753" s="5" t="str">
        <f t="shared" si="35"/>
        <v>Fake</v>
      </c>
    </row>
    <row r="754" spans="1:24" x14ac:dyDescent="0.3">
      <c r="A754">
        <v>753</v>
      </c>
      <c r="B754" t="s">
        <v>83</v>
      </c>
      <c r="C754" t="s">
        <v>950</v>
      </c>
      <c r="D754" s="5" t="str">
        <f t="shared" si="33"/>
        <v>Yes</v>
      </c>
      <c r="E754" t="s">
        <v>67</v>
      </c>
      <c r="F754" t="s">
        <v>24</v>
      </c>
      <c r="G754" t="s">
        <v>56</v>
      </c>
      <c r="H754" t="s">
        <v>26</v>
      </c>
      <c r="I754" s="5" t="str">
        <f t="shared" si="34"/>
        <v>Yes</v>
      </c>
      <c r="J754">
        <v>6</v>
      </c>
      <c r="K754" t="s">
        <v>80</v>
      </c>
      <c r="L754" t="s">
        <v>23</v>
      </c>
      <c r="M754" s="1">
        <v>45167</v>
      </c>
      <c r="N754" s="1">
        <v>45508</v>
      </c>
      <c r="O754" t="s">
        <v>781</v>
      </c>
      <c r="P754" t="s">
        <v>30</v>
      </c>
      <c r="Q754">
        <v>0</v>
      </c>
      <c r="R754">
        <v>5</v>
      </c>
      <c r="S754" t="s">
        <v>40</v>
      </c>
      <c r="T754">
        <v>0</v>
      </c>
      <c r="U754" t="s">
        <v>1895</v>
      </c>
      <c r="V754">
        <v>89</v>
      </c>
      <c r="W754">
        <v>0</v>
      </c>
      <c r="X754" s="5" t="str">
        <f t="shared" si="35"/>
        <v>Real</v>
      </c>
    </row>
    <row r="755" spans="1:24" x14ac:dyDescent="0.3">
      <c r="A755">
        <v>754</v>
      </c>
      <c r="B755" t="s">
        <v>48</v>
      </c>
      <c r="C755" t="s">
        <v>1894</v>
      </c>
      <c r="D755" s="5" t="str">
        <f t="shared" si="33"/>
        <v>No</v>
      </c>
      <c r="E755" t="s">
        <v>67</v>
      </c>
      <c r="F755" t="s">
        <v>73</v>
      </c>
      <c r="G755" t="s">
        <v>44</v>
      </c>
      <c r="H755" t="s">
        <v>52</v>
      </c>
      <c r="I755" s="5" t="str">
        <f t="shared" si="34"/>
        <v>Yes</v>
      </c>
      <c r="J755">
        <v>1</v>
      </c>
      <c r="K755" t="s">
        <v>80</v>
      </c>
      <c r="L755" t="s">
        <v>38</v>
      </c>
      <c r="M755" s="1">
        <v>45282</v>
      </c>
      <c r="N755" s="1">
        <v>45348</v>
      </c>
      <c r="O755" t="s">
        <v>496</v>
      </c>
      <c r="P755" t="s">
        <v>1896</v>
      </c>
      <c r="Q755">
        <v>0</v>
      </c>
      <c r="R755">
        <v>8</v>
      </c>
      <c r="S755" t="s">
        <v>46</v>
      </c>
      <c r="T755">
        <v>1</v>
      </c>
      <c r="U755" t="s">
        <v>59</v>
      </c>
      <c r="V755">
        <v>69</v>
      </c>
      <c r="W755">
        <v>1</v>
      </c>
      <c r="X755" s="5" t="str">
        <f t="shared" si="35"/>
        <v>Fake</v>
      </c>
    </row>
    <row r="756" spans="1:24" x14ac:dyDescent="0.3">
      <c r="A756">
        <v>755</v>
      </c>
      <c r="B756" t="s">
        <v>32</v>
      </c>
      <c r="C756" t="s">
        <v>1894</v>
      </c>
      <c r="D756" s="5" t="str">
        <f t="shared" si="33"/>
        <v>No</v>
      </c>
      <c r="E756" t="s">
        <v>67</v>
      </c>
      <c r="F756" t="s">
        <v>24</v>
      </c>
      <c r="G756" t="s">
        <v>44</v>
      </c>
      <c r="H756" t="s">
        <v>52</v>
      </c>
      <c r="I756" s="5" t="str">
        <f t="shared" si="34"/>
        <v>Yes</v>
      </c>
      <c r="J756">
        <v>2</v>
      </c>
      <c r="K756" t="s">
        <v>37</v>
      </c>
      <c r="L756" t="s">
        <v>57</v>
      </c>
      <c r="M756" s="1">
        <v>45245</v>
      </c>
      <c r="N756" s="1">
        <v>45630</v>
      </c>
      <c r="O756" t="s">
        <v>940</v>
      </c>
      <c r="P756" t="s">
        <v>1896</v>
      </c>
      <c r="Q756">
        <v>0</v>
      </c>
      <c r="R756">
        <v>10</v>
      </c>
      <c r="S756" t="s">
        <v>71</v>
      </c>
      <c r="T756">
        <v>1</v>
      </c>
      <c r="U756" t="s">
        <v>92</v>
      </c>
      <c r="V756">
        <v>69</v>
      </c>
      <c r="W756">
        <v>1</v>
      </c>
      <c r="X756" s="5" t="str">
        <f t="shared" si="35"/>
        <v>Fake</v>
      </c>
    </row>
    <row r="757" spans="1:24" x14ac:dyDescent="0.3">
      <c r="A757">
        <v>756</v>
      </c>
      <c r="B757" t="s">
        <v>109</v>
      </c>
      <c r="C757" t="s">
        <v>951</v>
      </c>
      <c r="D757" s="5" t="str">
        <f t="shared" si="33"/>
        <v>Yes</v>
      </c>
      <c r="E757" t="s">
        <v>34</v>
      </c>
      <c r="F757" t="s">
        <v>50</v>
      </c>
      <c r="G757" t="s">
        <v>25</v>
      </c>
      <c r="H757" t="s">
        <v>52</v>
      </c>
      <c r="I757" s="5" t="str">
        <f t="shared" si="34"/>
        <v>Yes</v>
      </c>
      <c r="J757">
        <v>2</v>
      </c>
      <c r="K757" t="s">
        <v>27</v>
      </c>
      <c r="L757" t="s">
        <v>28</v>
      </c>
      <c r="M757" s="1">
        <v>44958</v>
      </c>
      <c r="N757" s="1">
        <v>45385</v>
      </c>
      <c r="O757" t="s">
        <v>758</v>
      </c>
      <c r="P757" t="s">
        <v>30</v>
      </c>
      <c r="Q757">
        <v>0</v>
      </c>
      <c r="R757">
        <v>7</v>
      </c>
      <c r="S757" t="s">
        <v>40</v>
      </c>
      <c r="T757">
        <v>0</v>
      </c>
      <c r="U757" t="s">
        <v>1895</v>
      </c>
      <c r="V757">
        <v>89</v>
      </c>
      <c r="W757">
        <v>0</v>
      </c>
      <c r="X757" s="5" t="str">
        <f t="shared" si="35"/>
        <v>Real</v>
      </c>
    </row>
    <row r="758" spans="1:24" x14ac:dyDescent="0.3">
      <c r="A758">
        <v>757</v>
      </c>
      <c r="B758" t="s">
        <v>75</v>
      </c>
      <c r="C758" t="s">
        <v>1894</v>
      </c>
      <c r="D758" s="5" t="str">
        <f t="shared" si="33"/>
        <v>No</v>
      </c>
      <c r="E758" t="s">
        <v>55</v>
      </c>
      <c r="F758" t="s">
        <v>50</v>
      </c>
      <c r="G758" t="s">
        <v>25</v>
      </c>
      <c r="H758" t="s">
        <v>26</v>
      </c>
      <c r="I758" s="5" t="str">
        <f t="shared" si="34"/>
        <v>Yes</v>
      </c>
      <c r="J758">
        <v>1</v>
      </c>
      <c r="K758" t="s">
        <v>37</v>
      </c>
      <c r="L758" t="s">
        <v>38</v>
      </c>
      <c r="M758" s="1">
        <v>44998</v>
      </c>
      <c r="N758" s="1">
        <v>45492</v>
      </c>
      <c r="O758" t="s">
        <v>952</v>
      </c>
      <c r="P758" t="s">
        <v>1896</v>
      </c>
      <c r="Q758">
        <v>0</v>
      </c>
      <c r="R758">
        <v>8</v>
      </c>
      <c r="S758" t="s">
        <v>31</v>
      </c>
      <c r="T758">
        <v>1</v>
      </c>
      <c r="U758" t="s">
        <v>92</v>
      </c>
      <c r="V758">
        <v>69</v>
      </c>
      <c r="W758">
        <v>1</v>
      </c>
      <c r="X758" s="5" t="str">
        <f t="shared" si="35"/>
        <v>Fake</v>
      </c>
    </row>
    <row r="759" spans="1:24" x14ac:dyDescent="0.3">
      <c r="A759">
        <v>758</v>
      </c>
      <c r="B759" t="s">
        <v>60</v>
      </c>
      <c r="C759" t="s">
        <v>953</v>
      </c>
      <c r="D759" s="5" t="str">
        <f t="shared" si="33"/>
        <v>Yes</v>
      </c>
      <c r="E759" t="s">
        <v>62</v>
      </c>
      <c r="F759" t="s">
        <v>43</v>
      </c>
      <c r="G759" t="s">
        <v>56</v>
      </c>
      <c r="H759" t="s">
        <v>36</v>
      </c>
      <c r="I759" s="5" t="str">
        <f t="shared" si="34"/>
        <v>Yes</v>
      </c>
      <c r="J759">
        <v>0</v>
      </c>
      <c r="K759" t="s">
        <v>80</v>
      </c>
      <c r="L759" t="s">
        <v>38</v>
      </c>
      <c r="M759" s="1">
        <v>45162</v>
      </c>
      <c r="N759" s="1">
        <v>45647</v>
      </c>
      <c r="O759" t="s">
        <v>954</v>
      </c>
      <c r="P759" t="s">
        <v>30</v>
      </c>
      <c r="Q759">
        <v>0</v>
      </c>
      <c r="R759">
        <v>9</v>
      </c>
      <c r="S759" t="s">
        <v>40</v>
      </c>
      <c r="T759">
        <v>1</v>
      </c>
      <c r="U759" t="s">
        <v>1895</v>
      </c>
      <c r="V759">
        <v>89</v>
      </c>
      <c r="W759">
        <v>0</v>
      </c>
      <c r="X759" s="5" t="str">
        <f t="shared" si="35"/>
        <v>Real</v>
      </c>
    </row>
    <row r="760" spans="1:24" x14ac:dyDescent="0.3">
      <c r="A760">
        <v>759</v>
      </c>
      <c r="B760" t="s">
        <v>86</v>
      </c>
      <c r="C760" t="s">
        <v>1894</v>
      </c>
      <c r="D760" s="5" t="str">
        <f t="shared" si="33"/>
        <v>No</v>
      </c>
      <c r="E760" t="s">
        <v>42</v>
      </c>
      <c r="F760" t="s">
        <v>35</v>
      </c>
      <c r="G760" t="s">
        <v>44</v>
      </c>
      <c r="H760" t="s">
        <v>36</v>
      </c>
      <c r="I760" s="5" t="str">
        <f t="shared" si="34"/>
        <v>Yes</v>
      </c>
      <c r="J760">
        <v>9</v>
      </c>
      <c r="K760" t="s">
        <v>80</v>
      </c>
      <c r="L760" t="s">
        <v>57</v>
      </c>
      <c r="M760" s="1">
        <v>45067</v>
      </c>
      <c r="N760" s="1">
        <v>45454</v>
      </c>
      <c r="O760" t="s">
        <v>955</v>
      </c>
      <c r="P760" t="s">
        <v>1896</v>
      </c>
      <c r="Q760">
        <v>0</v>
      </c>
      <c r="R760">
        <v>9</v>
      </c>
      <c r="S760" t="s">
        <v>71</v>
      </c>
      <c r="T760">
        <v>0</v>
      </c>
      <c r="U760" t="s">
        <v>47</v>
      </c>
      <c r="V760">
        <v>69</v>
      </c>
      <c r="W760">
        <v>1</v>
      </c>
      <c r="X760" s="5" t="str">
        <f t="shared" si="35"/>
        <v>Fake</v>
      </c>
    </row>
    <row r="761" spans="1:24" x14ac:dyDescent="0.3">
      <c r="A761">
        <v>760</v>
      </c>
      <c r="B761" t="s">
        <v>109</v>
      </c>
      <c r="C761" t="s">
        <v>956</v>
      </c>
      <c r="D761" s="5" t="str">
        <f t="shared" si="33"/>
        <v>Yes</v>
      </c>
      <c r="E761" t="s">
        <v>67</v>
      </c>
      <c r="F761" t="s">
        <v>73</v>
      </c>
      <c r="G761" t="s">
        <v>51</v>
      </c>
      <c r="H761" t="s">
        <v>26</v>
      </c>
      <c r="I761" s="5" t="str">
        <f t="shared" si="34"/>
        <v>Yes</v>
      </c>
      <c r="J761">
        <v>0</v>
      </c>
      <c r="K761" t="s">
        <v>37</v>
      </c>
      <c r="L761" t="s">
        <v>28</v>
      </c>
      <c r="M761" s="1">
        <v>45282</v>
      </c>
      <c r="N761" s="1">
        <v>45585</v>
      </c>
      <c r="O761" t="s">
        <v>957</v>
      </c>
      <c r="P761" t="s">
        <v>30</v>
      </c>
      <c r="Q761">
        <v>0</v>
      </c>
      <c r="R761">
        <v>9</v>
      </c>
      <c r="S761" t="s">
        <v>40</v>
      </c>
      <c r="T761">
        <v>0</v>
      </c>
      <c r="U761" t="s">
        <v>1895</v>
      </c>
      <c r="V761">
        <v>89</v>
      </c>
      <c r="W761">
        <v>0</v>
      </c>
      <c r="X761" s="5" t="str">
        <f t="shared" si="35"/>
        <v>Real</v>
      </c>
    </row>
    <row r="762" spans="1:24" x14ac:dyDescent="0.3">
      <c r="A762">
        <v>761</v>
      </c>
      <c r="B762" t="s">
        <v>60</v>
      </c>
      <c r="C762" t="s">
        <v>958</v>
      </c>
      <c r="D762" s="5" t="str">
        <f t="shared" si="33"/>
        <v>Yes</v>
      </c>
      <c r="E762" t="s">
        <v>55</v>
      </c>
      <c r="F762" t="s">
        <v>50</v>
      </c>
      <c r="G762" t="s">
        <v>51</v>
      </c>
      <c r="H762" t="s">
        <v>36</v>
      </c>
      <c r="I762" s="5" t="str">
        <f t="shared" si="34"/>
        <v>Yes</v>
      </c>
      <c r="J762">
        <v>8</v>
      </c>
      <c r="K762" t="s">
        <v>37</v>
      </c>
      <c r="L762" t="s">
        <v>28</v>
      </c>
      <c r="M762" s="1">
        <v>45092</v>
      </c>
      <c r="N762" s="1">
        <v>45477</v>
      </c>
      <c r="O762" t="s">
        <v>959</v>
      </c>
      <c r="P762" t="s">
        <v>30</v>
      </c>
      <c r="Q762">
        <v>1</v>
      </c>
      <c r="R762">
        <v>3</v>
      </c>
      <c r="S762" t="s">
        <v>31</v>
      </c>
      <c r="T762">
        <v>0</v>
      </c>
      <c r="U762" t="s">
        <v>1895</v>
      </c>
      <c r="V762">
        <v>89</v>
      </c>
      <c r="W762">
        <v>0</v>
      </c>
      <c r="X762" s="5" t="str">
        <f t="shared" si="35"/>
        <v>Real</v>
      </c>
    </row>
    <row r="763" spans="1:24" x14ac:dyDescent="0.3">
      <c r="A763">
        <v>762</v>
      </c>
      <c r="B763" t="s">
        <v>21</v>
      </c>
      <c r="C763" t="s">
        <v>722</v>
      </c>
      <c r="D763" s="5" t="str">
        <f t="shared" si="33"/>
        <v>Yes</v>
      </c>
      <c r="E763" t="s">
        <v>55</v>
      </c>
      <c r="F763" t="s">
        <v>73</v>
      </c>
      <c r="G763" t="s">
        <v>51</v>
      </c>
      <c r="H763" t="s">
        <v>79</v>
      </c>
      <c r="I763" s="5" t="str">
        <f t="shared" si="34"/>
        <v>Yes</v>
      </c>
      <c r="J763">
        <v>9</v>
      </c>
      <c r="K763" t="s">
        <v>63</v>
      </c>
      <c r="L763" t="s">
        <v>57</v>
      </c>
      <c r="M763" s="1">
        <v>44974</v>
      </c>
      <c r="N763" s="1">
        <v>45499</v>
      </c>
      <c r="O763" t="s">
        <v>960</v>
      </c>
      <c r="P763" t="s">
        <v>30</v>
      </c>
      <c r="Q763">
        <v>0</v>
      </c>
      <c r="R763">
        <v>8</v>
      </c>
      <c r="S763" t="s">
        <v>40</v>
      </c>
      <c r="T763">
        <v>0</v>
      </c>
      <c r="U763" t="s">
        <v>1895</v>
      </c>
      <c r="V763">
        <v>89</v>
      </c>
      <c r="W763">
        <v>0</v>
      </c>
      <c r="X763" s="5" t="str">
        <f t="shared" si="35"/>
        <v>Real</v>
      </c>
    </row>
    <row r="764" spans="1:24" x14ac:dyDescent="0.3">
      <c r="A764">
        <v>763</v>
      </c>
      <c r="B764" t="s">
        <v>83</v>
      </c>
      <c r="C764" t="s">
        <v>961</v>
      </c>
      <c r="D764" s="5" t="str">
        <f t="shared" si="33"/>
        <v>Yes</v>
      </c>
      <c r="E764" t="s">
        <v>67</v>
      </c>
      <c r="F764" t="s">
        <v>24</v>
      </c>
      <c r="G764" t="s">
        <v>25</v>
      </c>
      <c r="H764" t="s">
        <v>36</v>
      </c>
      <c r="I764" s="5" t="str">
        <f t="shared" si="34"/>
        <v>Yes</v>
      </c>
      <c r="J764">
        <v>1</v>
      </c>
      <c r="K764" t="s">
        <v>80</v>
      </c>
      <c r="L764" t="s">
        <v>23</v>
      </c>
      <c r="M764" s="1">
        <v>45040</v>
      </c>
      <c r="N764" s="1">
        <v>45502</v>
      </c>
      <c r="O764" t="s">
        <v>962</v>
      </c>
      <c r="P764" t="s">
        <v>30</v>
      </c>
      <c r="Q764">
        <v>0</v>
      </c>
      <c r="R764">
        <v>8</v>
      </c>
      <c r="S764" t="s">
        <v>46</v>
      </c>
      <c r="T764">
        <v>1</v>
      </c>
      <c r="U764" t="s">
        <v>1895</v>
      </c>
      <c r="V764">
        <v>89</v>
      </c>
      <c r="W764">
        <v>0</v>
      </c>
      <c r="X764" s="5" t="str">
        <f t="shared" si="35"/>
        <v>Real</v>
      </c>
    </row>
    <row r="765" spans="1:24" x14ac:dyDescent="0.3">
      <c r="A765">
        <v>764</v>
      </c>
      <c r="B765" t="s">
        <v>41</v>
      </c>
      <c r="C765" t="s">
        <v>963</v>
      </c>
      <c r="D765" s="5" t="str">
        <f t="shared" si="33"/>
        <v>Yes</v>
      </c>
      <c r="E765" t="s">
        <v>67</v>
      </c>
      <c r="F765" t="s">
        <v>73</v>
      </c>
      <c r="G765" t="s">
        <v>25</v>
      </c>
      <c r="H765" t="s">
        <v>26</v>
      </c>
      <c r="I765" s="5" t="str">
        <f t="shared" si="34"/>
        <v>Yes</v>
      </c>
      <c r="J765">
        <v>10</v>
      </c>
      <c r="K765" t="s">
        <v>63</v>
      </c>
      <c r="L765" t="s">
        <v>38</v>
      </c>
      <c r="M765" s="1">
        <v>45013</v>
      </c>
      <c r="N765" s="1">
        <v>45384</v>
      </c>
      <c r="O765" t="s">
        <v>440</v>
      </c>
      <c r="P765" t="s">
        <v>30</v>
      </c>
      <c r="Q765">
        <v>0</v>
      </c>
      <c r="R765">
        <v>5</v>
      </c>
      <c r="S765" t="s">
        <v>40</v>
      </c>
      <c r="T765">
        <v>0</v>
      </c>
      <c r="U765" t="s">
        <v>1895</v>
      </c>
      <c r="V765">
        <v>89</v>
      </c>
      <c r="W765">
        <v>0</v>
      </c>
      <c r="X765" s="5" t="str">
        <f t="shared" si="35"/>
        <v>Real</v>
      </c>
    </row>
    <row r="766" spans="1:24" x14ac:dyDescent="0.3">
      <c r="A766">
        <v>765</v>
      </c>
      <c r="B766" t="s">
        <v>60</v>
      </c>
      <c r="C766" t="s">
        <v>964</v>
      </c>
      <c r="D766" s="5" t="str">
        <f t="shared" si="33"/>
        <v>Yes</v>
      </c>
      <c r="E766" t="s">
        <v>67</v>
      </c>
      <c r="F766" t="s">
        <v>50</v>
      </c>
      <c r="G766" t="s">
        <v>44</v>
      </c>
      <c r="H766" t="s">
        <v>79</v>
      </c>
      <c r="I766" s="5" t="str">
        <f t="shared" si="34"/>
        <v>Yes</v>
      </c>
      <c r="J766">
        <v>2</v>
      </c>
      <c r="K766" t="s">
        <v>63</v>
      </c>
      <c r="L766" t="s">
        <v>57</v>
      </c>
      <c r="M766" s="1">
        <v>45158</v>
      </c>
      <c r="N766" s="1">
        <v>45318</v>
      </c>
      <c r="O766" t="s">
        <v>965</v>
      </c>
      <c r="P766" t="s">
        <v>30</v>
      </c>
      <c r="Q766">
        <v>0</v>
      </c>
      <c r="R766">
        <v>3</v>
      </c>
      <c r="S766" t="s">
        <v>46</v>
      </c>
      <c r="T766">
        <v>1</v>
      </c>
      <c r="U766" t="s">
        <v>1895</v>
      </c>
      <c r="V766">
        <v>89</v>
      </c>
      <c r="W766">
        <v>0</v>
      </c>
      <c r="X766" s="5" t="str">
        <f t="shared" si="35"/>
        <v>Real</v>
      </c>
    </row>
    <row r="767" spans="1:24" x14ac:dyDescent="0.3">
      <c r="A767">
        <v>766</v>
      </c>
      <c r="B767" t="s">
        <v>83</v>
      </c>
      <c r="C767" t="s">
        <v>1894</v>
      </c>
      <c r="D767" s="5" t="str">
        <f t="shared" si="33"/>
        <v>No</v>
      </c>
      <c r="E767" t="s">
        <v>55</v>
      </c>
      <c r="F767" t="s">
        <v>73</v>
      </c>
      <c r="G767" t="s">
        <v>56</v>
      </c>
      <c r="H767" t="s">
        <v>79</v>
      </c>
      <c r="I767" s="5" t="str">
        <f t="shared" si="34"/>
        <v>Yes</v>
      </c>
      <c r="J767">
        <v>2</v>
      </c>
      <c r="K767" t="s">
        <v>37</v>
      </c>
      <c r="L767" t="s">
        <v>23</v>
      </c>
      <c r="M767" s="1">
        <v>45110</v>
      </c>
      <c r="N767" s="1">
        <v>45388</v>
      </c>
      <c r="O767" t="s">
        <v>966</v>
      </c>
      <c r="P767" t="s">
        <v>1896</v>
      </c>
      <c r="Q767">
        <v>0</v>
      </c>
      <c r="R767">
        <v>7</v>
      </c>
      <c r="S767" t="s">
        <v>40</v>
      </c>
      <c r="T767">
        <v>0</v>
      </c>
      <c r="U767" t="s">
        <v>47</v>
      </c>
      <c r="V767">
        <v>69</v>
      </c>
      <c r="W767">
        <v>1</v>
      </c>
      <c r="X767" s="5" t="str">
        <f t="shared" si="35"/>
        <v>Fake</v>
      </c>
    </row>
    <row r="768" spans="1:24" x14ac:dyDescent="0.3">
      <c r="A768">
        <v>767</v>
      </c>
      <c r="B768" t="s">
        <v>48</v>
      </c>
      <c r="C768" t="s">
        <v>967</v>
      </c>
      <c r="D768" s="5" t="str">
        <f t="shared" si="33"/>
        <v>Yes</v>
      </c>
      <c r="E768" t="s">
        <v>62</v>
      </c>
      <c r="F768" t="s">
        <v>50</v>
      </c>
      <c r="G768" t="s">
        <v>51</v>
      </c>
      <c r="H768" t="s">
        <v>36</v>
      </c>
      <c r="I768" s="5" t="str">
        <f t="shared" si="34"/>
        <v>Yes</v>
      </c>
      <c r="J768">
        <v>0</v>
      </c>
      <c r="K768" t="s">
        <v>63</v>
      </c>
      <c r="L768" t="s">
        <v>57</v>
      </c>
      <c r="M768" s="1">
        <v>44957</v>
      </c>
      <c r="N768" s="1">
        <v>45368</v>
      </c>
      <c r="O768" t="s">
        <v>968</v>
      </c>
      <c r="P768" t="s">
        <v>30</v>
      </c>
      <c r="Q768">
        <v>1</v>
      </c>
      <c r="R768">
        <v>6</v>
      </c>
      <c r="S768" t="s">
        <v>46</v>
      </c>
      <c r="T768">
        <v>1</v>
      </c>
      <c r="U768" t="s">
        <v>1895</v>
      </c>
      <c r="V768">
        <v>89</v>
      </c>
      <c r="W768">
        <v>0</v>
      </c>
      <c r="X768" s="5" t="str">
        <f t="shared" si="35"/>
        <v>Real</v>
      </c>
    </row>
    <row r="769" spans="1:24" x14ac:dyDescent="0.3">
      <c r="A769">
        <v>768</v>
      </c>
      <c r="B769" t="s">
        <v>83</v>
      </c>
      <c r="C769" t="s">
        <v>969</v>
      </c>
      <c r="D769" s="5" t="str">
        <f t="shared" si="33"/>
        <v>Yes</v>
      </c>
      <c r="E769" t="s">
        <v>34</v>
      </c>
      <c r="F769" t="s">
        <v>24</v>
      </c>
      <c r="G769" t="s">
        <v>69</v>
      </c>
      <c r="H769" t="s">
        <v>79</v>
      </c>
      <c r="I769" s="5" t="str">
        <f t="shared" si="34"/>
        <v>Yes</v>
      </c>
      <c r="J769">
        <v>4</v>
      </c>
      <c r="K769" t="s">
        <v>27</v>
      </c>
      <c r="L769" t="s">
        <v>38</v>
      </c>
      <c r="M769" s="1">
        <v>45264</v>
      </c>
      <c r="N769" s="1">
        <v>45386</v>
      </c>
      <c r="O769" t="s">
        <v>706</v>
      </c>
      <c r="P769" t="s">
        <v>30</v>
      </c>
      <c r="Q769">
        <v>1</v>
      </c>
      <c r="R769">
        <v>9</v>
      </c>
      <c r="S769" t="s">
        <v>40</v>
      </c>
      <c r="T769">
        <v>0</v>
      </c>
      <c r="U769" t="s">
        <v>1895</v>
      </c>
      <c r="V769">
        <v>89</v>
      </c>
      <c r="W769">
        <v>0</v>
      </c>
      <c r="X769" s="5" t="str">
        <f t="shared" si="35"/>
        <v>Real</v>
      </c>
    </row>
    <row r="770" spans="1:24" x14ac:dyDescent="0.3">
      <c r="A770">
        <v>769</v>
      </c>
      <c r="B770" t="s">
        <v>54</v>
      </c>
      <c r="C770" t="s">
        <v>1894</v>
      </c>
      <c r="D770" s="5" t="str">
        <f t="shared" si="33"/>
        <v>No</v>
      </c>
      <c r="E770" t="s">
        <v>42</v>
      </c>
      <c r="F770" t="s">
        <v>50</v>
      </c>
      <c r="G770" t="s">
        <v>25</v>
      </c>
      <c r="H770" t="s">
        <v>79</v>
      </c>
      <c r="I770" s="5" t="str">
        <f t="shared" si="34"/>
        <v>Yes</v>
      </c>
      <c r="J770">
        <v>4</v>
      </c>
      <c r="K770" t="s">
        <v>80</v>
      </c>
      <c r="L770" t="s">
        <v>57</v>
      </c>
      <c r="M770" s="1">
        <v>45194</v>
      </c>
      <c r="N770" s="1">
        <v>45517</v>
      </c>
      <c r="O770" t="s">
        <v>970</v>
      </c>
      <c r="P770" t="s">
        <v>1896</v>
      </c>
      <c r="Q770">
        <v>0</v>
      </c>
      <c r="R770">
        <v>2</v>
      </c>
      <c r="S770" t="s">
        <v>40</v>
      </c>
      <c r="T770">
        <v>1</v>
      </c>
      <c r="U770" t="s">
        <v>59</v>
      </c>
      <c r="V770">
        <v>69</v>
      </c>
      <c r="W770">
        <v>1</v>
      </c>
      <c r="X770" s="5" t="str">
        <f t="shared" si="35"/>
        <v>Fake</v>
      </c>
    </row>
    <row r="771" spans="1:24" x14ac:dyDescent="0.3">
      <c r="A771">
        <v>770</v>
      </c>
      <c r="B771" t="s">
        <v>60</v>
      </c>
      <c r="C771" t="s">
        <v>971</v>
      </c>
      <c r="D771" s="5" t="str">
        <f t="shared" ref="D771:D834" si="36">IF(ISNUMBER(SEARCH("Not Disclosed",C771)),"No","Yes")</f>
        <v>Yes</v>
      </c>
      <c r="E771" t="s">
        <v>23</v>
      </c>
      <c r="F771" t="s">
        <v>50</v>
      </c>
      <c r="G771" t="s">
        <v>44</v>
      </c>
      <c r="H771" t="s">
        <v>52</v>
      </c>
      <c r="I771" s="5" t="str">
        <f t="shared" ref="I771:I834" si="37">IF(H771="", "No", "Yes")</f>
        <v>Yes</v>
      </c>
      <c r="J771">
        <v>4</v>
      </c>
      <c r="K771" t="s">
        <v>27</v>
      </c>
      <c r="L771" t="s">
        <v>38</v>
      </c>
      <c r="M771" s="1">
        <v>45144</v>
      </c>
      <c r="N771" s="1">
        <v>45494</v>
      </c>
      <c r="O771" t="s">
        <v>972</v>
      </c>
      <c r="P771" t="s">
        <v>30</v>
      </c>
      <c r="Q771">
        <v>0</v>
      </c>
      <c r="R771">
        <v>10</v>
      </c>
      <c r="S771" t="s">
        <v>46</v>
      </c>
      <c r="T771">
        <v>1</v>
      </c>
      <c r="U771" t="s">
        <v>1895</v>
      </c>
      <c r="V771">
        <v>89</v>
      </c>
      <c r="W771">
        <v>0</v>
      </c>
      <c r="X771" s="5" t="str">
        <f t="shared" ref="X771:X834" si="38">IF(W771=0,"Real","Fake")</f>
        <v>Real</v>
      </c>
    </row>
    <row r="772" spans="1:24" x14ac:dyDescent="0.3">
      <c r="A772">
        <v>771</v>
      </c>
      <c r="B772" t="s">
        <v>86</v>
      </c>
      <c r="C772" t="s">
        <v>1894</v>
      </c>
      <c r="D772" s="5" t="str">
        <f t="shared" si="36"/>
        <v>No</v>
      </c>
      <c r="E772" t="s">
        <v>62</v>
      </c>
      <c r="F772" t="s">
        <v>50</v>
      </c>
      <c r="G772" t="s">
        <v>69</v>
      </c>
      <c r="H772" t="s">
        <v>52</v>
      </c>
      <c r="I772" s="5" t="str">
        <f t="shared" si="37"/>
        <v>Yes</v>
      </c>
      <c r="J772">
        <v>10</v>
      </c>
      <c r="K772" t="s">
        <v>27</v>
      </c>
      <c r="L772" t="s">
        <v>23</v>
      </c>
      <c r="M772" s="1">
        <v>45206</v>
      </c>
      <c r="N772" s="1">
        <v>45372</v>
      </c>
      <c r="O772" t="s">
        <v>973</v>
      </c>
      <c r="P772" t="s">
        <v>1896</v>
      </c>
      <c r="Q772">
        <v>0</v>
      </c>
      <c r="R772">
        <v>8</v>
      </c>
      <c r="S772" t="s">
        <v>71</v>
      </c>
      <c r="T772">
        <v>0</v>
      </c>
      <c r="U772" t="s">
        <v>59</v>
      </c>
      <c r="V772">
        <v>69</v>
      </c>
      <c r="W772">
        <v>1</v>
      </c>
      <c r="X772" s="5" t="str">
        <f t="shared" si="38"/>
        <v>Fake</v>
      </c>
    </row>
    <row r="773" spans="1:24" x14ac:dyDescent="0.3">
      <c r="A773">
        <v>772</v>
      </c>
      <c r="B773" t="s">
        <v>109</v>
      </c>
      <c r="C773" t="s">
        <v>1894</v>
      </c>
      <c r="D773" s="5" t="str">
        <f t="shared" si="36"/>
        <v>No</v>
      </c>
      <c r="E773" t="s">
        <v>67</v>
      </c>
      <c r="F773" t="s">
        <v>50</v>
      </c>
      <c r="G773" t="s">
        <v>25</v>
      </c>
      <c r="H773" t="s">
        <v>26</v>
      </c>
      <c r="I773" s="5" t="str">
        <f t="shared" si="37"/>
        <v>Yes</v>
      </c>
      <c r="J773">
        <v>3</v>
      </c>
      <c r="K773" t="s">
        <v>27</v>
      </c>
      <c r="L773" t="s">
        <v>38</v>
      </c>
      <c r="M773" s="1">
        <v>45112</v>
      </c>
      <c r="N773" s="1">
        <v>45335</v>
      </c>
      <c r="O773" t="s">
        <v>974</v>
      </c>
      <c r="P773" t="s">
        <v>1896</v>
      </c>
      <c r="Q773">
        <v>0</v>
      </c>
      <c r="R773">
        <v>3</v>
      </c>
      <c r="S773" t="s">
        <v>31</v>
      </c>
      <c r="T773">
        <v>0</v>
      </c>
      <c r="U773" t="s">
        <v>92</v>
      </c>
      <c r="V773">
        <v>69</v>
      </c>
      <c r="W773">
        <v>1</v>
      </c>
      <c r="X773" s="5" t="str">
        <f t="shared" si="38"/>
        <v>Fake</v>
      </c>
    </row>
    <row r="774" spans="1:24" x14ac:dyDescent="0.3">
      <c r="A774">
        <v>773</v>
      </c>
      <c r="B774" t="s">
        <v>60</v>
      </c>
      <c r="C774" t="s">
        <v>1894</v>
      </c>
      <c r="D774" s="5" t="str">
        <f t="shared" si="36"/>
        <v>No</v>
      </c>
      <c r="E774" t="s">
        <v>42</v>
      </c>
      <c r="F774" t="s">
        <v>24</v>
      </c>
      <c r="G774" t="s">
        <v>44</v>
      </c>
      <c r="H774" t="s">
        <v>79</v>
      </c>
      <c r="I774" s="5" t="str">
        <f t="shared" si="37"/>
        <v>Yes</v>
      </c>
      <c r="J774">
        <v>1</v>
      </c>
      <c r="K774" t="s">
        <v>80</v>
      </c>
      <c r="L774" t="s">
        <v>28</v>
      </c>
      <c r="M774" s="1">
        <v>45160</v>
      </c>
      <c r="N774" s="1">
        <v>45438</v>
      </c>
      <c r="O774" t="s">
        <v>190</v>
      </c>
      <c r="P774" t="s">
        <v>1896</v>
      </c>
      <c r="Q774">
        <v>0</v>
      </c>
      <c r="R774">
        <v>4</v>
      </c>
      <c r="S774" t="s">
        <v>31</v>
      </c>
      <c r="T774">
        <v>1</v>
      </c>
      <c r="U774" t="s">
        <v>59</v>
      </c>
      <c r="V774">
        <v>69</v>
      </c>
      <c r="W774">
        <v>1</v>
      </c>
      <c r="X774" s="5" t="str">
        <f t="shared" si="38"/>
        <v>Fake</v>
      </c>
    </row>
    <row r="775" spans="1:24" x14ac:dyDescent="0.3">
      <c r="A775">
        <v>774</v>
      </c>
      <c r="B775" t="s">
        <v>54</v>
      </c>
      <c r="C775" t="s">
        <v>1894</v>
      </c>
      <c r="D775" s="5" t="str">
        <f t="shared" si="36"/>
        <v>No</v>
      </c>
      <c r="E775" t="s">
        <v>55</v>
      </c>
      <c r="F775" t="s">
        <v>73</v>
      </c>
      <c r="G775" t="s">
        <v>51</v>
      </c>
      <c r="H775" t="s">
        <v>36</v>
      </c>
      <c r="I775" s="5" t="str">
        <f t="shared" si="37"/>
        <v>Yes</v>
      </c>
      <c r="J775">
        <v>6</v>
      </c>
      <c r="K775" t="s">
        <v>80</v>
      </c>
      <c r="L775" t="s">
        <v>28</v>
      </c>
      <c r="M775" s="1">
        <v>45155</v>
      </c>
      <c r="N775" s="1">
        <v>45564</v>
      </c>
      <c r="O775" t="s">
        <v>975</v>
      </c>
      <c r="P775" t="s">
        <v>1896</v>
      </c>
      <c r="Q775">
        <v>0</v>
      </c>
      <c r="R775">
        <v>9</v>
      </c>
      <c r="S775" t="s">
        <v>31</v>
      </c>
      <c r="T775">
        <v>1</v>
      </c>
      <c r="U775" t="s">
        <v>92</v>
      </c>
      <c r="V775">
        <v>69</v>
      </c>
      <c r="W775">
        <v>1</v>
      </c>
      <c r="X775" s="5" t="str">
        <f t="shared" si="38"/>
        <v>Fake</v>
      </c>
    </row>
    <row r="776" spans="1:24" x14ac:dyDescent="0.3">
      <c r="A776">
        <v>775</v>
      </c>
      <c r="B776" t="s">
        <v>75</v>
      </c>
      <c r="C776" t="s">
        <v>1894</v>
      </c>
      <c r="D776" s="5" t="str">
        <f t="shared" si="36"/>
        <v>No</v>
      </c>
      <c r="E776" t="s">
        <v>23</v>
      </c>
      <c r="F776" t="s">
        <v>73</v>
      </c>
      <c r="G776" t="s">
        <v>69</v>
      </c>
      <c r="H776" t="s">
        <v>79</v>
      </c>
      <c r="I776" s="5" t="str">
        <f t="shared" si="37"/>
        <v>Yes</v>
      </c>
      <c r="J776">
        <v>6</v>
      </c>
      <c r="K776" t="s">
        <v>80</v>
      </c>
      <c r="L776" t="s">
        <v>38</v>
      </c>
      <c r="M776" s="1">
        <v>44973</v>
      </c>
      <c r="N776" s="1">
        <v>45617</v>
      </c>
      <c r="O776" t="s">
        <v>135</v>
      </c>
      <c r="P776" t="s">
        <v>1896</v>
      </c>
      <c r="Q776">
        <v>0</v>
      </c>
      <c r="R776">
        <v>4</v>
      </c>
      <c r="S776" t="s">
        <v>46</v>
      </c>
      <c r="T776">
        <v>1</v>
      </c>
      <c r="U776" t="s">
        <v>59</v>
      </c>
      <c r="V776">
        <v>69</v>
      </c>
      <c r="W776">
        <v>1</v>
      </c>
      <c r="X776" s="5" t="str">
        <f t="shared" si="38"/>
        <v>Fake</v>
      </c>
    </row>
    <row r="777" spans="1:24" x14ac:dyDescent="0.3">
      <c r="A777">
        <v>776</v>
      </c>
      <c r="B777" t="s">
        <v>86</v>
      </c>
      <c r="C777" t="s">
        <v>394</v>
      </c>
      <c r="D777" s="5" t="str">
        <f t="shared" si="36"/>
        <v>Yes</v>
      </c>
      <c r="E777" t="s">
        <v>23</v>
      </c>
      <c r="F777" t="s">
        <v>43</v>
      </c>
      <c r="G777" t="s">
        <v>51</v>
      </c>
      <c r="H777" t="s">
        <v>26</v>
      </c>
      <c r="I777" s="5" t="str">
        <f t="shared" si="37"/>
        <v>Yes</v>
      </c>
      <c r="J777">
        <v>8</v>
      </c>
      <c r="K777" t="s">
        <v>80</v>
      </c>
      <c r="L777" t="s">
        <v>57</v>
      </c>
      <c r="M777" s="1">
        <v>45118</v>
      </c>
      <c r="N777" s="1">
        <v>45352</v>
      </c>
      <c r="O777" t="s">
        <v>965</v>
      </c>
      <c r="P777" t="s">
        <v>30</v>
      </c>
      <c r="Q777">
        <v>1</v>
      </c>
      <c r="R777">
        <v>10</v>
      </c>
      <c r="S777" t="s">
        <v>40</v>
      </c>
      <c r="T777">
        <v>0</v>
      </c>
      <c r="U777" t="s">
        <v>1895</v>
      </c>
      <c r="V777">
        <v>89</v>
      </c>
      <c r="W777">
        <v>0</v>
      </c>
      <c r="X777" s="5" t="str">
        <f t="shared" si="38"/>
        <v>Real</v>
      </c>
    </row>
    <row r="778" spans="1:24" x14ac:dyDescent="0.3">
      <c r="A778">
        <v>777</v>
      </c>
      <c r="B778" t="s">
        <v>60</v>
      </c>
      <c r="C778" t="s">
        <v>976</v>
      </c>
      <c r="D778" s="5" t="str">
        <f t="shared" si="36"/>
        <v>Yes</v>
      </c>
      <c r="E778" t="s">
        <v>23</v>
      </c>
      <c r="F778" t="s">
        <v>35</v>
      </c>
      <c r="G778" t="s">
        <v>56</v>
      </c>
      <c r="H778" t="s">
        <v>52</v>
      </c>
      <c r="I778" s="5" t="str">
        <f t="shared" si="37"/>
        <v>Yes</v>
      </c>
      <c r="J778">
        <v>3</v>
      </c>
      <c r="K778" t="s">
        <v>27</v>
      </c>
      <c r="L778" t="s">
        <v>38</v>
      </c>
      <c r="M778" s="1">
        <v>45154</v>
      </c>
      <c r="N778" s="1">
        <v>45513</v>
      </c>
      <c r="O778" t="s">
        <v>342</v>
      </c>
      <c r="P778" t="s">
        <v>30</v>
      </c>
      <c r="Q778">
        <v>1</v>
      </c>
      <c r="R778">
        <v>1</v>
      </c>
      <c r="S778" t="s">
        <v>40</v>
      </c>
      <c r="T778">
        <v>0</v>
      </c>
      <c r="U778" t="s">
        <v>1895</v>
      </c>
      <c r="V778">
        <v>89</v>
      </c>
      <c r="W778">
        <v>0</v>
      </c>
      <c r="X778" s="5" t="str">
        <f t="shared" si="38"/>
        <v>Real</v>
      </c>
    </row>
    <row r="779" spans="1:24" x14ac:dyDescent="0.3">
      <c r="A779">
        <v>778</v>
      </c>
      <c r="B779" t="s">
        <v>83</v>
      </c>
      <c r="C779" t="s">
        <v>1894</v>
      </c>
      <c r="D779" s="5" t="str">
        <f t="shared" si="36"/>
        <v>No</v>
      </c>
      <c r="E779" t="s">
        <v>23</v>
      </c>
      <c r="F779" t="s">
        <v>24</v>
      </c>
      <c r="G779" t="s">
        <v>56</v>
      </c>
      <c r="H779" t="s">
        <v>52</v>
      </c>
      <c r="I779" s="5" t="str">
        <f t="shared" si="37"/>
        <v>Yes</v>
      </c>
      <c r="J779">
        <v>2</v>
      </c>
      <c r="K779" t="s">
        <v>27</v>
      </c>
      <c r="L779" t="s">
        <v>57</v>
      </c>
      <c r="M779" s="1">
        <v>45179</v>
      </c>
      <c r="N779" s="1">
        <v>45486</v>
      </c>
      <c r="O779" t="s">
        <v>977</v>
      </c>
      <c r="P779" t="s">
        <v>1896</v>
      </c>
      <c r="Q779">
        <v>0</v>
      </c>
      <c r="R779">
        <v>1</v>
      </c>
      <c r="S779" t="s">
        <v>71</v>
      </c>
      <c r="T779">
        <v>0</v>
      </c>
      <c r="U779" t="s">
        <v>92</v>
      </c>
      <c r="V779">
        <v>69</v>
      </c>
      <c r="W779">
        <v>1</v>
      </c>
      <c r="X779" s="5" t="str">
        <f t="shared" si="38"/>
        <v>Fake</v>
      </c>
    </row>
    <row r="780" spans="1:24" x14ac:dyDescent="0.3">
      <c r="A780">
        <v>779</v>
      </c>
      <c r="B780" t="s">
        <v>60</v>
      </c>
      <c r="C780" t="s">
        <v>1894</v>
      </c>
      <c r="D780" s="5" t="str">
        <f t="shared" si="36"/>
        <v>No</v>
      </c>
      <c r="E780" t="s">
        <v>23</v>
      </c>
      <c r="F780" t="s">
        <v>24</v>
      </c>
      <c r="G780" t="s">
        <v>25</v>
      </c>
      <c r="H780" t="s">
        <v>36</v>
      </c>
      <c r="I780" s="5" t="str">
        <f t="shared" si="37"/>
        <v>Yes</v>
      </c>
      <c r="J780">
        <v>4</v>
      </c>
      <c r="K780" t="s">
        <v>27</v>
      </c>
      <c r="L780" t="s">
        <v>64</v>
      </c>
      <c r="M780" s="1">
        <v>45202</v>
      </c>
      <c r="N780" s="1">
        <v>45647</v>
      </c>
      <c r="O780" t="s">
        <v>391</v>
      </c>
      <c r="P780" t="s">
        <v>1896</v>
      </c>
      <c r="Q780">
        <v>0</v>
      </c>
      <c r="R780">
        <v>3</v>
      </c>
      <c r="S780" t="s">
        <v>46</v>
      </c>
      <c r="T780">
        <v>1</v>
      </c>
      <c r="U780" t="s">
        <v>92</v>
      </c>
      <c r="V780">
        <v>69</v>
      </c>
      <c r="W780">
        <v>1</v>
      </c>
      <c r="X780" s="5" t="str">
        <f t="shared" si="38"/>
        <v>Fake</v>
      </c>
    </row>
    <row r="781" spans="1:24" x14ac:dyDescent="0.3">
      <c r="A781">
        <v>780</v>
      </c>
      <c r="B781" t="s">
        <v>83</v>
      </c>
      <c r="C781" t="s">
        <v>1894</v>
      </c>
      <c r="D781" s="5" t="str">
        <f t="shared" si="36"/>
        <v>No</v>
      </c>
      <c r="E781" t="s">
        <v>55</v>
      </c>
      <c r="F781" t="s">
        <v>43</v>
      </c>
      <c r="G781" t="s">
        <v>25</v>
      </c>
      <c r="H781" t="s">
        <v>79</v>
      </c>
      <c r="I781" s="5" t="str">
        <f t="shared" si="37"/>
        <v>Yes</v>
      </c>
      <c r="J781">
        <v>1</v>
      </c>
      <c r="K781" t="s">
        <v>63</v>
      </c>
      <c r="L781" t="s">
        <v>28</v>
      </c>
      <c r="M781" s="1">
        <v>45005</v>
      </c>
      <c r="N781" s="1">
        <v>45568</v>
      </c>
      <c r="O781" t="s">
        <v>231</v>
      </c>
      <c r="P781" t="s">
        <v>1896</v>
      </c>
      <c r="Q781">
        <v>0</v>
      </c>
      <c r="R781">
        <v>5</v>
      </c>
      <c r="S781" t="s">
        <v>31</v>
      </c>
      <c r="T781">
        <v>1</v>
      </c>
      <c r="U781" t="s">
        <v>92</v>
      </c>
      <c r="V781">
        <v>69</v>
      </c>
      <c r="W781">
        <v>1</v>
      </c>
      <c r="X781" s="5" t="str">
        <f t="shared" si="38"/>
        <v>Fake</v>
      </c>
    </row>
    <row r="782" spans="1:24" x14ac:dyDescent="0.3">
      <c r="A782">
        <v>781</v>
      </c>
      <c r="B782" t="s">
        <v>41</v>
      </c>
      <c r="C782" t="s">
        <v>1894</v>
      </c>
      <c r="D782" s="5" t="str">
        <f t="shared" si="36"/>
        <v>No</v>
      </c>
      <c r="E782" t="s">
        <v>55</v>
      </c>
      <c r="F782" t="s">
        <v>35</v>
      </c>
      <c r="G782" t="s">
        <v>25</v>
      </c>
      <c r="H782" t="s">
        <v>26</v>
      </c>
      <c r="I782" s="5" t="str">
        <f t="shared" si="37"/>
        <v>Yes</v>
      </c>
      <c r="J782">
        <v>5</v>
      </c>
      <c r="K782" t="s">
        <v>37</v>
      </c>
      <c r="L782" t="s">
        <v>23</v>
      </c>
      <c r="M782" s="1">
        <v>45197</v>
      </c>
      <c r="N782" s="1">
        <v>45312</v>
      </c>
      <c r="O782" t="s">
        <v>978</v>
      </c>
      <c r="P782" t="s">
        <v>1896</v>
      </c>
      <c r="Q782">
        <v>0</v>
      </c>
      <c r="R782">
        <v>10</v>
      </c>
      <c r="S782" t="s">
        <v>40</v>
      </c>
      <c r="T782">
        <v>0</v>
      </c>
      <c r="U782" t="s">
        <v>92</v>
      </c>
      <c r="V782">
        <v>69</v>
      </c>
      <c r="W782">
        <v>1</v>
      </c>
      <c r="X782" s="5" t="str">
        <f t="shared" si="38"/>
        <v>Fake</v>
      </c>
    </row>
    <row r="783" spans="1:24" x14ac:dyDescent="0.3">
      <c r="A783">
        <v>782</v>
      </c>
      <c r="B783" t="s">
        <v>109</v>
      </c>
      <c r="C783" t="s">
        <v>1894</v>
      </c>
      <c r="D783" s="5" t="str">
        <f t="shared" si="36"/>
        <v>No</v>
      </c>
      <c r="E783" t="s">
        <v>67</v>
      </c>
      <c r="F783" t="s">
        <v>35</v>
      </c>
      <c r="G783" t="s">
        <v>69</v>
      </c>
      <c r="H783" t="s">
        <v>79</v>
      </c>
      <c r="I783" s="5" t="str">
        <f t="shared" si="37"/>
        <v>Yes</v>
      </c>
      <c r="J783">
        <v>3</v>
      </c>
      <c r="K783" t="s">
        <v>37</v>
      </c>
      <c r="L783" t="s">
        <v>64</v>
      </c>
      <c r="M783" s="1">
        <v>45089</v>
      </c>
      <c r="N783" s="1">
        <v>45430</v>
      </c>
      <c r="O783" t="s">
        <v>889</v>
      </c>
      <c r="P783" t="s">
        <v>1896</v>
      </c>
      <c r="Q783">
        <v>0</v>
      </c>
      <c r="R783">
        <v>9</v>
      </c>
      <c r="S783" t="s">
        <v>40</v>
      </c>
      <c r="T783">
        <v>0</v>
      </c>
      <c r="U783" t="s">
        <v>47</v>
      </c>
      <c r="V783">
        <v>69</v>
      </c>
      <c r="W783">
        <v>1</v>
      </c>
      <c r="X783" s="5" t="str">
        <f t="shared" si="38"/>
        <v>Fake</v>
      </c>
    </row>
    <row r="784" spans="1:24" x14ac:dyDescent="0.3">
      <c r="A784">
        <v>783</v>
      </c>
      <c r="B784" t="s">
        <v>48</v>
      </c>
      <c r="C784" t="s">
        <v>612</v>
      </c>
      <c r="D784" s="5" t="str">
        <f t="shared" si="36"/>
        <v>Yes</v>
      </c>
      <c r="E784" t="s">
        <v>42</v>
      </c>
      <c r="F784" t="s">
        <v>35</v>
      </c>
      <c r="G784" t="s">
        <v>56</v>
      </c>
      <c r="H784" t="s">
        <v>79</v>
      </c>
      <c r="I784" s="5" t="str">
        <f t="shared" si="37"/>
        <v>Yes</v>
      </c>
      <c r="J784">
        <v>9</v>
      </c>
      <c r="K784" t="s">
        <v>80</v>
      </c>
      <c r="L784" t="s">
        <v>38</v>
      </c>
      <c r="M784" s="1">
        <v>45202</v>
      </c>
      <c r="N784" s="1">
        <v>45566</v>
      </c>
      <c r="O784" t="s">
        <v>979</v>
      </c>
      <c r="P784" t="s">
        <v>30</v>
      </c>
      <c r="Q784">
        <v>0</v>
      </c>
      <c r="R784">
        <v>10</v>
      </c>
      <c r="S784" t="s">
        <v>40</v>
      </c>
      <c r="T784">
        <v>0</v>
      </c>
      <c r="U784" t="s">
        <v>1895</v>
      </c>
      <c r="V784">
        <v>89</v>
      </c>
      <c r="W784">
        <v>0</v>
      </c>
      <c r="X784" s="5" t="str">
        <f t="shared" si="38"/>
        <v>Real</v>
      </c>
    </row>
    <row r="785" spans="1:24" x14ac:dyDescent="0.3">
      <c r="A785">
        <v>784</v>
      </c>
      <c r="B785" t="s">
        <v>60</v>
      </c>
      <c r="C785" t="s">
        <v>980</v>
      </c>
      <c r="D785" s="5" t="str">
        <f t="shared" si="36"/>
        <v>Yes</v>
      </c>
      <c r="E785" t="s">
        <v>34</v>
      </c>
      <c r="F785" t="s">
        <v>73</v>
      </c>
      <c r="G785" t="s">
        <v>25</v>
      </c>
      <c r="H785" t="s">
        <v>52</v>
      </c>
      <c r="I785" s="5" t="str">
        <f t="shared" si="37"/>
        <v>Yes</v>
      </c>
      <c r="J785">
        <v>2</v>
      </c>
      <c r="K785" t="s">
        <v>63</v>
      </c>
      <c r="L785" t="s">
        <v>28</v>
      </c>
      <c r="M785" s="1">
        <v>45056</v>
      </c>
      <c r="N785" s="1">
        <v>45473</v>
      </c>
      <c r="O785" t="s">
        <v>713</v>
      </c>
      <c r="P785" t="s">
        <v>30</v>
      </c>
      <c r="Q785">
        <v>0</v>
      </c>
      <c r="R785">
        <v>5</v>
      </c>
      <c r="S785" t="s">
        <v>71</v>
      </c>
      <c r="T785">
        <v>0</v>
      </c>
      <c r="U785" t="s">
        <v>1895</v>
      </c>
      <c r="V785">
        <v>89</v>
      </c>
      <c r="W785">
        <v>0</v>
      </c>
      <c r="X785" s="5" t="str">
        <f t="shared" si="38"/>
        <v>Real</v>
      </c>
    </row>
    <row r="786" spans="1:24" x14ac:dyDescent="0.3">
      <c r="A786">
        <v>785</v>
      </c>
      <c r="B786" t="s">
        <v>109</v>
      </c>
      <c r="C786" t="s">
        <v>857</v>
      </c>
      <c r="D786" s="5" t="str">
        <f t="shared" si="36"/>
        <v>Yes</v>
      </c>
      <c r="E786" t="s">
        <v>34</v>
      </c>
      <c r="F786" t="s">
        <v>73</v>
      </c>
      <c r="G786" t="s">
        <v>56</v>
      </c>
      <c r="H786" t="s">
        <v>52</v>
      </c>
      <c r="I786" s="5" t="str">
        <f t="shared" si="37"/>
        <v>Yes</v>
      </c>
      <c r="J786">
        <v>9</v>
      </c>
      <c r="K786" t="s">
        <v>80</v>
      </c>
      <c r="L786" t="s">
        <v>57</v>
      </c>
      <c r="M786" s="1">
        <v>44947</v>
      </c>
      <c r="N786" s="1">
        <v>45298</v>
      </c>
      <c r="O786" t="s">
        <v>981</v>
      </c>
      <c r="P786" t="s">
        <v>30</v>
      </c>
      <c r="Q786">
        <v>1</v>
      </c>
      <c r="R786">
        <v>9</v>
      </c>
      <c r="S786" t="s">
        <v>40</v>
      </c>
      <c r="T786">
        <v>1</v>
      </c>
      <c r="U786" t="s">
        <v>1895</v>
      </c>
      <c r="V786">
        <v>89</v>
      </c>
      <c r="W786">
        <v>0</v>
      </c>
      <c r="X786" s="5" t="str">
        <f t="shared" si="38"/>
        <v>Real</v>
      </c>
    </row>
    <row r="787" spans="1:24" x14ac:dyDescent="0.3">
      <c r="A787">
        <v>786</v>
      </c>
      <c r="B787" t="s">
        <v>54</v>
      </c>
      <c r="C787" t="s">
        <v>1894</v>
      </c>
      <c r="D787" s="5" t="str">
        <f t="shared" si="36"/>
        <v>No</v>
      </c>
      <c r="E787" t="s">
        <v>42</v>
      </c>
      <c r="F787" t="s">
        <v>50</v>
      </c>
      <c r="G787" t="s">
        <v>25</v>
      </c>
      <c r="H787" t="s">
        <v>79</v>
      </c>
      <c r="I787" s="5" t="str">
        <f t="shared" si="37"/>
        <v>Yes</v>
      </c>
      <c r="J787">
        <v>1</v>
      </c>
      <c r="K787" t="s">
        <v>27</v>
      </c>
      <c r="L787" t="s">
        <v>38</v>
      </c>
      <c r="M787" s="1">
        <v>45047</v>
      </c>
      <c r="N787" s="1">
        <v>45517</v>
      </c>
      <c r="O787" t="s">
        <v>112</v>
      </c>
      <c r="P787" t="s">
        <v>1896</v>
      </c>
      <c r="Q787">
        <v>0</v>
      </c>
      <c r="R787">
        <v>2</v>
      </c>
      <c r="S787" t="s">
        <v>46</v>
      </c>
      <c r="T787">
        <v>1</v>
      </c>
      <c r="U787" t="s">
        <v>47</v>
      </c>
      <c r="V787">
        <v>69</v>
      </c>
      <c r="W787">
        <v>1</v>
      </c>
      <c r="X787" s="5" t="str">
        <f t="shared" si="38"/>
        <v>Fake</v>
      </c>
    </row>
    <row r="788" spans="1:24" x14ac:dyDescent="0.3">
      <c r="A788">
        <v>787</v>
      </c>
      <c r="B788" t="s">
        <v>86</v>
      </c>
      <c r="C788" t="s">
        <v>1894</v>
      </c>
      <c r="D788" s="5" t="str">
        <f t="shared" si="36"/>
        <v>No</v>
      </c>
      <c r="E788" t="s">
        <v>42</v>
      </c>
      <c r="F788" t="s">
        <v>24</v>
      </c>
      <c r="G788" t="s">
        <v>56</v>
      </c>
      <c r="H788" t="s">
        <v>79</v>
      </c>
      <c r="I788" s="5" t="str">
        <f t="shared" si="37"/>
        <v>Yes</v>
      </c>
      <c r="J788">
        <v>1</v>
      </c>
      <c r="K788" t="s">
        <v>63</v>
      </c>
      <c r="L788" t="s">
        <v>57</v>
      </c>
      <c r="M788" s="1">
        <v>45145</v>
      </c>
      <c r="N788" s="1">
        <v>45401</v>
      </c>
      <c r="O788" t="s">
        <v>733</v>
      </c>
      <c r="P788" t="s">
        <v>1896</v>
      </c>
      <c r="Q788">
        <v>0</v>
      </c>
      <c r="R788">
        <v>6</v>
      </c>
      <c r="S788" t="s">
        <v>31</v>
      </c>
      <c r="T788">
        <v>1</v>
      </c>
      <c r="U788" t="s">
        <v>47</v>
      </c>
      <c r="V788">
        <v>69</v>
      </c>
      <c r="W788">
        <v>1</v>
      </c>
      <c r="X788" s="5" t="str">
        <f t="shared" si="38"/>
        <v>Fake</v>
      </c>
    </row>
    <row r="789" spans="1:24" x14ac:dyDescent="0.3">
      <c r="A789">
        <v>788</v>
      </c>
      <c r="B789" t="s">
        <v>75</v>
      </c>
      <c r="C789" t="s">
        <v>982</v>
      </c>
      <c r="D789" s="5" t="str">
        <f t="shared" si="36"/>
        <v>Yes</v>
      </c>
      <c r="E789" t="s">
        <v>55</v>
      </c>
      <c r="F789" t="s">
        <v>24</v>
      </c>
      <c r="G789" t="s">
        <v>51</v>
      </c>
      <c r="H789" t="s">
        <v>36</v>
      </c>
      <c r="I789" s="5" t="str">
        <f t="shared" si="37"/>
        <v>Yes</v>
      </c>
      <c r="J789">
        <v>10</v>
      </c>
      <c r="K789" t="s">
        <v>80</v>
      </c>
      <c r="L789" t="s">
        <v>57</v>
      </c>
      <c r="M789" s="1">
        <v>45128</v>
      </c>
      <c r="N789" s="1">
        <v>45573</v>
      </c>
      <c r="O789" t="s">
        <v>983</v>
      </c>
      <c r="P789" t="s">
        <v>30</v>
      </c>
      <c r="Q789">
        <v>1</v>
      </c>
      <c r="R789">
        <v>10</v>
      </c>
      <c r="S789" t="s">
        <v>46</v>
      </c>
      <c r="T789">
        <v>1</v>
      </c>
      <c r="U789" t="s">
        <v>1895</v>
      </c>
      <c r="V789">
        <v>89</v>
      </c>
      <c r="W789">
        <v>0</v>
      </c>
      <c r="X789" s="5" t="str">
        <f t="shared" si="38"/>
        <v>Real</v>
      </c>
    </row>
    <row r="790" spans="1:24" x14ac:dyDescent="0.3">
      <c r="A790">
        <v>789</v>
      </c>
      <c r="B790" t="s">
        <v>32</v>
      </c>
      <c r="C790" t="s">
        <v>984</v>
      </c>
      <c r="D790" s="5" t="str">
        <f t="shared" si="36"/>
        <v>Yes</v>
      </c>
      <c r="E790" t="s">
        <v>42</v>
      </c>
      <c r="F790" t="s">
        <v>24</v>
      </c>
      <c r="G790" t="s">
        <v>69</v>
      </c>
      <c r="H790" t="s">
        <v>52</v>
      </c>
      <c r="I790" s="5" t="str">
        <f t="shared" si="37"/>
        <v>Yes</v>
      </c>
      <c r="J790">
        <v>0</v>
      </c>
      <c r="K790" t="s">
        <v>27</v>
      </c>
      <c r="L790" t="s">
        <v>28</v>
      </c>
      <c r="M790" s="1">
        <v>45035</v>
      </c>
      <c r="N790" s="1">
        <v>45386</v>
      </c>
      <c r="O790" t="s">
        <v>985</v>
      </c>
      <c r="P790" t="s">
        <v>30</v>
      </c>
      <c r="Q790">
        <v>1</v>
      </c>
      <c r="R790">
        <v>5</v>
      </c>
      <c r="S790" t="s">
        <v>46</v>
      </c>
      <c r="T790">
        <v>1</v>
      </c>
      <c r="U790" t="s">
        <v>1895</v>
      </c>
      <c r="V790">
        <v>89</v>
      </c>
      <c r="W790">
        <v>0</v>
      </c>
      <c r="X790" s="5" t="str">
        <f t="shared" si="38"/>
        <v>Real</v>
      </c>
    </row>
    <row r="791" spans="1:24" x14ac:dyDescent="0.3">
      <c r="A791">
        <v>790</v>
      </c>
      <c r="B791" t="s">
        <v>60</v>
      </c>
      <c r="C791" t="s">
        <v>986</v>
      </c>
      <c r="D791" s="5" t="str">
        <f t="shared" si="36"/>
        <v>Yes</v>
      </c>
      <c r="E791" t="s">
        <v>42</v>
      </c>
      <c r="F791" t="s">
        <v>35</v>
      </c>
      <c r="G791" t="s">
        <v>56</v>
      </c>
      <c r="H791" t="s">
        <v>36</v>
      </c>
      <c r="I791" s="5" t="str">
        <f t="shared" si="37"/>
        <v>Yes</v>
      </c>
      <c r="J791">
        <v>3</v>
      </c>
      <c r="K791" t="s">
        <v>80</v>
      </c>
      <c r="L791" t="s">
        <v>23</v>
      </c>
      <c r="M791" s="1">
        <v>45289</v>
      </c>
      <c r="N791" s="1">
        <v>45501</v>
      </c>
      <c r="O791" t="s">
        <v>987</v>
      </c>
      <c r="P791" t="s">
        <v>30</v>
      </c>
      <c r="Q791">
        <v>0</v>
      </c>
      <c r="R791">
        <v>2</v>
      </c>
      <c r="S791" t="s">
        <v>71</v>
      </c>
      <c r="T791">
        <v>1</v>
      </c>
      <c r="U791" t="s">
        <v>1895</v>
      </c>
      <c r="V791">
        <v>89</v>
      </c>
      <c r="W791">
        <v>0</v>
      </c>
      <c r="X791" s="5" t="str">
        <f t="shared" si="38"/>
        <v>Real</v>
      </c>
    </row>
    <row r="792" spans="1:24" x14ac:dyDescent="0.3">
      <c r="A792">
        <v>791</v>
      </c>
      <c r="B792" t="s">
        <v>86</v>
      </c>
      <c r="C792" t="s">
        <v>1894</v>
      </c>
      <c r="D792" s="5" t="str">
        <f t="shared" si="36"/>
        <v>No</v>
      </c>
      <c r="E792" t="s">
        <v>23</v>
      </c>
      <c r="F792" t="s">
        <v>24</v>
      </c>
      <c r="G792" t="s">
        <v>69</v>
      </c>
      <c r="H792" t="s">
        <v>26</v>
      </c>
      <c r="I792" s="5" t="str">
        <f t="shared" si="37"/>
        <v>Yes</v>
      </c>
      <c r="J792">
        <v>1</v>
      </c>
      <c r="K792" t="s">
        <v>37</v>
      </c>
      <c r="L792" t="s">
        <v>57</v>
      </c>
      <c r="M792" s="1">
        <v>45037</v>
      </c>
      <c r="N792" s="1">
        <v>45316</v>
      </c>
      <c r="O792" t="s">
        <v>381</v>
      </c>
      <c r="P792" t="s">
        <v>1896</v>
      </c>
      <c r="Q792">
        <v>0</v>
      </c>
      <c r="R792">
        <v>4</v>
      </c>
      <c r="S792" t="s">
        <v>71</v>
      </c>
      <c r="T792">
        <v>0</v>
      </c>
      <c r="U792" t="s">
        <v>92</v>
      </c>
      <c r="V792">
        <v>69</v>
      </c>
      <c r="W792">
        <v>1</v>
      </c>
      <c r="X792" s="5" t="str">
        <f t="shared" si="38"/>
        <v>Fake</v>
      </c>
    </row>
    <row r="793" spans="1:24" x14ac:dyDescent="0.3">
      <c r="A793">
        <v>792</v>
      </c>
      <c r="B793" t="s">
        <v>75</v>
      </c>
      <c r="C793" t="s">
        <v>1894</v>
      </c>
      <c r="D793" s="5" t="str">
        <f t="shared" si="36"/>
        <v>No</v>
      </c>
      <c r="E793" t="s">
        <v>62</v>
      </c>
      <c r="F793" t="s">
        <v>24</v>
      </c>
      <c r="G793" t="s">
        <v>44</v>
      </c>
      <c r="H793" t="s">
        <v>26</v>
      </c>
      <c r="I793" s="5" t="str">
        <f t="shared" si="37"/>
        <v>Yes</v>
      </c>
      <c r="J793">
        <v>1</v>
      </c>
      <c r="K793" t="s">
        <v>37</v>
      </c>
      <c r="L793" t="s">
        <v>57</v>
      </c>
      <c r="M793" s="1">
        <v>44981</v>
      </c>
      <c r="N793" s="1">
        <v>45393</v>
      </c>
      <c r="O793" t="s">
        <v>988</v>
      </c>
      <c r="P793" t="s">
        <v>1896</v>
      </c>
      <c r="Q793">
        <v>0</v>
      </c>
      <c r="R793">
        <v>4</v>
      </c>
      <c r="S793" t="s">
        <v>71</v>
      </c>
      <c r="T793">
        <v>1</v>
      </c>
      <c r="U793" t="s">
        <v>92</v>
      </c>
      <c r="V793">
        <v>69</v>
      </c>
      <c r="W793">
        <v>1</v>
      </c>
      <c r="X793" s="5" t="str">
        <f t="shared" si="38"/>
        <v>Fake</v>
      </c>
    </row>
    <row r="794" spans="1:24" x14ac:dyDescent="0.3">
      <c r="A794">
        <v>793</v>
      </c>
      <c r="B794" t="s">
        <v>32</v>
      </c>
      <c r="C794" t="s">
        <v>1894</v>
      </c>
      <c r="D794" s="5" t="str">
        <f t="shared" si="36"/>
        <v>No</v>
      </c>
      <c r="E794" t="s">
        <v>34</v>
      </c>
      <c r="F794" t="s">
        <v>50</v>
      </c>
      <c r="G794" t="s">
        <v>25</v>
      </c>
      <c r="H794" t="s">
        <v>36</v>
      </c>
      <c r="I794" s="5" t="str">
        <f t="shared" si="37"/>
        <v>Yes</v>
      </c>
      <c r="J794">
        <v>6</v>
      </c>
      <c r="K794" t="s">
        <v>27</v>
      </c>
      <c r="L794" t="s">
        <v>28</v>
      </c>
      <c r="M794" s="1">
        <v>45244</v>
      </c>
      <c r="N794" s="1">
        <v>45506</v>
      </c>
      <c r="O794" t="s">
        <v>399</v>
      </c>
      <c r="P794" t="s">
        <v>1896</v>
      </c>
      <c r="Q794">
        <v>0</v>
      </c>
      <c r="R794">
        <v>6</v>
      </c>
      <c r="S794" t="s">
        <v>71</v>
      </c>
      <c r="T794">
        <v>1</v>
      </c>
      <c r="U794" t="s">
        <v>47</v>
      </c>
      <c r="V794">
        <v>69</v>
      </c>
      <c r="W794">
        <v>1</v>
      </c>
      <c r="X794" s="5" t="str">
        <f t="shared" si="38"/>
        <v>Fake</v>
      </c>
    </row>
    <row r="795" spans="1:24" x14ac:dyDescent="0.3">
      <c r="A795">
        <v>794</v>
      </c>
      <c r="B795" t="s">
        <v>75</v>
      </c>
      <c r="C795" t="s">
        <v>989</v>
      </c>
      <c r="D795" s="5" t="str">
        <f t="shared" si="36"/>
        <v>Yes</v>
      </c>
      <c r="E795" t="s">
        <v>55</v>
      </c>
      <c r="F795" t="s">
        <v>73</v>
      </c>
      <c r="G795" t="s">
        <v>51</v>
      </c>
      <c r="H795" t="s">
        <v>52</v>
      </c>
      <c r="I795" s="5" t="str">
        <f t="shared" si="37"/>
        <v>Yes</v>
      </c>
      <c r="J795">
        <v>8</v>
      </c>
      <c r="K795" t="s">
        <v>63</v>
      </c>
      <c r="L795" t="s">
        <v>57</v>
      </c>
      <c r="M795" s="1">
        <v>45178</v>
      </c>
      <c r="N795" s="1">
        <v>45319</v>
      </c>
      <c r="O795" t="s">
        <v>990</v>
      </c>
      <c r="P795" t="s">
        <v>30</v>
      </c>
      <c r="Q795">
        <v>0</v>
      </c>
      <c r="R795">
        <v>6</v>
      </c>
      <c r="S795" t="s">
        <v>46</v>
      </c>
      <c r="T795">
        <v>1</v>
      </c>
      <c r="U795" t="s">
        <v>1895</v>
      </c>
      <c r="V795">
        <v>89</v>
      </c>
      <c r="W795">
        <v>0</v>
      </c>
      <c r="X795" s="5" t="str">
        <f t="shared" si="38"/>
        <v>Real</v>
      </c>
    </row>
    <row r="796" spans="1:24" x14ac:dyDescent="0.3">
      <c r="A796">
        <v>795</v>
      </c>
      <c r="B796" t="s">
        <v>32</v>
      </c>
      <c r="C796" t="s">
        <v>991</v>
      </c>
      <c r="D796" s="5" t="str">
        <f t="shared" si="36"/>
        <v>Yes</v>
      </c>
      <c r="E796" t="s">
        <v>42</v>
      </c>
      <c r="F796" t="s">
        <v>50</v>
      </c>
      <c r="G796" t="s">
        <v>44</v>
      </c>
      <c r="H796" t="s">
        <v>52</v>
      </c>
      <c r="I796" s="5" t="str">
        <f t="shared" si="37"/>
        <v>Yes</v>
      </c>
      <c r="J796">
        <v>0</v>
      </c>
      <c r="K796" t="s">
        <v>27</v>
      </c>
      <c r="L796" t="s">
        <v>28</v>
      </c>
      <c r="M796" s="1">
        <v>45037</v>
      </c>
      <c r="N796" s="1">
        <v>45554</v>
      </c>
      <c r="O796" t="s">
        <v>992</v>
      </c>
      <c r="P796" t="s">
        <v>30</v>
      </c>
      <c r="Q796">
        <v>0</v>
      </c>
      <c r="R796">
        <v>1</v>
      </c>
      <c r="S796" t="s">
        <v>31</v>
      </c>
      <c r="T796">
        <v>1</v>
      </c>
      <c r="U796" t="s">
        <v>1895</v>
      </c>
      <c r="V796">
        <v>89</v>
      </c>
      <c r="W796">
        <v>0</v>
      </c>
      <c r="X796" s="5" t="str">
        <f t="shared" si="38"/>
        <v>Real</v>
      </c>
    </row>
    <row r="797" spans="1:24" x14ac:dyDescent="0.3">
      <c r="A797">
        <v>796</v>
      </c>
      <c r="B797" t="s">
        <v>109</v>
      </c>
      <c r="C797" t="s">
        <v>1894</v>
      </c>
      <c r="D797" s="5" t="str">
        <f t="shared" si="36"/>
        <v>No</v>
      </c>
      <c r="E797" t="s">
        <v>34</v>
      </c>
      <c r="F797" t="s">
        <v>50</v>
      </c>
      <c r="G797" t="s">
        <v>25</v>
      </c>
      <c r="H797" t="s">
        <v>52</v>
      </c>
      <c r="I797" s="5" t="str">
        <f t="shared" si="37"/>
        <v>Yes</v>
      </c>
      <c r="J797">
        <v>5</v>
      </c>
      <c r="K797" t="s">
        <v>37</v>
      </c>
      <c r="L797" t="s">
        <v>23</v>
      </c>
      <c r="M797" s="1">
        <v>45240</v>
      </c>
      <c r="N797" s="1">
        <v>45632</v>
      </c>
      <c r="O797" t="s">
        <v>330</v>
      </c>
      <c r="P797" t="s">
        <v>1896</v>
      </c>
      <c r="Q797">
        <v>0</v>
      </c>
      <c r="R797">
        <v>7</v>
      </c>
      <c r="S797" t="s">
        <v>46</v>
      </c>
      <c r="T797">
        <v>0</v>
      </c>
      <c r="U797" t="s">
        <v>92</v>
      </c>
      <c r="V797">
        <v>69</v>
      </c>
      <c r="W797">
        <v>1</v>
      </c>
      <c r="X797" s="5" t="str">
        <f t="shared" si="38"/>
        <v>Fake</v>
      </c>
    </row>
    <row r="798" spans="1:24" x14ac:dyDescent="0.3">
      <c r="A798">
        <v>797</v>
      </c>
      <c r="B798" t="s">
        <v>60</v>
      </c>
      <c r="C798" t="s">
        <v>993</v>
      </c>
      <c r="D798" s="5" t="str">
        <f t="shared" si="36"/>
        <v>Yes</v>
      </c>
      <c r="E798" t="s">
        <v>42</v>
      </c>
      <c r="F798" t="s">
        <v>24</v>
      </c>
      <c r="G798" t="s">
        <v>69</v>
      </c>
      <c r="H798" t="s">
        <v>52</v>
      </c>
      <c r="I798" s="5" t="str">
        <f t="shared" si="37"/>
        <v>Yes</v>
      </c>
      <c r="J798">
        <v>1</v>
      </c>
      <c r="K798" t="s">
        <v>37</v>
      </c>
      <c r="L798" t="s">
        <v>57</v>
      </c>
      <c r="M798" s="1">
        <v>45194</v>
      </c>
      <c r="N798" s="1">
        <v>45608</v>
      </c>
      <c r="O798" t="s">
        <v>540</v>
      </c>
      <c r="P798" t="s">
        <v>30</v>
      </c>
      <c r="Q798">
        <v>1</v>
      </c>
      <c r="R798">
        <v>10</v>
      </c>
      <c r="S798" t="s">
        <v>40</v>
      </c>
      <c r="T798">
        <v>0</v>
      </c>
      <c r="U798" t="s">
        <v>1895</v>
      </c>
      <c r="V798">
        <v>89</v>
      </c>
      <c r="W798">
        <v>0</v>
      </c>
      <c r="X798" s="5" t="str">
        <f t="shared" si="38"/>
        <v>Real</v>
      </c>
    </row>
    <row r="799" spans="1:24" x14ac:dyDescent="0.3">
      <c r="A799">
        <v>798</v>
      </c>
      <c r="B799" t="s">
        <v>83</v>
      </c>
      <c r="C799" t="s">
        <v>994</v>
      </c>
      <c r="D799" s="5" t="str">
        <f t="shared" si="36"/>
        <v>Yes</v>
      </c>
      <c r="E799" t="s">
        <v>55</v>
      </c>
      <c r="F799" t="s">
        <v>24</v>
      </c>
      <c r="G799" t="s">
        <v>56</v>
      </c>
      <c r="H799" t="s">
        <v>26</v>
      </c>
      <c r="I799" s="5" t="str">
        <f t="shared" si="37"/>
        <v>Yes</v>
      </c>
      <c r="J799">
        <v>10</v>
      </c>
      <c r="K799" t="s">
        <v>27</v>
      </c>
      <c r="L799" t="s">
        <v>23</v>
      </c>
      <c r="M799" s="1">
        <v>45171</v>
      </c>
      <c r="N799" s="1">
        <v>45576</v>
      </c>
      <c r="O799" t="s">
        <v>255</v>
      </c>
      <c r="P799" t="s">
        <v>30</v>
      </c>
      <c r="Q799">
        <v>1</v>
      </c>
      <c r="R799">
        <v>8</v>
      </c>
      <c r="S799" t="s">
        <v>71</v>
      </c>
      <c r="T799">
        <v>0</v>
      </c>
      <c r="U799" t="s">
        <v>1895</v>
      </c>
      <c r="V799">
        <v>89</v>
      </c>
      <c r="W799">
        <v>0</v>
      </c>
      <c r="X799" s="5" t="str">
        <f t="shared" si="38"/>
        <v>Real</v>
      </c>
    </row>
    <row r="800" spans="1:24" x14ac:dyDescent="0.3">
      <c r="A800">
        <v>799</v>
      </c>
      <c r="B800" t="s">
        <v>41</v>
      </c>
      <c r="C800" t="s">
        <v>1894</v>
      </c>
      <c r="D800" s="5" t="str">
        <f t="shared" si="36"/>
        <v>No</v>
      </c>
      <c r="E800" t="s">
        <v>34</v>
      </c>
      <c r="F800" t="s">
        <v>50</v>
      </c>
      <c r="G800" t="s">
        <v>44</v>
      </c>
      <c r="H800" t="s">
        <v>26</v>
      </c>
      <c r="I800" s="5" t="str">
        <f t="shared" si="37"/>
        <v>Yes</v>
      </c>
      <c r="J800">
        <v>5</v>
      </c>
      <c r="K800" t="s">
        <v>37</v>
      </c>
      <c r="L800" t="s">
        <v>38</v>
      </c>
      <c r="M800" s="1">
        <v>45195</v>
      </c>
      <c r="N800" s="1">
        <v>45514</v>
      </c>
      <c r="O800" t="s">
        <v>995</v>
      </c>
      <c r="P800" t="s">
        <v>1896</v>
      </c>
      <c r="Q800">
        <v>0</v>
      </c>
      <c r="R800">
        <v>1</v>
      </c>
      <c r="S800" t="s">
        <v>46</v>
      </c>
      <c r="T800">
        <v>0</v>
      </c>
      <c r="U800" t="s">
        <v>92</v>
      </c>
      <c r="V800">
        <v>69</v>
      </c>
      <c r="W800">
        <v>1</v>
      </c>
      <c r="X800" s="5" t="str">
        <f t="shared" si="38"/>
        <v>Fake</v>
      </c>
    </row>
    <row r="801" spans="1:24" x14ac:dyDescent="0.3">
      <c r="A801">
        <v>800</v>
      </c>
      <c r="B801" t="s">
        <v>48</v>
      </c>
      <c r="C801" t="s">
        <v>410</v>
      </c>
      <c r="D801" s="5" t="str">
        <f t="shared" si="36"/>
        <v>Yes</v>
      </c>
      <c r="E801" t="s">
        <v>34</v>
      </c>
      <c r="F801" t="s">
        <v>50</v>
      </c>
      <c r="G801" t="s">
        <v>69</v>
      </c>
      <c r="H801" t="s">
        <v>79</v>
      </c>
      <c r="I801" s="5" t="str">
        <f t="shared" si="37"/>
        <v>Yes</v>
      </c>
      <c r="J801">
        <v>0</v>
      </c>
      <c r="K801" t="s">
        <v>80</v>
      </c>
      <c r="L801" t="s">
        <v>38</v>
      </c>
      <c r="M801" s="1">
        <v>45204</v>
      </c>
      <c r="N801" s="1">
        <v>45363</v>
      </c>
      <c r="O801" t="s">
        <v>942</v>
      </c>
      <c r="P801" t="s">
        <v>30</v>
      </c>
      <c r="Q801">
        <v>1</v>
      </c>
      <c r="R801">
        <v>8</v>
      </c>
      <c r="S801" t="s">
        <v>71</v>
      </c>
      <c r="T801">
        <v>1</v>
      </c>
      <c r="U801" t="s">
        <v>1895</v>
      </c>
      <c r="V801">
        <v>89</v>
      </c>
      <c r="W801">
        <v>0</v>
      </c>
      <c r="X801" s="5" t="str">
        <f t="shared" si="38"/>
        <v>Real</v>
      </c>
    </row>
    <row r="802" spans="1:24" x14ac:dyDescent="0.3">
      <c r="A802">
        <v>801</v>
      </c>
      <c r="B802" t="s">
        <v>83</v>
      </c>
      <c r="C802" t="s">
        <v>1894</v>
      </c>
      <c r="D802" s="5" t="str">
        <f t="shared" si="36"/>
        <v>No</v>
      </c>
      <c r="E802" t="s">
        <v>62</v>
      </c>
      <c r="F802" t="s">
        <v>50</v>
      </c>
      <c r="G802" t="s">
        <v>44</v>
      </c>
      <c r="H802" t="s">
        <v>52</v>
      </c>
      <c r="I802" s="5" t="str">
        <f t="shared" si="37"/>
        <v>Yes</v>
      </c>
      <c r="J802">
        <v>3</v>
      </c>
      <c r="K802" t="s">
        <v>63</v>
      </c>
      <c r="L802" t="s">
        <v>38</v>
      </c>
      <c r="M802" s="1">
        <v>45198</v>
      </c>
      <c r="N802" s="1">
        <v>45583</v>
      </c>
      <c r="O802" t="s">
        <v>692</v>
      </c>
      <c r="P802" t="s">
        <v>1896</v>
      </c>
      <c r="Q802">
        <v>0</v>
      </c>
      <c r="R802">
        <v>9</v>
      </c>
      <c r="S802" t="s">
        <v>40</v>
      </c>
      <c r="T802">
        <v>0</v>
      </c>
      <c r="U802" t="s">
        <v>59</v>
      </c>
      <c r="V802">
        <v>69</v>
      </c>
      <c r="W802">
        <v>1</v>
      </c>
      <c r="X802" s="5" t="str">
        <f t="shared" si="38"/>
        <v>Fake</v>
      </c>
    </row>
    <row r="803" spans="1:24" x14ac:dyDescent="0.3">
      <c r="A803">
        <v>802</v>
      </c>
      <c r="B803" t="s">
        <v>60</v>
      </c>
      <c r="C803" t="s">
        <v>1894</v>
      </c>
      <c r="D803" s="5" t="str">
        <f t="shared" si="36"/>
        <v>No</v>
      </c>
      <c r="E803" t="s">
        <v>34</v>
      </c>
      <c r="F803" t="s">
        <v>35</v>
      </c>
      <c r="G803" t="s">
        <v>44</v>
      </c>
      <c r="H803" t="s">
        <v>52</v>
      </c>
      <c r="I803" s="5" t="str">
        <f t="shared" si="37"/>
        <v>Yes</v>
      </c>
      <c r="J803">
        <v>6</v>
      </c>
      <c r="K803" t="s">
        <v>27</v>
      </c>
      <c r="L803" t="s">
        <v>64</v>
      </c>
      <c r="M803" s="1">
        <v>45013</v>
      </c>
      <c r="N803" s="1">
        <v>45312</v>
      </c>
      <c r="O803" t="s">
        <v>160</v>
      </c>
      <c r="P803" t="s">
        <v>1896</v>
      </c>
      <c r="Q803">
        <v>0</v>
      </c>
      <c r="R803">
        <v>2</v>
      </c>
      <c r="S803" t="s">
        <v>46</v>
      </c>
      <c r="T803">
        <v>1</v>
      </c>
      <c r="U803" t="s">
        <v>47</v>
      </c>
      <c r="V803">
        <v>69</v>
      </c>
      <c r="W803">
        <v>1</v>
      </c>
      <c r="X803" s="5" t="str">
        <f t="shared" si="38"/>
        <v>Fake</v>
      </c>
    </row>
    <row r="804" spans="1:24" x14ac:dyDescent="0.3">
      <c r="A804">
        <v>803</v>
      </c>
      <c r="B804" t="s">
        <v>54</v>
      </c>
      <c r="C804" t="s">
        <v>715</v>
      </c>
      <c r="D804" s="5" t="str">
        <f t="shared" si="36"/>
        <v>Yes</v>
      </c>
      <c r="E804" t="s">
        <v>55</v>
      </c>
      <c r="F804" t="s">
        <v>24</v>
      </c>
      <c r="G804" t="s">
        <v>56</v>
      </c>
      <c r="H804" t="s">
        <v>26</v>
      </c>
      <c r="I804" s="5" t="str">
        <f t="shared" si="37"/>
        <v>Yes</v>
      </c>
      <c r="J804">
        <v>9</v>
      </c>
      <c r="K804" t="s">
        <v>80</v>
      </c>
      <c r="L804" t="s">
        <v>38</v>
      </c>
      <c r="M804" s="1">
        <v>45207</v>
      </c>
      <c r="N804" s="1">
        <v>45424</v>
      </c>
      <c r="O804" t="s">
        <v>996</v>
      </c>
      <c r="P804" t="s">
        <v>30</v>
      </c>
      <c r="Q804">
        <v>1</v>
      </c>
      <c r="R804">
        <v>6</v>
      </c>
      <c r="S804" t="s">
        <v>40</v>
      </c>
      <c r="T804">
        <v>1</v>
      </c>
      <c r="U804" t="s">
        <v>1895</v>
      </c>
      <c r="V804">
        <v>89</v>
      </c>
      <c r="W804">
        <v>0</v>
      </c>
      <c r="X804" s="5" t="str">
        <f t="shared" si="38"/>
        <v>Real</v>
      </c>
    </row>
    <row r="805" spans="1:24" x14ac:dyDescent="0.3">
      <c r="A805">
        <v>804</v>
      </c>
      <c r="B805" t="s">
        <v>83</v>
      </c>
      <c r="C805" t="s">
        <v>1894</v>
      </c>
      <c r="D805" s="5" t="str">
        <f t="shared" si="36"/>
        <v>No</v>
      </c>
      <c r="E805" t="s">
        <v>55</v>
      </c>
      <c r="F805" t="s">
        <v>43</v>
      </c>
      <c r="G805" t="s">
        <v>69</v>
      </c>
      <c r="H805" t="s">
        <v>52</v>
      </c>
      <c r="I805" s="5" t="str">
        <f t="shared" si="37"/>
        <v>Yes</v>
      </c>
      <c r="J805">
        <v>10</v>
      </c>
      <c r="K805" t="s">
        <v>37</v>
      </c>
      <c r="L805" t="s">
        <v>64</v>
      </c>
      <c r="M805" s="1">
        <v>44977</v>
      </c>
      <c r="N805" s="1">
        <v>45515</v>
      </c>
      <c r="O805" t="s">
        <v>997</v>
      </c>
      <c r="P805" t="s">
        <v>1896</v>
      </c>
      <c r="Q805">
        <v>0</v>
      </c>
      <c r="R805">
        <v>2</v>
      </c>
      <c r="S805" t="s">
        <v>71</v>
      </c>
      <c r="T805">
        <v>1</v>
      </c>
      <c r="U805" t="s">
        <v>59</v>
      </c>
      <c r="V805">
        <v>69</v>
      </c>
      <c r="W805">
        <v>1</v>
      </c>
      <c r="X805" s="5" t="str">
        <f t="shared" si="38"/>
        <v>Fake</v>
      </c>
    </row>
    <row r="806" spans="1:24" x14ac:dyDescent="0.3">
      <c r="A806">
        <v>805</v>
      </c>
      <c r="B806" t="s">
        <v>109</v>
      </c>
      <c r="C806" t="s">
        <v>998</v>
      </c>
      <c r="D806" s="5" t="str">
        <f t="shared" si="36"/>
        <v>Yes</v>
      </c>
      <c r="E806" t="s">
        <v>62</v>
      </c>
      <c r="F806" t="s">
        <v>50</v>
      </c>
      <c r="G806" t="s">
        <v>51</v>
      </c>
      <c r="H806" t="s">
        <v>26</v>
      </c>
      <c r="I806" s="5" t="str">
        <f t="shared" si="37"/>
        <v>Yes</v>
      </c>
      <c r="J806">
        <v>9</v>
      </c>
      <c r="K806" t="s">
        <v>63</v>
      </c>
      <c r="L806" t="s">
        <v>64</v>
      </c>
      <c r="M806" s="1">
        <v>45194</v>
      </c>
      <c r="N806" s="1">
        <v>45526</v>
      </c>
      <c r="O806" t="s">
        <v>999</v>
      </c>
      <c r="P806" t="s">
        <v>30</v>
      </c>
      <c r="Q806">
        <v>0</v>
      </c>
      <c r="R806">
        <v>9</v>
      </c>
      <c r="S806" t="s">
        <v>71</v>
      </c>
      <c r="T806">
        <v>0</v>
      </c>
      <c r="U806" t="s">
        <v>1895</v>
      </c>
      <c r="V806">
        <v>89</v>
      </c>
      <c r="W806">
        <v>0</v>
      </c>
      <c r="X806" s="5" t="str">
        <f t="shared" si="38"/>
        <v>Real</v>
      </c>
    </row>
    <row r="807" spans="1:24" x14ac:dyDescent="0.3">
      <c r="A807">
        <v>806</v>
      </c>
      <c r="B807" t="s">
        <v>21</v>
      </c>
      <c r="C807" t="s">
        <v>1894</v>
      </c>
      <c r="D807" s="5" t="str">
        <f t="shared" si="36"/>
        <v>No</v>
      </c>
      <c r="E807" t="s">
        <v>67</v>
      </c>
      <c r="F807" t="s">
        <v>73</v>
      </c>
      <c r="G807" t="s">
        <v>44</v>
      </c>
      <c r="H807" t="s">
        <v>36</v>
      </c>
      <c r="I807" s="5" t="str">
        <f t="shared" si="37"/>
        <v>Yes</v>
      </c>
      <c r="J807">
        <v>5</v>
      </c>
      <c r="K807" t="s">
        <v>63</v>
      </c>
      <c r="L807" t="s">
        <v>28</v>
      </c>
      <c r="M807" s="1">
        <v>45283</v>
      </c>
      <c r="N807" s="1">
        <v>45293</v>
      </c>
      <c r="O807" t="s">
        <v>1000</v>
      </c>
      <c r="P807" t="s">
        <v>1896</v>
      </c>
      <c r="Q807">
        <v>0</v>
      </c>
      <c r="R807">
        <v>5</v>
      </c>
      <c r="S807" t="s">
        <v>46</v>
      </c>
      <c r="T807">
        <v>0</v>
      </c>
      <c r="U807" t="s">
        <v>59</v>
      </c>
      <c r="V807">
        <v>69</v>
      </c>
      <c r="W807">
        <v>1</v>
      </c>
      <c r="X807" s="5" t="str">
        <f t="shared" si="38"/>
        <v>Fake</v>
      </c>
    </row>
    <row r="808" spans="1:24" x14ac:dyDescent="0.3">
      <c r="A808">
        <v>807</v>
      </c>
      <c r="B808" t="s">
        <v>60</v>
      </c>
      <c r="C808" t="s">
        <v>1894</v>
      </c>
      <c r="D808" s="5" t="str">
        <f t="shared" si="36"/>
        <v>No</v>
      </c>
      <c r="E808" t="s">
        <v>34</v>
      </c>
      <c r="F808" t="s">
        <v>43</v>
      </c>
      <c r="G808" t="s">
        <v>25</v>
      </c>
      <c r="H808" t="s">
        <v>36</v>
      </c>
      <c r="I808" s="5" t="str">
        <f t="shared" si="37"/>
        <v>Yes</v>
      </c>
      <c r="J808">
        <v>1</v>
      </c>
      <c r="K808" t="s">
        <v>63</v>
      </c>
      <c r="L808" t="s">
        <v>23</v>
      </c>
      <c r="M808" s="1">
        <v>45108</v>
      </c>
      <c r="N808" s="1">
        <v>45557</v>
      </c>
      <c r="O808" t="s">
        <v>191</v>
      </c>
      <c r="P808" t="s">
        <v>1896</v>
      </c>
      <c r="Q808">
        <v>0</v>
      </c>
      <c r="R808">
        <v>6</v>
      </c>
      <c r="S808" t="s">
        <v>40</v>
      </c>
      <c r="T808">
        <v>1</v>
      </c>
      <c r="U808" t="s">
        <v>47</v>
      </c>
      <c r="V808">
        <v>69</v>
      </c>
      <c r="W808">
        <v>1</v>
      </c>
      <c r="X808" s="5" t="str">
        <f t="shared" si="38"/>
        <v>Fake</v>
      </c>
    </row>
    <row r="809" spans="1:24" x14ac:dyDescent="0.3">
      <c r="A809">
        <v>808</v>
      </c>
      <c r="B809" t="s">
        <v>21</v>
      </c>
      <c r="C809" t="s">
        <v>1001</v>
      </c>
      <c r="D809" s="5" t="str">
        <f t="shared" si="36"/>
        <v>Yes</v>
      </c>
      <c r="E809" t="s">
        <v>34</v>
      </c>
      <c r="F809" t="s">
        <v>43</v>
      </c>
      <c r="G809" t="s">
        <v>25</v>
      </c>
      <c r="H809" t="s">
        <v>36</v>
      </c>
      <c r="I809" s="5" t="str">
        <f t="shared" si="37"/>
        <v>Yes</v>
      </c>
      <c r="J809">
        <v>8</v>
      </c>
      <c r="K809" t="s">
        <v>37</v>
      </c>
      <c r="L809" t="s">
        <v>23</v>
      </c>
      <c r="M809" s="1">
        <v>45205</v>
      </c>
      <c r="N809" s="1">
        <v>45423</v>
      </c>
      <c r="O809" t="s">
        <v>117</v>
      </c>
      <c r="P809" t="s">
        <v>30</v>
      </c>
      <c r="Q809">
        <v>0</v>
      </c>
      <c r="R809">
        <v>1</v>
      </c>
      <c r="S809" t="s">
        <v>46</v>
      </c>
      <c r="T809">
        <v>0</v>
      </c>
      <c r="U809" t="s">
        <v>1895</v>
      </c>
      <c r="V809">
        <v>89</v>
      </c>
      <c r="W809">
        <v>0</v>
      </c>
      <c r="X809" s="5" t="str">
        <f t="shared" si="38"/>
        <v>Real</v>
      </c>
    </row>
    <row r="810" spans="1:24" x14ac:dyDescent="0.3">
      <c r="A810">
        <v>809</v>
      </c>
      <c r="B810" t="s">
        <v>32</v>
      </c>
      <c r="C810" t="s">
        <v>1894</v>
      </c>
      <c r="D810" s="5" t="str">
        <f t="shared" si="36"/>
        <v>No</v>
      </c>
      <c r="E810" t="s">
        <v>67</v>
      </c>
      <c r="F810" t="s">
        <v>43</v>
      </c>
      <c r="G810" t="s">
        <v>69</v>
      </c>
      <c r="H810" t="s">
        <v>52</v>
      </c>
      <c r="I810" s="5" t="str">
        <f t="shared" si="37"/>
        <v>Yes</v>
      </c>
      <c r="J810">
        <v>2</v>
      </c>
      <c r="K810" t="s">
        <v>80</v>
      </c>
      <c r="L810" t="s">
        <v>28</v>
      </c>
      <c r="M810" s="1">
        <v>45202</v>
      </c>
      <c r="N810" s="1">
        <v>45404</v>
      </c>
      <c r="O810" t="s">
        <v>1002</v>
      </c>
      <c r="P810" t="s">
        <v>1896</v>
      </c>
      <c r="Q810">
        <v>0</v>
      </c>
      <c r="R810">
        <v>8</v>
      </c>
      <c r="S810" t="s">
        <v>31</v>
      </c>
      <c r="T810">
        <v>0</v>
      </c>
      <c r="U810" t="s">
        <v>59</v>
      </c>
      <c r="V810">
        <v>69</v>
      </c>
      <c r="W810">
        <v>1</v>
      </c>
      <c r="X810" s="5" t="str">
        <f t="shared" si="38"/>
        <v>Fake</v>
      </c>
    </row>
    <row r="811" spans="1:24" x14ac:dyDescent="0.3">
      <c r="A811">
        <v>810</v>
      </c>
      <c r="B811" t="s">
        <v>41</v>
      </c>
      <c r="C811" t="s">
        <v>1003</v>
      </c>
      <c r="D811" s="5" t="str">
        <f t="shared" si="36"/>
        <v>Yes</v>
      </c>
      <c r="E811" t="s">
        <v>55</v>
      </c>
      <c r="F811" t="s">
        <v>43</v>
      </c>
      <c r="G811" t="s">
        <v>56</v>
      </c>
      <c r="H811" t="s">
        <v>36</v>
      </c>
      <c r="I811" s="5" t="str">
        <f t="shared" si="37"/>
        <v>Yes</v>
      </c>
      <c r="J811">
        <v>1</v>
      </c>
      <c r="K811" t="s">
        <v>63</v>
      </c>
      <c r="L811" t="s">
        <v>23</v>
      </c>
      <c r="M811" s="1">
        <v>45063</v>
      </c>
      <c r="N811" s="1">
        <v>45545</v>
      </c>
      <c r="O811" t="s">
        <v>745</v>
      </c>
      <c r="P811" t="s">
        <v>30</v>
      </c>
      <c r="Q811">
        <v>0</v>
      </c>
      <c r="R811">
        <v>7</v>
      </c>
      <c r="S811" t="s">
        <v>31</v>
      </c>
      <c r="T811">
        <v>1</v>
      </c>
      <c r="U811" t="s">
        <v>1895</v>
      </c>
      <c r="V811">
        <v>89</v>
      </c>
      <c r="W811">
        <v>0</v>
      </c>
      <c r="X811" s="5" t="str">
        <f t="shared" si="38"/>
        <v>Real</v>
      </c>
    </row>
    <row r="812" spans="1:24" x14ac:dyDescent="0.3">
      <c r="A812">
        <v>811</v>
      </c>
      <c r="B812" t="s">
        <v>54</v>
      </c>
      <c r="C812" t="s">
        <v>1004</v>
      </c>
      <c r="D812" s="5" t="str">
        <f t="shared" si="36"/>
        <v>Yes</v>
      </c>
      <c r="E812" t="s">
        <v>42</v>
      </c>
      <c r="F812" t="s">
        <v>43</v>
      </c>
      <c r="G812" t="s">
        <v>56</v>
      </c>
      <c r="H812" t="s">
        <v>36</v>
      </c>
      <c r="I812" s="5" t="str">
        <f t="shared" si="37"/>
        <v>Yes</v>
      </c>
      <c r="J812">
        <v>1</v>
      </c>
      <c r="K812" t="s">
        <v>63</v>
      </c>
      <c r="L812" t="s">
        <v>57</v>
      </c>
      <c r="M812" s="1">
        <v>45276</v>
      </c>
      <c r="N812" s="1">
        <v>45436</v>
      </c>
      <c r="O812" t="s">
        <v>1005</v>
      </c>
      <c r="P812" t="s">
        <v>30</v>
      </c>
      <c r="Q812">
        <v>1</v>
      </c>
      <c r="R812">
        <v>3</v>
      </c>
      <c r="S812" t="s">
        <v>46</v>
      </c>
      <c r="T812">
        <v>1</v>
      </c>
      <c r="U812" t="s">
        <v>1895</v>
      </c>
      <c r="V812">
        <v>89</v>
      </c>
      <c r="W812">
        <v>0</v>
      </c>
      <c r="X812" s="5" t="str">
        <f t="shared" si="38"/>
        <v>Real</v>
      </c>
    </row>
    <row r="813" spans="1:24" x14ac:dyDescent="0.3">
      <c r="A813">
        <v>812</v>
      </c>
      <c r="B813" t="s">
        <v>41</v>
      </c>
      <c r="C813" t="s">
        <v>1006</v>
      </c>
      <c r="D813" s="5" t="str">
        <f t="shared" si="36"/>
        <v>Yes</v>
      </c>
      <c r="E813" t="s">
        <v>34</v>
      </c>
      <c r="F813" t="s">
        <v>43</v>
      </c>
      <c r="G813" t="s">
        <v>25</v>
      </c>
      <c r="H813" t="s">
        <v>79</v>
      </c>
      <c r="I813" s="5" t="str">
        <f t="shared" si="37"/>
        <v>Yes</v>
      </c>
      <c r="J813">
        <v>10</v>
      </c>
      <c r="K813" t="s">
        <v>27</v>
      </c>
      <c r="L813" t="s">
        <v>28</v>
      </c>
      <c r="M813" s="1">
        <v>45088</v>
      </c>
      <c r="N813" s="1">
        <v>45399</v>
      </c>
      <c r="O813" t="s">
        <v>498</v>
      </c>
      <c r="P813" t="s">
        <v>30</v>
      </c>
      <c r="Q813">
        <v>0</v>
      </c>
      <c r="R813">
        <v>9</v>
      </c>
      <c r="S813" t="s">
        <v>31</v>
      </c>
      <c r="T813">
        <v>0</v>
      </c>
      <c r="U813" t="s">
        <v>1895</v>
      </c>
      <c r="V813">
        <v>89</v>
      </c>
      <c r="W813">
        <v>0</v>
      </c>
      <c r="X813" s="5" t="str">
        <f t="shared" si="38"/>
        <v>Real</v>
      </c>
    </row>
    <row r="814" spans="1:24" x14ac:dyDescent="0.3">
      <c r="A814">
        <v>813</v>
      </c>
      <c r="B814" t="s">
        <v>48</v>
      </c>
      <c r="C814" t="s">
        <v>1007</v>
      </c>
      <c r="D814" s="5" t="str">
        <f t="shared" si="36"/>
        <v>Yes</v>
      </c>
      <c r="E814" t="s">
        <v>55</v>
      </c>
      <c r="F814" t="s">
        <v>73</v>
      </c>
      <c r="G814" t="s">
        <v>69</v>
      </c>
      <c r="H814" t="s">
        <v>36</v>
      </c>
      <c r="I814" s="5" t="str">
        <f t="shared" si="37"/>
        <v>Yes</v>
      </c>
      <c r="J814">
        <v>5</v>
      </c>
      <c r="K814" t="s">
        <v>63</v>
      </c>
      <c r="L814" t="s">
        <v>23</v>
      </c>
      <c r="M814" s="1">
        <v>45139</v>
      </c>
      <c r="N814" s="1">
        <v>45626</v>
      </c>
      <c r="O814" t="s">
        <v>1008</v>
      </c>
      <c r="P814" t="s">
        <v>30</v>
      </c>
      <c r="Q814">
        <v>1</v>
      </c>
      <c r="R814">
        <v>3</v>
      </c>
      <c r="S814" t="s">
        <v>31</v>
      </c>
      <c r="T814">
        <v>1</v>
      </c>
      <c r="U814" t="s">
        <v>1895</v>
      </c>
      <c r="V814">
        <v>89</v>
      </c>
      <c r="W814">
        <v>0</v>
      </c>
      <c r="X814" s="5" t="str">
        <f t="shared" si="38"/>
        <v>Real</v>
      </c>
    </row>
    <row r="815" spans="1:24" x14ac:dyDescent="0.3">
      <c r="A815">
        <v>814</v>
      </c>
      <c r="B815" t="s">
        <v>86</v>
      </c>
      <c r="C815" t="s">
        <v>378</v>
      </c>
      <c r="D815" s="5" t="str">
        <f t="shared" si="36"/>
        <v>Yes</v>
      </c>
      <c r="E815" t="s">
        <v>23</v>
      </c>
      <c r="F815" t="s">
        <v>24</v>
      </c>
      <c r="G815" t="s">
        <v>56</v>
      </c>
      <c r="H815" t="s">
        <v>36</v>
      </c>
      <c r="I815" s="5" t="str">
        <f t="shared" si="37"/>
        <v>Yes</v>
      </c>
      <c r="J815">
        <v>7</v>
      </c>
      <c r="K815" t="s">
        <v>37</v>
      </c>
      <c r="L815" t="s">
        <v>23</v>
      </c>
      <c r="M815" s="1">
        <v>45227</v>
      </c>
      <c r="N815" s="1">
        <v>45584</v>
      </c>
      <c r="O815" t="s">
        <v>1009</v>
      </c>
      <c r="P815" t="s">
        <v>30</v>
      </c>
      <c r="Q815">
        <v>1</v>
      </c>
      <c r="R815">
        <v>6</v>
      </c>
      <c r="S815" t="s">
        <v>71</v>
      </c>
      <c r="T815">
        <v>0</v>
      </c>
      <c r="U815" t="s">
        <v>1895</v>
      </c>
      <c r="V815">
        <v>89</v>
      </c>
      <c r="W815">
        <v>0</v>
      </c>
      <c r="X815" s="5" t="str">
        <f t="shared" si="38"/>
        <v>Real</v>
      </c>
    </row>
    <row r="816" spans="1:24" x14ac:dyDescent="0.3">
      <c r="A816">
        <v>815</v>
      </c>
      <c r="B816" t="s">
        <v>83</v>
      </c>
      <c r="C816" t="s">
        <v>1894</v>
      </c>
      <c r="D816" s="5" t="str">
        <f t="shared" si="36"/>
        <v>No</v>
      </c>
      <c r="E816" t="s">
        <v>23</v>
      </c>
      <c r="F816" t="s">
        <v>73</v>
      </c>
      <c r="G816" t="s">
        <v>69</v>
      </c>
      <c r="H816" t="s">
        <v>36</v>
      </c>
      <c r="I816" s="5" t="str">
        <f t="shared" si="37"/>
        <v>Yes</v>
      </c>
      <c r="J816">
        <v>10</v>
      </c>
      <c r="K816" t="s">
        <v>63</v>
      </c>
      <c r="L816" t="s">
        <v>57</v>
      </c>
      <c r="M816" s="1">
        <v>45213</v>
      </c>
      <c r="N816" s="1">
        <v>45368</v>
      </c>
      <c r="O816" t="s">
        <v>1010</v>
      </c>
      <c r="P816" t="s">
        <v>1896</v>
      </c>
      <c r="Q816">
        <v>0</v>
      </c>
      <c r="R816">
        <v>10</v>
      </c>
      <c r="S816" t="s">
        <v>71</v>
      </c>
      <c r="T816">
        <v>0</v>
      </c>
      <c r="U816" t="s">
        <v>92</v>
      </c>
      <c r="V816">
        <v>69</v>
      </c>
      <c r="W816">
        <v>1</v>
      </c>
      <c r="X816" s="5" t="str">
        <f t="shared" si="38"/>
        <v>Fake</v>
      </c>
    </row>
    <row r="817" spans="1:24" x14ac:dyDescent="0.3">
      <c r="A817">
        <v>816</v>
      </c>
      <c r="B817" t="s">
        <v>86</v>
      </c>
      <c r="C817" t="s">
        <v>1894</v>
      </c>
      <c r="D817" s="5" t="str">
        <f t="shared" si="36"/>
        <v>No</v>
      </c>
      <c r="E817" t="s">
        <v>23</v>
      </c>
      <c r="F817" t="s">
        <v>43</v>
      </c>
      <c r="G817" t="s">
        <v>25</v>
      </c>
      <c r="H817" t="s">
        <v>79</v>
      </c>
      <c r="I817" s="5" t="str">
        <f t="shared" si="37"/>
        <v>Yes</v>
      </c>
      <c r="J817">
        <v>8</v>
      </c>
      <c r="K817" t="s">
        <v>27</v>
      </c>
      <c r="L817" t="s">
        <v>23</v>
      </c>
      <c r="M817" s="1">
        <v>45036</v>
      </c>
      <c r="N817" s="1">
        <v>45618</v>
      </c>
      <c r="O817" t="s">
        <v>1011</v>
      </c>
      <c r="P817" t="s">
        <v>1896</v>
      </c>
      <c r="Q817">
        <v>0</v>
      </c>
      <c r="R817">
        <v>7</v>
      </c>
      <c r="S817" t="s">
        <v>46</v>
      </c>
      <c r="T817">
        <v>0</v>
      </c>
      <c r="U817" t="s">
        <v>59</v>
      </c>
      <c r="V817">
        <v>69</v>
      </c>
      <c r="W817">
        <v>1</v>
      </c>
      <c r="X817" s="5" t="str">
        <f t="shared" si="38"/>
        <v>Fake</v>
      </c>
    </row>
    <row r="818" spans="1:24" x14ac:dyDescent="0.3">
      <c r="A818">
        <v>817</v>
      </c>
      <c r="B818" t="s">
        <v>32</v>
      </c>
      <c r="C818" t="s">
        <v>1894</v>
      </c>
      <c r="D818" s="5" t="str">
        <f t="shared" si="36"/>
        <v>No</v>
      </c>
      <c r="E818" t="s">
        <v>55</v>
      </c>
      <c r="F818" t="s">
        <v>24</v>
      </c>
      <c r="G818" t="s">
        <v>69</v>
      </c>
      <c r="H818" t="s">
        <v>79</v>
      </c>
      <c r="I818" s="5" t="str">
        <f t="shared" si="37"/>
        <v>Yes</v>
      </c>
      <c r="J818">
        <v>2</v>
      </c>
      <c r="K818" t="s">
        <v>37</v>
      </c>
      <c r="L818" t="s">
        <v>28</v>
      </c>
      <c r="M818" s="1">
        <v>45057</v>
      </c>
      <c r="N818" s="1">
        <v>45355</v>
      </c>
      <c r="O818" t="s">
        <v>710</v>
      </c>
      <c r="P818" t="s">
        <v>1896</v>
      </c>
      <c r="Q818">
        <v>0</v>
      </c>
      <c r="R818">
        <v>8</v>
      </c>
      <c r="S818" t="s">
        <v>71</v>
      </c>
      <c r="T818">
        <v>1</v>
      </c>
      <c r="U818" t="s">
        <v>92</v>
      </c>
      <c r="V818">
        <v>69</v>
      </c>
      <c r="W818">
        <v>1</v>
      </c>
      <c r="X818" s="5" t="str">
        <f t="shared" si="38"/>
        <v>Fake</v>
      </c>
    </row>
    <row r="819" spans="1:24" x14ac:dyDescent="0.3">
      <c r="A819">
        <v>818</v>
      </c>
      <c r="B819" t="s">
        <v>54</v>
      </c>
      <c r="C819" t="s">
        <v>1012</v>
      </c>
      <c r="D819" s="5" t="str">
        <f t="shared" si="36"/>
        <v>Yes</v>
      </c>
      <c r="E819" t="s">
        <v>62</v>
      </c>
      <c r="F819" t="s">
        <v>43</v>
      </c>
      <c r="G819" t="s">
        <v>56</v>
      </c>
      <c r="H819" t="s">
        <v>36</v>
      </c>
      <c r="I819" s="5" t="str">
        <f t="shared" si="37"/>
        <v>Yes</v>
      </c>
      <c r="J819">
        <v>0</v>
      </c>
      <c r="K819" t="s">
        <v>63</v>
      </c>
      <c r="L819" t="s">
        <v>57</v>
      </c>
      <c r="M819" s="1">
        <v>44953</v>
      </c>
      <c r="N819" s="1">
        <v>45566</v>
      </c>
      <c r="O819" t="s">
        <v>1013</v>
      </c>
      <c r="P819" t="s">
        <v>30</v>
      </c>
      <c r="Q819">
        <v>1</v>
      </c>
      <c r="R819">
        <v>1</v>
      </c>
      <c r="S819" t="s">
        <v>71</v>
      </c>
      <c r="T819">
        <v>1</v>
      </c>
      <c r="U819" t="s">
        <v>1895</v>
      </c>
      <c r="V819">
        <v>89</v>
      </c>
      <c r="W819">
        <v>0</v>
      </c>
      <c r="X819" s="5" t="str">
        <f t="shared" si="38"/>
        <v>Real</v>
      </c>
    </row>
    <row r="820" spans="1:24" x14ac:dyDescent="0.3">
      <c r="A820">
        <v>819</v>
      </c>
      <c r="B820" t="s">
        <v>109</v>
      </c>
      <c r="C820" t="s">
        <v>1894</v>
      </c>
      <c r="D820" s="5" t="str">
        <f t="shared" si="36"/>
        <v>No</v>
      </c>
      <c r="E820" t="s">
        <v>42</v>
      </c>
      <c r="F820" t="s">
        <v>24</v>
      </c>
      <c r="G820" t="s">
        <v>51</v>
      </c>
      <c r="H820" t="s">
        <v>26</v>
      </c>
      <c r="I820" s="5" t="str">
        <f t="shared" si="37"/>
        <v>Yes</v>
      </c>
      <c r="J820">
        <v>8</v>
      </c>
      <c r="K820" t="s">
        <v>27</v>
      </c>
      <c r="L820" t="s">
        <v>38</v>
      </c>
      <c r="M820" s="1">
        <v>45154</v>
      </c>
      <c r="N820" s="1">
        <v>45436</v>
      </c>
      <c r="O820" t="s">
        <v>128</v>
      </c>
      <c r="P820" t="s">
        <v>1896</v>
      </c>
      <c r="Q820">
        <v>0</v>
      </c>
      <c r="R820">
        <v>3</v>
      </c>
      <c r="S820" t="s">
        <v>40</v>
      </c>
      <c r="T820">
        <v>1</v>
      </c>
      <c r="U820" t="s">
        <v>59</v>
      </c>
      <c r="V820">
        <v>69</v>
      </c>
      <c r="W820">
        <v>1</v>
      </c>
      <c r="X820" s="5" t="str">
        <f t="shared" si="38"/>
        <v>Fake</v>
      </c>
    </row>
    <row r="821" spans="1:24" x14ac:dyDescent="0.3">
      <c r="A821">
        <v>820</v>
      </c>
      <c r="B821" t="s">
        <v>21</v>
      </c>
      <c r="C821" t="s">
        <v>1894</v>
      </c>
      <c r="D821" s="5" t="str">
        <f t="shared" si="36"/>
        <v>No</v>
      </c>
      <c r="E821" t="s">
        <v>62</v>
      </c>
      <c r="F821" t="s">
        <v>73</v>
      </c>
      <c r="G821" t="s">
        <v>44</v>
      </c>
      <c r="H821" t="s">
        <v>26</v>
      </c>
      <c r="I821" s="5" t="str">
        <f t="shared" si="37"/>
        <v>Yes</v>
      </c>
      <c r="J821">
        <v>7</v>
      </c>
      <c r="K821" t="s">
        <v>63</v>
      </c>
      <c r="L821" t="s">
        <v>64</v>
      </c>
      <c r="M821" s="1">
        <v>45166</v>
      </c>
      <c r="N821" s="1">
        <v>45491</v>
      </c>
      <c r="O821" t="s">
        <v>188</v>
      </c>
      <c r="P821" t="s">
        <v>1896</v>
      </c>
      <c r="Q821">
        <v>0</v>
      </c>
      <c r="R821">
        <v>1</v>
      </c>
      <c r="S821" t="s">
        <v>46</v>
      </c>
      <c r="T821">
        <v>1</v>
      </c>
      <c r="U821" t="s">
        <v>92</v>
      </c>
      <c r="V821">
        <v>69</v>
      </c>
      <c r="W821">
        <v>1</v>
      </c>
      <c r="X821" s="5" t="str">
        <f t="shared" si="38"/>
        <v>Fake</v>
      </c>
    </row>
    <row r="822" spans="1:24" x14ac:dyDescent="0.3">
      <c r="A822">
        <v>821</v>
      </c>
      <c r="B822" t="s">
        <v>60</v>
      </c>
      <c r="C822" t="s">
        <v>1014</v>
      </c>
      <c r="D822" s="5" t="str">
        <f t="shared" si="36"/>
        <v>Yes</v>
      </c>
      <c r="E822" t="s">
        <v>67</v>
      </c>
      <c r="F822" t="s">
        <v>73</v>
      </c>
      <c r="G822" t="s">
        <v>25</v>
      </c>
      <c r="H822" t="s">
        <v>36</v>
      </c>
      <c r="I822" s="5" t="str">
        <f t="shared" si="37"/>
        <v>Yes</v>
      </c>
      <c r="J822">
        <v>2</v>
      </c>
      <c r="K822" t="s">
        <v>27</v>
      </c>
      <c r="L822" t="s">
        <v>23</v>
      </c>
      <c r="M822" s="1">
        <v>45095</v>
      </c>
      <c r="N822" s="1">
        <v>45591</v>
      </c>
      <c r="O822" t="s">
        <v>1015</v>
      </c>
      <c r="P822" t="s">
        <v>30</v>
      </c>
      <c r="Q822">
        <v>1</v>
      </c>
      <c r="R822">
        <v>3</v>
      </c>
      <c r="S822" t="s">
        <v>31</v>
      </c>
      <c r="T822">
        <v>0</v>
      </c>
      <c r="U822" t="s">
        <v>1895</v>
      </c>
      <c r="V822">
        <v>89</v>
      </c>
      <c r="W822">
        <v>0</v>
      </c>
      <c r="X822" s="5" t="str">
        <f t="shared" si="38"/>
        <v>Real</v>
      </c>
    </row>
    <row r="823" spans="1:24" x14ac:dyDescent="0.3">
      <c r="A823">
        <v>822</v>
      </c>
      <c r="B823" t="s">
        <v>109</v>
      </c>
      <c r="C823" t="s">
        <v>1894</v>
      </c>
      <c r="D823" s="5" t="str">
        <f t="shared" si="36"/>
        <v>No</v>
      </c>
      <c r="E823" t="s">
        <v>23</v>
      </c>
      <c r="F823" t="s">
        <v>50</v>
      </c>
      <c r="G823" t="s">
        <v>56</v>
      </c>
      <c r="H823" t="s">
        <v>52</v>
      </c>
      <c r="I823" s="5" t="str">
        <f t="shared" si="37"/>
        <v>Yes</v>
      </c>
      <c r="J823">
        <v>0</v>
      </c>
      <c r="K823" t="s">
        <v>27</v>
      </c>
      <c r="L823" t="s">
        <v>64</v>
      </c>
      <c r="M823" s="1">
        <v>45219</v>
      </c>
      <c r="N823" s="1">
        <v>45362</v>
      </c>
      <c r="O823" t="s">
        <v>804</v>
      </c>
      <c r="P823" t="s">
        <v>1896</v>
      </c>
      <c r="Q823">
        <v>0</v>
      </c>
      <c r="R823">
        <v>4</v>
      </c>
      <c r="S823" t="s">
        <v>31</v>
      </c>
      <c r="T823">
        <v>1</v>
      </c>
      <c r="U823" t="s">
        <v>92</v>
      </c>
      <c r="V823">
        <v>69</v>
      </c>
      <c r="W823">
        <v>1</v>
      </c>
      <c r="X823" s="5" t="str">
        <f t="shared" si="38"/>
        <v>Fake</v>
      </c>
    </row>
    <row r="824" spans="1:24" x14ac:dyDescent="0.3">
      <c r="A824">
        <v>823</v>
      </c>
      <c r="B824" t="s">
        <v>109</v>
      </c>
      <c r="C824" t="s">
        <v>1894</v>
      </c>
      <c r="D824" s="5" t="str">
        <f t="shared" si="36"/>
        <v>No</v>
      </c>
      <c r="E824" t="s">
        <v>67</v>
      </c>
      <c r="F824" t="s">
        <v>73</v>
      </c>
      <c r="G824" t="s">
        <v>56</v>
      </c>
      <c r="H824" t="s">
        <v>36</v>
      </c>
      <c r="I824" s="5" t="str">
        <f t="shared" si="37"/>
        <v>Yes</v>
      </c>
      <c r="J824">
        <v>0</v>
      </c>
      <c r="K824" t="s">
        <v>63</v>
      </c>
      <c r="L824" t="s">
        <v>23</v>
      </c>
      <c r="M824" s="1">
        <v>44976</v>
      </c>
      <c r="N824" s="1">
        <v>45578</v>
      </c>
      <c r="O824" t="s">
        <v>308</v>
      </c>
      <c r="P824" t="s">
        <v>1896</v>
      </c>
      <c r="Q824">
        <v>0</v>
      </c>
      <c r="R824">
        <v>3</v>
      </c>
      <c r="S824" t="s">
        <v>46</v>
      </c>
      <c r="T824">
        <v>1</v>
      </c>
      <c r="U824" t="s">
        <v>92</v>
      </c>
      <c r="V824">
        <v>69</v>
      </c>
      <c r="W824">
        <v>1</v>
      </c>
      <c r="X824" s="5" t="str">
        <f t="shared" si="38"/>
        <v>Fake</v>
      </c>
    </row>
    <row r="825" spans="1:24" x14ac:dyDescent="0.3">
      <c r="A825">
        <v>824</v>
      </c>
      <c r="B825" t="s">
        <v>109</v>
      </c>
      <c r="C825" t="s">
        <v>1894</v>
      </c>
      <c r="D825" s="5" t="str">
        <f t="shared" si="36"/>
        <v>No</v>
      </c>
      <c r="E825" t="s">
        <v>42</v>
      </c>
      <c r="F825" t="s">
        <v>35</v>
      </c>
      <c r="G825" t="s">
        <v>51</v>
      </c>
      <c r="H825" t="s">
        <v>36</v>
      </c>
      <c r="I825" s="5" t="str">
        <f t="shared" si="37"/>
        <v>Yes</v>
      </c>
      <c r="J825">
        <v>3</v>
      </c>
      <c r="K825" t="s">
        <v>80</v>
      </c>
      <c r="L825" t="s">
        <v>64</v>
      </c>
      <c r="M825" s="1">
        <v>45191</v>
      </c>
      <c r="N825" s="1">
        <v>45396</v>
      </c>
      <c r="O825" t="s">
        <v>1011</v>
      </c>
      <c r="P825" t="s">
        <v>1896</v>
      </c>
      <c r="Q825">
        <v>0</v>
      </c>
      <c r="R825">
        <v>7</v>
      </c>
      <c r="S825" t="s">
        <v>40</v>
      </c>
      <c r="T825">
        <v>1</v>
      </c>
      <c r="U825" t="s">
        <v>59</v>
      </c>
      <c r="V825">
        <v>69</v>
      </c>
      <c r="W825">
        <v>1</v>
      </c>
      <c r="X825" s="5" t="str">
        <f t="shared" si="38"/>
        <v>Fake</v>
      </c>
    </row>
    <row r="826" spans="1:24" x14ac:dyDescent="0.3">
      <c r="A826">
        <v>825</v>
      </c>
      <c r="B826" t="s">
        <v>21</v>
      </c>
      <c r="C826" t="s">
        <v>1016</v>
      </c>
      <c r="D826" s="5" t="str">
        <f t="shared" si="36"/>
        <v>Yes</v>
      </c>
      <c r="E826" t="s">
        <v>42</v>
      </c>
      <c r="F826" t="s">
        <v>43</v>
      </c>
      <c r="G826" t="s">
        <v>56</v>
      </c>
      <c r="H826" t="s">
        <v>52</v>
      </c>
      <c r="I826" s="5" t="str">
        <f t="shared" si="37"/>
        <v>Yes</v>
      </c>
      <c r="J826">
        <v>2</v>
      </c>
      <c r="K826" t="s">
        <v>37</v>
      </c>
      <c r="L826" t="s">
        <v>23</v>
      </c>
      <c r="M826" s="1">
        <v>45218</v>
      </c>
      <c r="N826" s="1">
        <v>45628</v>
      </c>
      <c r="O826" t="s">
        <v>1017</v>
      </c>
      <c r="P826" t="s">
        <v>30</v>
      </c>
      <c r="Q826">
        <v>1</v>
      </c>
      <c r="R826">
        <v>2</v>
      </c>
      <c r="S826" t="s">
        <v>40</v>
      </c>
      <c r="T826">
        <v>1</v>
      </c>
      <c r="U826" t="s">
        <v>1895</v>
      </c>
      <c r="V826">
        <v>89</v>
      </c>
      <c r="W826">
        <v>0</v>
      </c>
      <c r="X826" s="5" t="str">
        <f t="shared" si="38"/>
        <v>Real</v>
      </c>
    </row>
    <row r="827" spans="1:24" x14ac:dyDescent="0.3">
      <c r="A827">
        <v>826</v>
      </c>
      <c r="B827" t="s">
        <v>86</v>
      </c>
      <c r="C827" t="s">
        <v>1018</v>
      </c>
      <c r="D827" s="5" t="str">
        <f t="shared" si="36"/>
        <v>Yes</v>
      </c>
      <c r="E827" t="s">
        <v>62</v>
      </c>
      <c r="F827" t="s">
        <v>43</v>
      </c>
      <c r="G827" t="s">
        <v>51</v>
      </c>
      <c r="H827" t="s">
        <v>26</v>
      </c>
      <c r="I827" s="5" t="str">
        <f t="shared" si="37"/>
        <v>Yes</v>
      </c>
      <c r="J827">
        <v>10</v>
      </c>
      <c r="K827" t="s">
        <v>37</v>
      </c>
      <c r="L827" t="s">
        <v>64</v>
      </c>
      <c r="M827" s="1">
        <v>45258</v>
      </c>
      <c r="N827" s="1">
        <v>45437</v>
      </c>
      <c r="O827" t="s">
        <v>883</v>
      </c>
      <c r="P827" t="s">
        <v>30</v>
      </c>
      <c r="Q827">
        <v>1</v>
      </c>
      <c r="R827">
        <v>7</v>
      </c>
      <c r="S827" t="s">
        <v>31</v>
      </c>
      <c r="T827">
        <v>1</v>
      </c>
      <c r="U827" t="s">
        <v>1895</v>
      </c>
      <c r="V827">
        <v>89</v>
      </c>
      <c r="W827">
        <v>0</v>
      </c>
      <c r="X827" s="5" t="str">
        <f t="shared" si="38"/>
        <v>Real</v>
      </c>
    </row>
    <row r="828" spans="1:24" x14ac:dyDescent="0.3">
      <c r="A828">
        <v>827</v>
      </c>
      <c r="B828" t="s">
        <v>54</v>
      </c>
      <c r="C828" t="s">
        <v>1019</v>
      </c>
      <c r="D828" s="5" t="str">
        <f t="shared" si="36"/>
        <v>Yes</v>
      </c>
      <c r="E828" t="s">
        <v>62</v>
      </c>
      <c r="F828" t="s">
        <v>24</v>
      </c>
      <c r="G828" t="s">
        <v>44</v>
      </c>
      <c r="H828" t="s">
        <v>52</v>
      </c>
      <c r="I828" s="5" t="str">
        <f t="shared" si="37"/>
        <v>Yes</v>
      </c>
      <c r="J828">
        <v>8</v>
      </c>
      <c r="K828" t="s">
        <v>27</v>
      </c>
      <c r="L828" t="s">
        <v>64</v>
      </c>
      <c r="M828" s="1">
        <v>45181</v>
      </c>
      <c r="N828" s="1">
        <v>45564</v>
      </c>
      <c r="O828" t="s">
        <v>1020</v>
      </c>
      <c r="P828" t="s">
        <v>30</v>
      </c>
      <c r="Q828">
        <v>0</v>
      </c>
      <c r="R828">
        <v>7</v>
      </c>
      <c r="S828" t="s">
        <v>31</v>
      </c>
      <c r="T828">
        <v>0</v>
      </c>
      <c r="U828" t="s">
        <v>1895</v>
      </c>
      <c r="V828">
        <v>89</v>
      </c>
      <c r="W828">
        <v>0</v>
      </c>
      <c r="X828" s="5" t="str">
        <f t="shared" si="38"/>
        <v>Real</v>
      </c>
    </row>
    <row r="829" spans="1:24" x14ac:dyDescent="0.3">
      <c r="A829">
        <v>828</v>
      </c>
      <c r="B829" t="s">
        <v>86</v>
      </c>
      <c r="C829" t="s">
        <v>1894</v>
      </c>
      <c r="D829" s="5" t="str">
        <f t="shared" si="36"/>
        <v>No</v>
      </c>
      <c r="E829" t="s">
        <v>67</v>
      </c>
      <c r="F829" t="s">
        <v>73</v>
      </c>
      <c r="G829" t="s">
        <v>44</v>
      </c>
      <c r="H829" t="s">
        <v>79</v>
      </c>
      <c r="I829" s="5" t="str">
        <f t="shared" si="37"/>
        <v>Yes</v>
      </c>
      <c r="J829">
        <v>0</v>
      </c>
      <c r="K829" t="s">
        <v>37</v>
      </c>
      <c r="L829" t="s">
        <v>64</v>
      </c>
      <c r="M829" s="1">
        <v>45272</v>
      </c>
      <c r="N829" s="1">
        <v>45307</v>
      </c>
      <c r="O829" t="s">
        <v>845</v>
      </c>
      <c r="P829" t="s">
        <v>1896</v>
      </c>
      <c r="Q829">
        <v>0</v>
      </c>
      <c r="R829">
        <v>10</v>
      </c>
      <c r="S829" t="s">
        <v>31</v>
      </c>
      <c r="T829">
        <v>0</v>
      </c>
      <c r="U829" t="s">
        <v>92</v>
      </c>
      <c r="V829">
        <v>69</v>
      </c>
      <c r="W829">
        <v>1</v>
      </c>
      <c r="X829" s="5" t="str">
        <f t="shared" si="38"/>
        <v>Fake</v>
      </c>
    </row>
    <row r="830" spans="1:24" x14ac:dyDescent="0.3">
      <c r="A830">
        <v>829</v>
      </c>
      <c r="B830" t="s">
        <v>21</v>
      </c>
      <c r="C830" t="s">
        <v>1894</v>
      </c>
      <c r="D830" s="5" t="str">
        <f t="shared" si="36"/>
        <v>No</v>
      </c>
      <c r="E830" t="s">
        <v>67</v>
      </c>
      <c r="F830" t="s">
        <v>50</v>
      </c>
      <c r="G830" t="s">
        <v>44</v>
      </c>
      <c r="H830" t="s">
        <v>36</v>
      </c>
      <c r="I830" s="5" t="str">
        <f t="shared" si="37"/>
        <v>Yes</v>
      </c>
      <c r="J830">
        <v>8</v>
      </c>
      <c r="K830" t="s">
        <v>37</v>
      </c>
      <c r="L830" t="s">
        <v>28</v>
      </c>
      <c r="M830" s="1">
        <v>45209</v>
      </c>
      <c r="N830" s="1">
        <v>45630</v>
      </c>
      <c r="O830" t="s">
        <v>834</v>
      </c>
      <c r="P830" t="s">
        <v>1896</v>
      </c>
      <c r="Q830">
        <v>0</v>
      </c>
      <c r="R830">
        <v>1</v>
      </c>
      <c r="S830" t="s">
        <v>46</v>
      </c>
      <c r="T830">
        <v>0</v>
      </c>
      <c r="U830" t="s">
        <v>47</v>
      </c>
      <c r="V830">
        <v>69</v>
      </c>
      <c r="W830">
        <v>1</v>
      </c>
      <c r="X830" s="5" t="str">
        <f t="shared" si="38"/>
        <v>Fake</v>
      </c>
    </row>
    <row r="831" spans="1:24" x14ac:dyDescent="0.3">
      <c r="A831">
        <v>830</v>
      </c>
      <c r="B831" t="s">
        <v>48</v>
      </c>
      <c r="C831" t="s">
        <v>1021</v>
      </c>
      <c r="D831" s="5" t="str">
        <f t="shared" si="36"/>
        <v>Yes</v>
      </c>
      <c r="E831" t="s">
        <v>62</v>
      </c>
      <c r="F831" t="s">
        <v>24</v>
      </c>
      <c r="G831" t="s">
        <v>25</v>
      </c>
      <c r="H831" t="s">
        <v>52</v>
      </c>
      <c r="I831" s="5" t="str">
        <f t="shared" si="37"/>
        <v>Yes</v>
      </c>
      <c r="J831">
        <v>10</v>
      </c>
      <c r="K831" t="s">
        <v>80</v>
      </c>
      <c r="L831" t="s">
        <v>57</v>
      </c>
      <c r="M831" s="1">
        <v>45067</v>
      </c>
      <c r="N831" s="1">
        <v>45497</v>
      </c>
      <c r="O831" t="s">
        <v>436</v>
      </c>
      <c r="P831" t="s">
        <v>30</v>
      </c>
      <c r="Q831">
        <v>0</v>
      </c>
      <c r="R831">
        <v>9</v>
      </c>
      <c r="S831" t="s">
        <v>31</v>
      </c>
      <c r="T831">
        <v>0</v>
      </c>
      <c r="U831" t="s">
        <v>1895</v>
      </c>
      <c r="V831">
        <v>89</v>
      </c>
      <c r="W831">
        <v>0</v>
      </c>
      <c r="X831" s="5" t="str">
        <f t="shared" si="38"/>
        <v>Real</v>
      </c>
    </row>
    <row r="832" spans="1:24" x14ac:dyDescent="0.3">
      <c r="A832">
        <v>831</v>
      </c>
      <c r="B832" t="s">
        <v>48</v>
      </c>
      <c r="C832" t="s">
        <v>757</v>
      </c>
      <c r="D832" s="5" t="str">
        <f t="shared" si="36"/>
        <v>Yes</v>
      </c>
      <c r="E832" t="s">
        <v>23</v>
      </c>
      <c r="F832" t="s">
        <v>50</v>
      </c>
      <c r="G832" t="s">
        <v>69</v>
      </c>
      <c r="H832" t="s">
        <v>36</v>
      </c>
      <c r="I832" s="5" t="str">
        <f t="shared" si="37"/>
        <v>Yes</v>
      </c>
      <c r="J832">
        <v>4</v>
      </c>
      <c r="K832" t="s">
        <v>27</v>
      </c>
      <c r="L832" t="s">
        <v>57</v>
      </c>
      <c r="M832" s="1">
        <v>45140</v>
      </c>
      <c r="N832" s="1">
        <v>45434</v>
      </c>
      <c r="O832" t="s">
        <v>748</v>
      </c>
      <c r="P832" t="s">
        <v>30</v>
      </c>
      <c r="Q832">
        <v>1</v>
      </c>
      <c r="R832">
        <v>5</v>
      </c>
      <c r="S832" t="s">
        <v>71</v>
      </c>
      <c r="T832">
        <v>1</v>
      </c>
      <c r="U832" t="s">
        <v>1895</v>
      </c>
      <c r="V832">
        <v>89</v>
      </c>
      <c r="W832">
        <v>0</v>
      </c>
      <c r="X832" s="5" t="str">
        <f t="shared" si="38"/>
        <v>Real</v>
      </c>
    </row>
    <row r="833" spans="1:24" x14ac:dyDescent="0.3">
      <c r="A833">
        <v>832</v>
      </c>
      <c r="B833" t="s">
        <v>48</v>
      </c>
      <c r="C833" t="s">
        <v>1894</v>
      </c>
      <c r="D833" s="5" t="str">
        <f t="shared" si="36"/>
        <v>No</v>
      </c>
      <c r="E833" t="s">
        <v>67</v>
      </c>
      <c r="F833" t="s">
        <v>50</v>
      </c>
      <c r="G833" t="s">
        <v>25</v>
      </c>
      <c r="H833" t="s">
        <v>26</v>
      </c>
      <c r="I833" s="5" t="str">
        <f t="shared" si="37"/>
        <v>Yes</v>
      </c>
      <c r="J833">
        <v>4</v>
      </c>
      <c r="K833" t="s">
        <v>27</v>
      </c>
      <c r="L833" t="s">
        <v>28</v>
      </c>
      <c r="M833" s="1">
        <v>45160</v>
      </c>
      <c r="N833" s="1">
        <v>45376</v>
      </c>
      <c r="O833" t="s">
        <v>232</v>
      </c>
      <c r="P833" t="s">
        <v>1896</v>
      </c>
      <c r="Q833">
        <v>0</v>
      </c>
      <c r="R833">
        <v>2</v>
      </c>
      <c r="S833" t="s">
        <v>46</v>
      </c>
      <c r="T833">
        <v>1</v>
      </c>
      <c r="U833" t="s">
        <v>47</v>
      </c>
      <c r="V833">
        <v>69</v>
      </c>
      <c r="W833">
        <v>1</v>
      </c>
      <c r="X833" s="5" t="str">
        <f t="shared" si="38"/>
        <v>Fake</v>
      </c>
    </row>
    <row r="834" spans="1:24" x14ac:dyDescent="0.3">
      <c r="A834">
        <v>833</v>
      </c>
      <c r="B834" t="s">
        <v>21</v>
      </c>
      <c r="C834" t="s">
        <v>1894</v>
      </c>
      <c r="D834" s="5" t="str">
        <f t="shared" si="36"/>
        <v>No</v>
      </c>
      <c r="E834" t="s">
        <v>55</v>
      </c>
      <c r="F834" t="s">
        <v>35</v>
      </c>
      <c r="G834" t="s">
        <v>56</v>
      </c>
      <c r="H834" t="s">
        <v>79</v>
      </c>
      <c r="I834" s="5" t="str">
        <f t="shared" si="37"/>
        <v>Yes</v>
      </c>
      <c r="J834">
        <v>7</v>
      </c>
      <c r="K834" t="s">
        <v>27</v>
      </c>
      <c r="L834" t="s">
        <v>38</v>
      </c>
      <c r="M834" s="1">
        <v>45019</v>
      </c>
      <c r="N834" s="1">
        <v>45631</v>
      </c>
      <c r="O834" t="s">
        <v>617</v>
      </c>
      <c r="P834" t="s">
        <v>1896</v>
      </c>
      <c r="Q834">
        <v>0</v>
      </c>
      <c r="R834">
        <v>5</v>
      </c>
      <c r="S834" t="s">
        <v>40</v>
      </c>
      <c r="T834">
        <v>0</v>
      </c>
      <c r="U834" t="s">
        <v>59</v>
      </c>
      <c r="V834">
        <v>69</v>
      </c>
      <c r="W834">
        <v>1</v>
      </c>
      <c r="X834" s="5" t="str">
        <f t="shared" si="38"/>
        <v>Fake</v>
      </c>
    </row>
    <row r="835" spans="1:24" x14ac:dyDescent="0.3">
      <c r="A835">
        <v>834</v>
      </c>
      <c r="B835" t="s">
        <v>32</v>
      </c>
      <c r="C835" t="s">
        <v>662</v>
      </c>
      <c r="D835" s="5" t="str">
        <f t="shared" ref="D835:D898" si="39">IF(ISNUMBER(SEARCH("Not Disclosed",C835)),"No","Yes")</f>
        <v>Yes</v>
      </c>
      <c r="E835" t="s">
        <v>55</v>
      </c>
      <c r="F835" t="s">
        <v>35</v>
      </c>
      <c r="G835" t="s">
        <v>56</v>
      </c>
      <c r="H835" t="s">
        <v>79</v>
      </c>
      <c r="I835" s="5" t="str">
        <f t="shared" ref="I835:I898" si="40">IF(H835="", "No", "Yes")</f>
        <v>Yes</v>
      </c>
      <c r="J835">
        <v>10</v>
      </c>
      <c r="K835" t="s">
        <v>63</v>
      </c>
      <c r="L835" t="s">
        <v>38</v>
      </c>
      <c r="M835" s="1">
        <v>45141</v>
      </c>
      <c r="N835" s="1">
        <v>45434</v>
      </c>
      <c r="O835" t="s">
        <v>797</v>
      </c>
      <c r="P835" t="s">
        <v>30</v>
      </c>
      <c r="Q835">
        <v>1</v>
      </c>
      <c r="R835">
        <v>1</v>
      </c>
      <c r="S835" t="s">
        <v>71</v>
      </c>
      <c r="T835">
        <v>1</v>
      </c>
      <c r="U835" t="s">
        <v>1895</v>
      </c>
      <c r="V835">
        <v>89</v>
      </c>
      <c r="W835">
        <v>0</v>
      </c>
      <c r="X835" s="5" t="str">
        <f t="shared" ref="X835:X898" si="41">IF(W835=0,"Real","Fake")</f>
        <v>Real</v>
      </c>
    </row>
    <row r="836" spans="1:24" x14ac:dyDescent="0.3">
      <c r="A836">
        <v>835</v>
      </c>
      <c r="B836" t="s">
        <v>54</v>
      </c>
      <c r="C836" t="s">
        <v>1022</v>
      </c>
      <c r="D836" s="5" t="str">
        <f t="shared" si="39"/>
        <v>Yes</v>
      </c>
      <c r="E836" t="s">
        <v>23</v>
      </c>
      <c r="F836" t="s">
        <v>73</v>
      </c>
      <c r="G836" t="s">
        <v>25</v>
      </c>
      <c r="H836" t="s">
        <v>26</v>
      </c>
      <c r="I836" s="5" t="str">
        <f t="shared" si="40"/>
        <v>Yes</v>
      </c>
      <c r="J836">
        <v>2</v>
      </c>
      <c r="K836" t="s">
        <v>37</v>
      </c>
      <c r="L836" t="s">
        <v>38</v>
      </c>
      <c r="M836" s="1">
        <v>45035</v>
      </c>
      <c r="N836" s="1">
        <v>45640</v>
      </c>
      <c r="O836" t="s">
        <v>522</v>
      </c>
      <c r="P836" t="s">
        <v>30</v>
      </c>
      <c r="Q836">
        <v>1</v>
      </c>
      <c r="R836">
        <v>10</v>
      </c>
      <c r="S836" t="s">
        <v>31</v>
      </c>
      <c r="T836">
        <v>1</v>
      </c>
      <c r="U836" t="s">
        <v>1895</v>
      </c>
      <c r="V836">
        <v>89</v>
      </c>
      <c r="W836">
        <v>0</v>
      </c>
      <c r="X836" s="5" t="str">
        <f t="shared" si="41"/>
        <v>Real</v>
      </c>
    </row>
    <row r="837" spans="1:24" x14ac:dyDescent="0.3">
      <c r="A837">
        <v>836</v>
      </c>
      <c r="B837" t="s">
        <v>41</v>
      </c>
      <c r="C837" t="s">
        <v>132</v>
      </c>
      <c r="D837" s="5" t="str">
        <f t="shared" si="39"/>
        <v>Yes</v>
      </c>
      <c r="E837" t="s">
        <v>55</v>
      </c>
      <c r="F837" t="s">
        <v>73</v>
      </c>
      <c r="G837" t="s">
        <v>51</v>
      </c>
      <c r="H837" t="s">
        <v>79</v>
      </c>
      <c r="I837" s="5" t="str">
        <f t="shared" si="40"/>
        <v>Yes</v>
      </c>
      <c r="J837">
        <v>1</v>
      </c>
      <c r="K837" t="s">
        <v>63</v>
      </c>
      <c r="L837" t="s">
        <v>23</v>
      </c>
      <c r="M837" s="1">
        <v>45222</v>
      </c>
      <c r="N837" s="1">
        <v>45601</v>
      </c>
      <c r="O837" t="s">
        <v>306</v>
      </c>
      <c r="P837" t="s">
        <v>30</v>
      </c>
      <c r="Q837">
        <v>0</v>
      </c>
      <c r="R837">
        <v>1</v>
      </c>
      <c r="S837" t="s">
        <v>31</v>
      </c>
      <c r="T837">
        <v>0</v>
      </c>
      <c r="U837" t="s">
        <v>1895</v>
      </c>
      <c r="V837">
        <v>89</v>
      </c>
      <c r="W837">
        <v>0</v>
      </c>
      <c r="X837" s="5" t="str">
        <f t="shared" si="41"/>
        <v>Real</v>
      </c>
    </row>
    <row r="838" spans="1:24" x14ac:dyDescent="0.3">
      <c r="A838">
        <v>837</v>
      </c>
      <c r="B838" t="s">
        <v>83</v>
      </c>
      <c r="C838" t="s">
        <v>1894</v>
      </c>
      <c r="D838" s="5" t="str">
        <f t="shared" si="39"/>
        <v>No</v>
      </c>
      <c r="E838" t="s">
        <v>42</v>
      </c>
      <c r="F838" t="s">
        <v>43</v>
      </c>
      <c r="G838" t="s">
        <v>69</v>
      </c>
      <c r="H838" t="s">
        <v>52</v>
      </c>
      <c r="I838" s="5" t="str">
        <f t="shared" si="40"/>
        <v>Yes</v>
      </c>
      <c r="J838">
        <v>7</v>
      </c>
      <c r="K838" t="s">
        <v>37</v>
      </c>
      <c r="L838" t="s">
        <v>57</v>
      </c>
      <c r="M838" s="1">
        <v>45286</v>
      </c>
      <c r="N838" s="1">
        <v>45407</v>
      </c>
      <c r="O838" t="s">
        <v>214</v>
      </c>
      <c r="P838" t="s">
        <v>1896</v>
      </c>
      <c r="Q838">
        <v>0</v>
      </c>
      <c r="R838">
        <v>5</v>
      </c>
      <c r="S838" t="s">
        <v>31</v>
      </c>
      <c r="T838">
        <v>0</v>
      </c>
      <c r="U838" t="s">
        <v>47</v>
      </c>
      <c r="V838">
        <v>69</v>
      </c>
      <c r="W838">
        <v>1</v>
      </c>
      <c r="X838" s="5" t="str">
        <f t="shared" si="41"/>
        <v>Fake</v>
      </c>
    </row>
    <row r="839" spans="1:24" x14ac:dyDescent="0.3">
      <c r="A839">
        <v>838</v>
      </c>
      <c r="B839" t="s">
        <v>109</v>
      </c>
      <c r="C839" t="s">
        <v>1894</v>
      </c>
      <c r="D839" s="5" t="str">
        <f t="shared" si="39"/>
        <v>No</v>
      </c>
      <c r="E839" t="s">
        <v>42</v>
      </c>
      <c r="F839" t="s">
        <v>73</v>
      </c>
      <c r="G839" t="s">
        <v>25</v>
      </c>
      <c r="H839" t="s">
        <v>79</v>
      </c>
      <c r="I839" s="5" t="str">
        <f t="shared" si="40"/>
        <v>Yes</v>
      </c>
      <c r="J839">
        <v>1</v>
      </c>
      <c r="K839" t="s">
        <v>63</v>
      </c>
      <c r="L839" t="s">
        <v>64</v>
      </c>
      <c r="M839" s="1">
        <v>45119</v>
      </c>
      <c r="N839" s="1">
        <v>45620</v>
      </c>
      <c r="O839" t="s">
        <v>761</v>
      </c>
      <c r="P839" t="s">
        <v>1896</v>
      </c>
      <c r="Q839">
        <v>0</v>
      </c>
      <c r="R839">
        <v>10</v>
      </c>
      <c r="S839" t="s">
        <v>31</v>
      </c>
      <c r="T839">
        <v>0</v>
      </c>
      <c r="U839" t="s">
        <v>59</v>
      </c>
      <c r="V839">
        <v>69</v>
      </c>
      <c r="W839">
        <v>1</v>
      </c>
      <c r="X839" s="5" t="str">
        <f t="shared" si="41"/>
        <v>Fake</v>
      </c>
    </row>
    <row r="840" spans="1:24" x14ac:dyDescent="0.3">
      <c r="A840">
        <v>839</v>
      </c>
      <c r="B840" t="s">
        <v>75</v>
      </c>
      <c r="C840" t="s">
        <v>1894</v>
      </c>
      <c r="D840" s="5" t="str">
        <f t="shared" si="39"/>
        <v>No</v>
      </c>
      <c r="E840" t="s">
        <v>67</v>
      </c>
      <c r="F840" t="s">
        <v>50</v>
      </c>
      <c r="G840" t="s">
        <v>25</v>
      </c>
      <c r="H840" t="s">
        <v>52</v>
      </c>
      <c r="I840" s="5" t="str">
        <f t="shared" si="40"/>
        <v>Yes</v>
      </c>
      <c r="J840">
        <v>8</v>
      </c>
      <c r="K840" t="s">
        <v>37</v>
      </c>
      <c r="L840" t="s">
        <v>28</v>
      </c>
      <c r="M840" s="1">
        <v>45187</v>
      </c>
      <c r="N840" s="1">
        <v>45328</v>
      </c>
      <c r="O840" t="s">
        <v>1023</v>
      </c>
      <c r="P840" t="s">
        <v>1896</v>
      </c>
      <c r="Q840">
        <v>0</v>
      </c>
      <c r="R840">
        <v>10</v>
      </c>
      <c r="S840" t="s">
        <v>31</v>
      </c>
      <c r="T840">
        <v>1</v>
      </c>
      <c r="U840" t="s">
        <v>92</v>
      </c>
      <c r="V840">
        <v>69</v>
      </c>
      <c r="W840">
        <v>1</v>
      </c>
      <c r="X840" s="5" t="str">
        <f t="shared" si="41"/>
        <v>Fake</v>
      </c>
    </row>
    <row r="841" spans="1:24" x14ac:dyDescent="0.3">
      <c r="A841">
        <v>840</v>
      </c>
      <c r="B841" t="s">
        <v>75</v>
      </c>
      <c r="C841" t="s">
        <v>1894</v>
      </c>
      <c r="D841" s="5" t="str">
        <f t="shared" si="39"/>
        <v>No</v>
      </c>
      <c r="E841" t="s">
        <v>42</v>
      </c>
      <c r="F841" t="s">
        <v>73</v>
      </c>
      <c r="G841" t="s">
        <v>25</v>
      </c>
      <c r="H841" t="s">
        <v>79</v>
      </c>
      <c r="I841" s="5" t="str">
        <f t="shared" si="40"/>
        <v>Yes</v>
      </c>
      <c r="J841">
        <v>4</v>
      </c>
      <c r="K841" t="s">
        <v>37</v>
      </c>
      <c r="L841" t="s">
        <v>64</v>
      </c>
      <c r="M841" s="1">
        <v>45136</v>
      </c>
      <c r="N841" s="1">
        <v>45484</v>
      </c>
      <c r="O841" t="s">
        <v>93</v>
      </c>
      <c r="P841" t="s">
        <v>1896</v>
      </c>
      <c r="Q841">
        <v>0</v>
      </c>
      <c r="R841">
        <v>2</v>
      </c>
      <c r="S841" t="s">
        <v>71</v>
      </c>
      <c r="T841">
        <v>1</v>
      </c>
      <c r="U841" t="s">
        <v>59</v>
      </c>
      <c r="V841">
        <v>69</v>
      </c>
      <c r="W841">
        <v>1</v>
      </c>
      <c r="X841" s="5" t="str">
        <f t="shared" si="41"/>
        <v>Fake</v>
      </c>
    </row>
    <row r="842" spans="1:24" x14ac:dyDescent="0.3">
      <c r="A842">
        <v>841</v>
      </c>
      <c r="B842" t="s">
        <v>41</v>
      </c>
      <c r="C842" t="s">
        <v>1894</v>
      </c>
      <c r="D842" s="5" t="str">
        <f t="shared" si="39"/>
        <v>No</v>
      </c>
      <c r="E842" t="s">
        <v>62</v>
      </c>
      <c r="F842" t="s">
        <v>43</v>
      </c>
      <c r="G842" t="s">
        <v>69</v>
      </c>
      <c r="H842" t="s">
        <v>52</v>
      </c>
      <c r="I842" s="5" t="str">
        <f t="shared" si="40"/>
        <v>Yes</v>
      </c>
      <c r="J842">
        <v>7</v>
      </c>
      <c r="K842" t="s">
        <v>27</v>
      </c>
      <c r="L842" t="s">
        <v>28</v>
      </c>
      <c r="M842" s="1">
        <v>45213</v>
      </c>
      <c r="N842" s="1">
        <v>45316</v>
      </c>
      <c r="O842" t="s">
        <v>1024</v>
      </c>
      <c r="P842" t="s">
        <v>1896</v>
      </c>
      <c r="Q842">
        <v>0</v>
      </c>
      <c r="R842">
        <v>9</v>
      </c>
      <c r="S842" t="s">
        <v>71</v>
      </c>
      <c r="T842">
        <v>1</v>
      </c>
      <c r="U842" t="s">
        <v>59</v>
      </c>
      <c r="V842">
        <v>69</v>
      </c>
      <c r="W842">
        <v>1</v>
      </c>
      <c r="X842" s="5" t="str">
        <f t="shared" si="41"/>
        <v>Fake</v>
      </c>
    </row>
    <row r="843" spans="1:24" x14ac:dyDescent="0.3">
      <c r="A843">
        <v>842</v>
      </c>
      <c r="B843" t="s">
        <v>21</v>
      </c>
      <c r="C843" t="s">
        <v>1025</v>
      </c>
      <c r="D843" s="5" t="str">
        <f t="shared" si="39"/>
        <v>Yes</v>
      </c>
      <c r="E843" t="s">
        <v>34</v>
      </c>
      <c r="F843" t="s">
        <v>50</v>
      </c>
      <c r="G843" t="s">
        <v>25</v>
      </c>
      <c r="H843" t="s">
        <v>52</v>
      </c>
      <c r="I843" s="5" t="str">
        <f t="shared" si="40"/>
        <v>Yes</v>
      </c>
      <c r="J843">
        <v>1</v>
      </c>
      <c r="K843" t="s">
        <v>80</v>
      </c>
      <c r="L843" t="s">
        <v>64</v>
      </c>
      <c r="M843" s="1">
        <v>45230</v>
      </c>
      <c r="N843" s="1">
        <v>45621</v>
      </c>
      <c r="O843" t="s">
        <v>1026</v>
      </c>
      <c r="P843" t="s">
        <v>30</v>
      </c>
      <c r="Q843">
        <v>0</v>
      </c>
      <c r="R843">
        <v>10</v>
      </c>
      <c r="S843" t="s">
        <v>31</v>
      </c>
      <c r="T843">
        <v>0</v>
      </c>
      <c r="U843" t="s">
        <v>1895</v>
      </c>
      <c r="V843">
        <v>89</v>
      </c>
      <c r="W843">
        <v>0</v>
      </c>
      <c r="X843" s="5" t="str">
        <f t="shared" si="41"/>
        <v>Real</v>
      </c>
    </row>
    <row r="844" spans="1:24" x14ac:dyDescent="0.3">
      <c r="A844">
        <v>843</v>
      </c>
      <c r="B844" t="s">
        <v>60</v>
      </c>
      <c r="C844" t="s">
        <v>855</v>
      </c>
      <c r="D844" s="5" t="str">
        <f t="shared" si="39"/>
        <v>Yes</v>
      </c>
      <c r="E844" t="s">
        <v>55</v>
      </c>
      <c r="F844" t="s">
        <v>24</v>
      </c>
      <c r="G844" t="s">
        <v>51</v>
      </c>
      <c r="H844" t="s">
        <v>52</v>
      </c>
      <c r="I844" s="5" t="str">
        <f t="shared" si="40"/>
        <v>Yes</v>
      </c>
      <c r="J844">
        <v>7</v>
      </c>
      <c r="K844" t="s">
        <v>27</v>
      </c>
      <c r="L844" t="s">
        <v>28</v>
      </c>
      <c r="M844" s="1">
        <v>45036</v>
      </c>
      <c r="N844" s="1">
        <v>45613</v>
      </c>
      <c r="O844" t="s">
        <v>1027</v>
      </c>
      <c r="P844" t="s">
        <v>30</v>
      </c>
      <c r="Q844">
        <v>1</v>
      </c>
      <c r="R844">
        <v>10</v>
      </c>
      <c r="S844" t="s">
        <v>40</v>
      </c>
      <c r="T844">
        <v>1</v>
      </c>
      <c r="U844" t="s">
        <v>1895</v>
      </c>
      <c r="V844">
        <v>89</v>
      </c>
      <c r="W844">
        <v>0</v>
      </c>
      <c r="X844" s="5" t="str">
        <f t="shared" si="41"/>
        <v>Real</v>
      </c>
    </row>
    <row r="845" spans="1:24" x14ac:dyDescent="0.3">
      <c r="A845">
        <v>844</v>
      </c>
      <c r="B845" t="s">
        <v>86</v>
      </c>
      <c r="C845" t="s">
        <v>1028</v>
      </c>
      <c r="D845" s="5" t="str">
        <f t="shared" si="39"/>
        <v>Yes</v>
      </c>
      <c r="E845" t="s">
        <v>34</v>
      </c>
      <c r="F845" t="s">
        <v>73</v>
      </c>
      <c r="G845" t="s">
        <v>56</v>
      </c>
      <c r="H845" t="s">
        <v>26</v>
      </c>
      <c r="I845" s="5" t="str">
        <f t="shared" si="40"/>
        <v>Yes</v>
      </c>
      <c r="J845">
        <v>3</v>
      </c>
      <c r="K845" t="s">
        <v>80</v>
      </c>
      <c r="L845" t="s">
        <v>64</v>
      </c>
      <c r="M845" s="1">
        <v>45074</v>
      </c>
      <c r="N845" s="1">
        <v>45371</v>
      </c>
      <c r="O845" t="s">
        <v>1029</v>
      </c>
      <c r="P845" t="s">
        <v>30</v>
      </c>
      <c r="Q845">
        <v>0</v>
      </c>
      <c r="R845">
        <v>6</v>
      </c>
      <c r="S845" t="s">
        <v>31</v>
      </c>
      <c r="T845">
        <v>1</v>
      </c>
      <c r="U845" t="s">
        <v>1895</v>
      </c>
      <c r="V845">
        <v>89</v>
      </c>
      <c r="W845">
        <v>0</v>
      </c>
      <c r="X845" s="5" t="str">
        <f t="shared" si="41"/>
        <v>Real</v>
      </c>
    </row>
    <row r="846" spans="1:24" x14ac:dyDescent="0.3">
      <c r="A846">
        <v>845</v>
      </c>
      <c r="B846" t="s">
        <v>60</v>
      </c>
      <c r="C846" t="s">
        <v>1030</v>
      </c>
      <c r="D846" s="5" t="str">
        <f t="shared" si="39"/>
        <v>Yes</v>
      </c>
      <c r="E846" t="s">
        <v>42</v>
      </c>
      <c r="F846" t="s">
        <v>43</v>
      </c>
      <c r="G846" t="s">
        <v>56</v>
      </c>
      <c r="H846" t="s">
        <v>52</v>
      </c>
      <c r="I846" s="5" t="str">
        <f t="shared" si="40"/>
        <v>Yes</v>
      </c>
      <c r="J846">
        <v>8</v>
      </c>
      <c r="K846" t="s">
        <v>27</v>
      </c>
      <c r="L846" t="s">
        <v>57</v>
      </c>
      <c r="M846" s="1">
        <v>45164</v>
      </c>
      <c r="N846" s="1">
        <v>45409</v>
      </c>
      <c r="O846" t="s">
        <v>249</v>
      </c>
      <c r="P846" t="s">
        <v>30</v>
      </c>
      <c r="Q846">
        <v>0</v>
      </c>
      <c r="R846">
        <v>10</v>
      </c>
      <c r="S846" t="s">
        <v>31</v>
      </c>
      <c r="T846">
        <v>0</v>
      </c>
      <c r="U846" t="s">
        <v>1895</v>
      </c>
      <c r="V846">
        <v>89</v>
      </c>
      <c r="W846">
        <v>0</v>
      </c>
      <c r="X846" s="5" t="str">
        <f t="shared" si="41"/>
        <v>Real</v>
      </c>
    </row>
    <row r="847" spans="1:24" x14ac:dyDescent="0.3">
      <c r="A847">
        <v>846</v>
      </c>
      <c r="B847" t="s">
        <v>109</v>
      </c>
      <c r="C847" t="s">
        <v>1031</v>
      </c>
      <c r="D847" s="5" t="str">
        <f t="shared" si="39"/>
        <v>Yes</v>
      </c>
      <c r="E847" t="s">
        <v>62</v>
      </c>
      <c r="F847" t="s">
        <v>73</v>
      </c>
      <c r="G847" t="s">
        <v>25</v>
      </c>
      <c r="H847" t="s">
        <v>52</v>
      </c>
      <c r="I847" s="5" t="str">
        <f t="shared" si="40"/>
        <v>Yes</v>
      </c>
      <c r="J847">
        <v>10</v>
      </c>
      <c r="K847" t="s">
        <v>37</v>
      </c>
      <c r="L847" t="s">
        <v>38</v>
      </c>
      <c r="M847" s="1">
        <v>44961</v>
      </c>
      <c r="N847" s="1">
        <v>45632</v>
      </c>
      <c r="O847" t="s">
        <v>593</v>
      </c>
      <c r="P847" t="s">
        <v>30</v>
      </c>
      <c r="Q847">
        <v>0</v>
      </c>
      <c r="R847">
        <v>8</v>
      </c>
      <c r="S847" t="s">
        <v>71</v>
      </c>
      <c r="T847">
        <v>0</v>
      </c>
      <c r="U847" t="s">
        <v>1895</v>
      </c>
      <c r="V847">
        <v>89</v>
      </c>
      <c r="W847">
        <v>0</v>
      </c>
      <c r="X847" s="5" t="str">
        <f t="shared" si="41"/>
        <v>Real</v>
      </c>
    </row>
    <row r="848" spans="1:24" x14ac:dyDescent="0.3">
      <c r="A848">
        <v>847</v>
      </c>
      <c r="B848" t="s">
        <v>21</v>
      </c>
      <c r="C848" t="s">
        <v>1032</v>
      </c>
      <c r="D848" s="5" t="str">
        <f t="shared" si="39"/>
        <v>Yes</v>
      </c>
      <c r="E848" t="s">
        <v>62</v>
      </c>
      <c r="F848" t="s">
        <v>35</v>
      </c>
      <c r="G848" t="s">
        <v>56</v>
      </c>
      <c r="H848" t="s">
        <v>36</v>
      </c>
      <c r="I848" s="5" t="str">
        <f t="shared" si="40"/>
        <v>Yes</v>
      </c>
      <c r="J848">
        <v>3</v>
      </c>
      <c r="K848" t="s">
        <v>27</v>
      </c>
      <c r="L848" t="s">
        <v>38</v>
      </c>
      <c r="M848" s="1">
        <v>45260</v>
      </c>
      <c r="N848" s="1">
        <v>45294</v>
      </c>
      <c r="O848" t="s">
        <v>1033</v>
      </c>
      <c r="P848" t="s">
        <v>30</v>
      </c>
      <c r="Q848">
        <v>1</v>
      </c>
      <c r="R848">
        <v>7</v>
      </c>
      <c r="S848" t="s">
        <v>46</v>
      </c>
      <c r="T848">
        <v>1</v>
      </c>
      <c r="U848" t="s">
        <v>1895</v>
      </c>
      <c r="V848">
        <v>89</v>
      </c>
      <c r="W848">
        <v>0</v>
      </c>
      <c r="X848" s="5" t="str">
        <f t="shared" si="41"/>
        <v>Real</v>
      </c>
    </row>
    <row r="849" spans="1:24" x14ac:dyDescent="0.3">
      <c r="A849">
        <v>848</v>
      </c>
      <c r="B849" t="s">
        <v>48</v>
      </c>
      <c r="C849" t="s">
        <v>785</v>
      </c>
      <c r="D849" s="5" t="str">
        <f t="shared" si="39"/>
        <v>Yes</v>
      </c>
      <c r="E849" t="s">
        <v>55</v>
      </c>
      <c r="F849" t="s">
        <v>50</v>
      </c>
      <c r="G849" t="s">
        <v>56</v>
      </c>
      <c r="H849" t="s">
        <v>52</v>
      </c>
      <c r="I849" s="5" t="str">
        <f t="shared" si="40"/>
        <v>Yes</v>
      </c>
      <c r="J849">
        <v>6</v>
      </c>
      <c r="K849" t="s">
        <v>80</v>
      </c>
      <c r="L849" t="s">
        <v>57</v>
      </c>
      <c r="M849" s="1">
        <v>44993</v>
      </c>
      <c r="N849" s="1">
        <v>45615</v>
      </c>
      <c r="O849" t="s">
        <v>1034</v>
      </c>
      <c r="P849" t="s">
        <v>30</v>
      </c>
      <c r="Q849">
        <v>0</v>
      </c>
      <c r="R849">
        <v>9</v>
      </c>
      <c r="S849" t="s">
        <v>40</v>
      </c>
      <c r="T849">
        <v>1</v>
      </c>
      <c r="U849" t="s">
        <v>1895</v>
      </c>
      <c r="V849">
        <v>89</v>
      </c>
      <c r="W849">
        <v>0</v>
      </c>
      <c r="X849" s="5" t="str">
        <f t="shared" si="41"/>
        <v>Real</v>
      </c>
    </row>
    <row r="850" spans="1:24" x14ac:dyDescent="0.3">
      <c r="A850">
        <v>849</v>
      </c>
      <c r="B850" t="s">
        <v>32</v>
      </c>
      <c r="C850" t="s">
        <v>1894</v>
      </c>
      <c r="D850" s="5" t="str">
        <f t="shared" si="39"/>
        <v>No</v>
      </c>
      <c r="E850" t="s">
        <v>62</v>
      </c>
      <c r="F850" t="s">
        <v>73</v>
      </c>
      <c r="G850" t="s">
        <v>44</v>
      </c>
      <c r="H850" t="s">
        <v>79</v>
      </c>
      <c r="I850" s="5" t="str">
        <f t="shared" si="40"/>
        <v>Yes</v>
      </c>
      <c r="J850">
        <v>1</v>
      </c>
      <c r="K850" t="s">
        <v>63</v>
      </c>
      <c r="L850" t="s">
        <v>64</v>
      </c>
      <c r="M850" s="1">
        <v>44942</v>
      </c>
      <c r="N850" s="1">
        <v>45357</v>
      </c>
      <c r="O850" t="s">
        <v>161</v>
      </c>
      <c r="P850" t="s">
        <v>1896</v>
      </c>
      <c r="Q850">
        <v>0</v>
      </c>
      <c r="R850">
        <v>8</v>
      </c>
      <c r="S850" t="s">
        <v>31</v>
      </c>
      <c r="T850">
        <v>0</v>
      </c>
      <c r="U850" t="s">
        <v>92</v>
      </c>
      <c r="V850">
        <v>69</v>
      </c>
      <c r="W850">
        <v>1</v>
      </c>
      <c r="X850" s="5" t="str">
        <f t="shared" si="41"/>
        <v>Fake</v>
      </c>
    </row>
    <row r="851" spans="1:24" x14ac:dyDescent="0.3">
      <c r="A851">
        <v>850</v>
      </c>
      <c r="B851" t="s">
        <v>48</v>
      </c>
      <c r="C851" t="s">
        <v>1894</v>
      </c>
      <c r="D851" s="5" t="str">
        <f t="shared" si="39"/>
        <v>No</v>
      </c>
      <c r="E851" t="s">
        <v>55</v>
      </c>
      <c r="F851" t="s">
        <v>73</v>
      </c>
      <c r="G851" t="s">
        <v>69</v>
      </c>
      <c r="H851" t="s">
        <v>26</v>
      </c>
      <c r="I851" s="5" t="str">
        <f t="shared" si="40"/>
        <v>Yes</v>
      </c>
      <c r="J851">
        <v>7</v>
      </c>
      <c r="K851" t="s">
        <v>27</v>
      </c>
      <c r="L851" t="s">
        <v>23</v>
      </c>
      <c r="M851" s="1">
        <v>45231</v>
      </c>
      <c r="N851" s="1">
        <v>45304</v>
      </c>
      <c r="O851" t="s">
        <v>511</v>
      </c>
      <c r="P851" t="s">
        <v>1896</v>
      </c>
      <c r="Q851">
        <v>0</v>
      </c>
      <c r="R851">
        <v>4</v>
      </c>
      <c r="S851" t="s">
        <v>46</v>
      </c>
      <c r="T851">
        <v>0</v>
      </c>
      <c r="U851" t="s">
        <v>47</v>
      </c>
      <c r="V851">
        <v>69</v>
      </c>
      <c r="W851">
        <v>1</v>
      </c>
      <c r="X851" s="5" t="str">
        <f t="shared" si="41"/>
        <v>Fake</v>
      </c>
    </row>
    <row r="852" spans="1:24" x14ac:dyDescent="0.3">
      <c r="A852">
        <v>851</v>
      </c>
      <c r="B852" t="s">
        <v>83</v>
      </c>
      <c r="C852" t="s">
        <v>640</v>
      </c>
      <c r="D852" s="5" t="str">
        <f t="shared" si="39"/>
        <v>Yes</v>
      </c>
      <c r="E852" t="s">
        <v>62</v>
      </c>
      <c r="F852" t="s">
        <v>50</v>
      </c>
      <c r="G852" t="s">
        <v>25</v>
      </c>
      <c r="H852" t="s">
        <v>79</v>
      </c>
      <c r="I852" s="5" t="str">
        <f t="shared" si="40"/>
        <v>Yes</v>
      </c>
      <c r="J852">
        <v>0</v>
      </c>
      <c r="K852" t="s">
        <v>27</v>
      </c>
      <c r="L852" t="s">
        <v>57</v>
      </c>
      <c r="M852" s="1">
        <v>44930</v>
      </c>
      <c r="N852" s="1">
        <v>45635</v>
      </c>
      <c r="O852" t="s">
        <v>1035</v>
      </c>
      <c r="P852" t="s">
        <v>30</v>
      </c>
      <c r="Q852">
        <v>1</v>
      </c>
      <c r="R852">
        <v>2</v>
      </c>
      <c r="S852" t="s">
        <v>40</v>
      </c>
      <c r="T852">
        <v>1</v>
      </c>
      <c r="U852" t="s">
        <v>1895</v>
      </c>
      <c r="V852">
        <v>89</v>
      </c>
      <c r="W852">
        <v>0</v>
      </c>
      <c r="X852" s="5" t="str">
        <f t="shared" si="41"/>
        <v>Real</v>
      </c>
    </row>
    <row r="853" spans="1:24" x14ac:dyDescent="0.3">
      <c r="A853">
        <v>852</v>
      </c>
      <c r="B853" t="s">
        <v>48</v>
      </c>
      <c r="C853" t="s">
        <v>1036</v>
      </c>
      <c r="D853" s="5" t="str">
        <f t="shared" si="39"/>
        <v>Yes</v>
      </c>
      <c r="E853" t="s">
        <v>67</v>
      </c>
      <c r="F853" t="s">
        <v>50</v>
      </c>
      <c r="G853" t="s">
        <v>69</v>
      </c>
      <c r="H853" t="s">
        <v>26</v>
      </c>
      <c r="I853" s="5" t="str">
        <f t="shared" si="40"/>
        <v>Yes</v>
      </c>
      <c r="J853">
        <v>5</v>
      </c>
      <c r="K853" t="s">
        <v>63</v>
      </c>
      <c r="L853" t="s">
        <v>23</v>
      </c>
      <c r="M853" s="1">
        <v>45249</v>
      </c>
      <c r="N853" s="1">
        <v>45382</v>
      </c>
      <c r="O853" t="s">
        <v>1037</v>
      </c>
      <c r="P853" t="s">
        <v>30</v>
      </c>
      <c r="Q853">
        <v>0</v>
      </c>
      <c r="R853">
        <v>6</v>
      </c>
      <c r="S853" t="s">
        <v>40</v>
      </c>
      <c r="T853">
        <v>1</v>
      </c>
      <c r="U853" t="s">
        <v>1895</v>
      </c>
      <c r="V853">
        <v>89</v>
      </c>
      <c r="W853">
        <v>0</v>
      </c>
      <c r="X853" s="5" t="str">
        <f t="shared" si="41"/>
        <v>Real</v>
      </c>
    </row>
    <row r="854" spans="1:24" x14ac:dyDescent="0.3">
      <c r="A854">
        <v>853</v>
      </c>
      <c r="B854" t="s">
        <v>83</v>
      </c>
      <c r="C854" t="s">
        <v>1894</v>
      </c>
      <c r="D854" s="5" t="str">
        <f t="shared" si="39"/>
        <v>No</v>
      </c>
      <c r="E854" t="s">
        <v>67</v>
      </c>
      <c r="F854" t="s">
        <v>35</v>
      </c>
      <c r="G854" t="s">
        <v>69</v>
      </c>
      <c r="H854" t="s">
        <v>26</v>
      </c>
      <c r="I854" s="5" t="str">
        <f t="shared" si="40"/>
        <v>Yes</v>
      </c>
      <c r="J854">
        <v>2</v>
      </c>
      <c r="K854" t="s">
        <v>37</v>
      </c>
      <c r="L854" t="s">
        <v>64</v>
      </c>
      <c r="M854" s="1">
        <v>44969</v>
      </c>
      <c r="N854" s="1">
        <v>45325</v>
      </c>
      <c r="O854" t="s">
        <v>1038</v>
      </c>
      <c r="P854" t="s">
        <v>1896</v>
      </c>
      <c r="Q854">
        <v>0</v>
      </c>
      <c r="R854">
        <v>1</v>
      </c>
      <c r="S854" t="s">
        <v>71</v>
      </c>
      <c r="T854">
        <v>1</v>
      </c>
      <c r="U854" t="s">
        <v>47</v>
      </c>
      <c r="V854">
        <v>69</v>
      </c>
      <c r="W854">
        <v>1</v>
      </c>
      <c r="X854" s="5" t="str">
        <f t="shared" si="41"/>
        <v>Fake</v>
      </c>
    </row>
    <row r="855" spans="1:24" x14ac:dyDescent="0.3">
      <c r="A855">
        <v>854</v>
      </c>
      <c r="B855" t="s">
        <v>60</v>
      </c>
      <c r="C855" t="s">
        <v>1894</v>
      </c>
      <c r="D855" s="5" t="str">
        <f t="shared" si="39"/>
        <v>No</v>
      </c>
      <c r="E855" t="s">
        <v>62</v>
      </c>
      <c r="F855" t="s">
        <v>73</v>
      </c>
      <c r="G855" t="s">
        <v>56</v>
      </c>
      <c r="H855" t="s">
        <v>52</v>
      </c>
      <c r="I855" s="5" t="str">
        <f t="shared" si="40"/>
        <v>Yes</v>
      </c>
      <c r="J855">
        <v>5</v>
      </c>
      <c r="K855" t="s">
        <v>37</v>
      </c>
      <c r="L855" t="s">
        <v>28</v>
      </c>
      <c r="M855" s="1">
        <v>45182</v>
      </c>
      <c r="N855" s="1">
        <v>45430</v>
      </c>
      <c r="O855" t="s">
        <v>562</v>
      </c>
      <c r="P855" t="s">
        <v>1896</v>
      </c>
      <c r="Q855">
        <v>0</v>
      </c>
      <c r="R855">
        <v>5</v>
      </c>
      <c r="S855" t="s">
        <v>46</v>
      </c>
      <c r="T855">
        <v>1</v>
      </c>
      <c r="U855" t="s">
        <v>92</v>
      </c>
      <c r="V855">
        <v>69</v>
      </c>
      <c r="W855">
        <v>1</v>
      </c>
      <c r="X855" s="5" t="str">
        <f t="shared" si="41"/>
        <v>Fake</v>
      </c>
    </row>
    <row r="856" spans="1:24" x14ac:dyDescent="0.3">
      <c r="A856">
        <v>855</v>
      </c>
      <c r="B856" t="s">
        <v>109</v>
      </c>
      <c r="C856" t="s">
        <v>1039</v>
      </c>
      <c r="D856" s="5" t="str">
        <f t="shared" si="39"/>
        <v>Yes</v>
      </c>
      <c r="E856" t="s">
        <v>55</v>
      </c>
      <c r="F856" t="s">
        <v>43</v>
      </c>
      <c r="G856" t="s">
        <v>69</v>
      </c>
      <c r="H856" t="s">
        <v>36</v>
      </c>
      <c r="I856" s="5" t="str">
        <f t="shared" si="40"/>
        <v>Yes</v>
      </c>
      <c r="J856">
        <v>0</v>
      </c>
      <c r="K856" t="s">
        <v>27</v>
      </c>
      <c r="L856" t="s">
        <v>64</v>
      </c>
      <c r="M856" s="1">
        <v>44960</v>
      </c>
      <c r="N856" s="1">
        <v>45365</v>
      </c>
      <c r="O856" t="s">
        <v>872</v>
      </c>
      <c r="P856" t="s">
        <v>30</v>
      </c>
      <c r="Q856">
        <v>0</v>
      </c>
      <c r="R856">
        <v>8</v>
      </c>
      <c r="S856" t="s">
        <v>40</v>
      </c>
      <c r="T856">
        <v>0</v>
      </c>
      <c r="U856" t="s">
        <v>1895</v>
      </c>
      <c r="V856">
        <v>89</v>
      </c>
      <c r="W856">
        <v>0</v>
      </c>
      <c r="X856" s="5" t="str">
        <f t="shared" si="41"/>
        <v>Real</v>
      </c>
    </row>
    <row r="857" spans="1:24" x14ac:dyDescent="0.3">
      <c r="A857">
        <v>856</v>
      </c>
      <c r="B857" t="s">
        <v>75</v>
      </c>
      <c r="C857" t="s">
        <v>1894</v>
      </c>
      <c r="D857" s="5" t="str">
        <f t="shared" si="39"/>
        <v>No</v>
      </c>
      <c r="E857" t="s">
        <v>55</v>
      </c>
      <c r="F857" t="s">
        <v>73</v>
      </c>
      <c r="G857" t="s">
        <v>69</v>
      </c>
      <c r="H857" t="s">
        <v>52</v>
      </c>
      <c r="I857" s="5" t="str">
        <f t="shared" si="40"/>
        <v>Yes</v>
      </c>
      <c r="J857">
        <v>1</v>
      </c>
      <c r="K857" t="s">
        <v>37</v>
      </c>
      <c r="L857" t="s">
        <v>28</v>
      </c>
      <c r="M857" s="1">
        <v>45156</v>
      </c>
      <c r="N857" s="1">
        <v>45327</v>
      </c>
      <c r="O857" t="s">
        <v>191</v>
      </c>
      <c r="P857" t="s">
        <v>1896</v>
      </c>
      <c r="Q857">
        <v>0</v>
      </c>
      <c r="R857">
        <v>7</v>
      </c>
      <c r="S857" t="s">
        <v>40</v>
      </c>
      <c r="T857">
        <v>0</v>
      </c>
      <c r="U857" t="s">
        <v>47</v>
      </c>
      <c r="V857">
        <v>69</v>
      </c>
      <c r="W857">
        <v>1</v>
      </c>
      <c r="X857" s="5" t="str">
        <f t="shared" si="41"/>
        <v>Fake</v>
      </c>
    </row>
    <row r="858" spans="1:24" x14ac:dyDescent="0.3">
      <c r="A858">
        <v>857</v>
      </c>
      <c r="B858" t="s">
        <v>83</v>
      </c>
      <c r="C858" t="s">
        <v>1894</v>
      </c>
      <c r="D858" s="5" t="str">
        <f t="shared" si="39"/>
        <v>No</v>
      </c>
      <c r="E858" t="s">
        <v>42</v>
      </c>
      <c r="F858" t="s">
        <v>73</v>
      </c>
      <c r="G858" t="s">
        <v>51</v>
      </c>
      <c r="H858" t="s">
        <v>79</v>
      </c>
      <c r="I858" s="5" t="str">
        <f t="shared" si="40"/>
        <v>Yes</v>
      </c>
      <c r="J858">
        <v>2</v>
      </c>
      <c r="K858" t="s">
        <v>63</v>
      </c>
      <c r="L858" t="s">
        <v>23</v>
      </c>
      <c r="M858" s="1">
        <v>45014</v>
      </c>
      <c r="N858" s="1">
        <v>45405</v>
      </c>
      <c r="O858" t="s">
        <v>739</v>
      </c>
      <c r="P858" t="s">
        <v>1896</v>
      </c>
      <c r="Q858">
        <v>0</v>
      </c>
      <c r="R858">
        <v>4</v>
      </c>
      <c r="S858" t="s">
        <v>40</v>
      </c>
      <c r="T858">
        <v>1</v>
      </c>
      <c r="U858" t="s">
        <v>92</v>
      </c>
      <c r="V858">
        <v>69</v>
      </c>
      <c r="W858">
        <v>1</v>
      </c>
      <c r="X858" s="5" t="str">
        <f t="shared" si="41"/>
        <v>Fake</v>
      </c>
    </row>
    <row r="859" spans="1:24" x14ac:dyDescent="0.3">
      <c r="A859">
        <v>858</v>
      </c>
      <c r="B859" t="s">
        <v>86</v>
      </c>
      <c r="C859" t="s">
        <v>931</v>
      </c>
      <c r="D859" s="5" t="str">
        <f t="shared" si="39"/>
        <v>Yes</v>
      </c>
      <c r="E859" t="s">
        <v>67</v>
      </c>
      <c r="F859" t="s">
        <v>50</v>
      </c>
      <c r="G859" t="s">
        <v>56</v>
      </c>
      <c r="H859" t="s">
        <v>26</v>
      </c>
      <c r="I859" s="5" t="str">
        <f t="shared" si="40"/>
        <v>Yes</v>
      </c>
      <c r="J859">
        <v>0</v>
      </c>
      <c r="K859" t="s">
        <v>37</v>
      </c>
      <c r="L859" t="s">
        <v>57</v>
      </c>
      <c r="M859" s="1">
        <v>45179</v>
      </c>
      <c r="N859" s="1">
        <v>45642</v>
      </c>
      <c r="O859" t="s">
        <v>335</v>
      </c>
      <c r="P859" t="s">
        <v>30</v>
      </c>
      <c r="Q859">
        <v>1</v>
      </c>
      <c r="R859">
        <v>4</v>
      </c>
      <c r="S859" t="s">
        <v>31</v>
      </c>
      <c r="T859">
        <v>0</v>
      </c>
      <c r="U859" t="s">
        <v>1895</v>
      </c>
      <c r="V859">
        <v>89</v>
      </c>
      <c r="W859">
        <v>0</v>
      </c>
      <c r="X859" s="5" t="str">
        <f t="shared" si="41"/>
        <v>Real</v>
      </c>
    </row>
    <row r="860" spans="1:24" x14ac:dyDescent="0.3">
      <c r="A860">
        <v>859</v>
      </c>
      <c r="B860" t="s">
        <v>54</v>
      </c>
      <c r="C860" t="s">
        <v>1040</v>
      </c>
      <c r="D860" s="5" t="str">
        <f t="shared" si="39"/>
        <v>Yes</v>
      </c>
      <c r="E860" t="s">
        <v>23</v>
      </c>
      <c r="F860" t="s">
        <v>24</v>
      </c>
      <c r="G860" t="s">
        <v>25</v>
      </c>
      <c r="H860" t="s">
        <v>52</v>
      </c>
      <c r="I860" s="5" t="str">
        <f t="shared" si="40"/>
        <v>Yes</v>
      </c>
      <c r="J860">
        <v>2</v>
      </c>
      <c r="K860" t="s">
        <v>63</v>
      </c>
      <c r="L860" t="s">
        <v>28</v>
      </c>
      <c r="M860" s="1">
        <v>45267</v>
      </c>
      <c r="N860" s="1">
        <v>45407</v>
      </c>
      <c r="O860" t="s">
        <v>1041</v>
      </c>
      <c r="P860" t="s">
        <v>30</v>
      </c>
      <c r="Q860">
        <v>1</v>
      </c>
      <c r="R860">
        <v>4</v>
      </c>
      <c r="S860" t="s">
        <v>31</v>
      </c>
      <c r="T860">
        <v>1</v>
      </c>
      <c r="U860" t="s">
        <v>1895</v>
      </c>
      <c r="V860">
        <v>89</v>
      </c>
      <c r="W860">
        <v>0</v>
      </c>
      <c r="X860" s="5" t="str">
        <f t="shared" si="41"/>
        <v>Real</v>
      </c>
    </row>
    <row r="861" spans="1:24" x14ac:dyDescent="0.3">
      <c r="A861">
        <v>860</v>
      </c>
      <c r="B861" t="s">
        <v>48</v>
      </c>
      <c r="C861" t="s">
        <v>474</v>
      </c>
      <c r="D861" s="5" t="str">
        <f t="shared" si="39"/>
        <v>Yes</v>
      </c>
      <c r="E861" t="s">
        <v>23</v>
      </c>
      <c r="F861" t="s">
        <v>24</v>
      </c>
      <c r="G861" t="s">
        <v>51</v>
      </c>
      <c r="H861" t="s">
        <v>26</v>
      </c>
      <c r="I861" s="5" t="str">
        <f t="shared" si="40"/>
        <v>Yes</v>
      </c>
      <c r="J861">
        <v>1</v>
      </c>
      <c r="K861" t="s">
        <v>63</v>
      </c>
      <c r="L861" t="s">
        <v>57</v>
      </c>
      <c r="M861" s="1">
        <v>45122</v>
      </c>
      <c r="N861" s="1">
        <v>45326</v>
      </c>
      <c r="O861" t="s">
        <v>422</v>
      </c>
      <c r="P861" t="s">
        <v>30</v>
      </c>
      <c r="Q861">
        <v>1</v>
      </c>
      <c r="R861">
        <v>7</v>
      </c>
      <c r="S861" t="s">
        <v>40</v>
      </c>
      <c r="T861">
        <v>0</v>
      </c>
      <c r="U861" t="s">
        <v>1895</v>
      </c>
      <c r="V861">
        <v>89</v>
      </c>
      <c r="W861">
        <v>0</v>
      </c>
      <c r="X861" s="5" t="str">
        <f t="shared" si="41"/>
        <v>Real</v>
      </c>
    </row>
    <row r="862" spans="1:24" x14ac:dyDescent="0.3">
      <c r="A862">
        <v>861</v>
      </c>
      <c r="B862" t="s">
        <v>41</v>
      </c>
      <c r="C862" t="s">
        <v>1042</v>
      </c>
      <c r="D862" s="5" t="str">
        <f t="shared" si="39"/>
        <v>Yes</v>
      </c>
      <c r="E862" t="s">
        <v>62</v>
      </c>
      <c r="F862" t="s">
        <v>73</v>
      </c>
      <c r="G862" t="s">
        <v>44</v>
      </c>
      <c r="H862" t="s">
        <v>26</v>
      </c>
      <c r="I862" s="5" t="str">
        <f t="shared" si="40"/>
        <v>Yes</v>
      </c>
      <c r="J862">
        <v>2</v>
      </c>
      <c r="K862" t="s">
        <v>80</v>
      </c>
      <c r="L862" t="s">
        <v>23</v>
      </c>
      <c r="M862" s="1">
        <v>45046</v>
      </c>
      <c r="N862" s="1">
        <v>45586</v>
      </c>
      <c r="O862" t="s">
        <v>981</v>
      </c>
      <c r="P862" t="s">
        <v>30</v>
      </c>
      <c r="Q862">
        <v>1</v>
      </c>
      <c r="R862">
        <v>10</v>
      </c>
      <c r="S862" t="s">
        <v>31</v>
      </c>
      <c r="T862">
        <v>1</v>
      </c>
      <c r="U862" t="s">
        <v>1895</v>
      </c>
      <c r="V862">
        <v>89</v>
      </c>
      <c r="W862">
        <v>0</v>
      </c>
      <c r="X862" s="5" t="str">
        <f t="shared" si="41"/>
        <v>Real</v>
      </c>
    </row>
    <row r="863" spans="1:24" x14ac:dyDescent="0.3">
      <c r="A863">
        <v>862</v>
      </c>
      <c r="B863" t="s">
        <v>60</v>
      </c>
      <c r="C863" t="s">
        <v>792</v>
      </c>
      <c r="D863" s="5" t="str">
        <f t="shared" si="39"/>
        <v>Yes</v>
      </c>
      <c r="E863" t="s">
        <v>23</v>
      </c>
      <c r="F863" t="s">
        <v>35</v>
      </c>
      <c r="G863" t="s">
        <v>51</v>
      </c>
      <c r="H863" t="s">
        <v>36</v>
      </c>
      <c r="I863" s="5" t="str">
        <f t="shared" si="40"/>
        <v>Yes</v>
      </c>
      <c r="J863">
        <v>8</v>
      </c>
      <c r="K863" t="s">
        <v>27</v>
      </c>
      <c r="L863" t="s">
        <v>57</v>
      </c>
      <c r="M863" s="1">
        <v>45153</v>
      </c>
      <c r="N863" s="1">
        <v>45316</v>
      </c>
      <c r="O863" t="s">
        <v>1037</v>
      </c>
      <c r="P863" t="s">
        <v>30</v>
      </c>
      <c r="Q863">
        <v>0</v>
      </c>
      <c r="R863">
        <v>2</v>
      </c>
      <c r="S863" t="s">
        <v>31</v>
      </c>
      <c r="T863">
        <v>0</v>
      </c>
      <c r="U863" t="s">
        <v>1895</v>
      </c>
      <c r="V863">
        <v>89</v>
      </c>
      <c r="W863">
        <v>0</v>
      </c>
      <c r="X863" s="5" t="str">
        <f t="shared" si="41"/>
        <v>Real</v>
      </c>
    </row>
    <row r="864" spans="1:24" x14ac:dyDescent="0.3">
      <c r="A864">
        <v>863</v>
      </c>
      <c r="B864" t="s">
        <v>75</v>
      </c>
      <c r="C864" t="s">
        <v>1043</v>
      </c>
      <c r="D864" s="5" t="str">
        <f t="shared" si="39"/>
        <v>Yes</v>
      </c>
      <c r="E864" t="s">
        <v>23</v>
      </c>
      <c r="F864" t="s">
        <v>50</v>
      </c>
      <c r="G864" t="s">
        <v>44</v>
      </c>
      <c r="H864" t="s">
        <v>26</v>
      </c>
      <c r="I864" s="5" t="str">
        <f t="shared" si="40"/>
        <v>Yes</v>
      </c>
      <c r="J864">
        <v>5</v>
      </c>
      <c r="K864" t="s">
        <v>37</v>
      </c>
      <c r="L864" t="s">
        <v>64</v>
      </c>
      <c r="M864" s="1">
        <v>44927</v>
      </c>
      <c r="N864" s="1">
        <v>45424</v>
      </c>
      <c r="O864" t="s">
        <v>1044</v>
      </c>
      <c r="P864" t="s">
        <v>30</v>
      </c>
      <c r="Q864">
        <v>1</v>
      </c>
      <c r="R864">
        <v>6</v>
      </c>
      <c r="S864" t="s">
        <v>71</v>
      </c>
      <c r="T864">
        <v>0</v>
      </c>
      <c r="U864" t="s">
        <v>1895</v>
      </c>
      <c r="V864">
        <v>89</v>
      </c>
      <c r="W864">
        <v>0</v>
      </c>
      <c r="X864" s="5" t="str">
        <f t="shared" si="41"/>
        <v>Real</v>
      </c>
    </row>
    <row r="865" spans="1:24" x14ac:dyDescent="0.3">
      <c r="A865">
        <v>864</v>
      </c>
      <c r="B865" t="s">
        <v>54</v>
      </c>
      <c r="C865" t="s">
        <v>1894</v>
      </c>
      <c r="D865" s="5" t="str">
        <f t="shared" si="39"/>
        <v>No</v>
      </c>
      <c r="E865" t="s">
        <v>67</v>
      </c>
      <c r="F865" t="s">
        <v>24</v>
      </c>
      <c r="G865" t="s">
        <v>69</v>
      </c>
      <c r="H865" t="s">
        <v>79</v>
      </c>
      <c r="I865" s="5" t="str">
        <f t="shared" si="40"/>
        <v>Yes</v>
      </c>
      <c r="J865">
        <v>8</v>
      </c>
      <c r="K865" t="s">
        <v>63</v>
      </c>
      <c r="L865" t="s">
        <v>57</v>
      </c>
      <c r="M865" s="1">
        <v>44941</v>
      </c>
      <c r="N865" s="1">
        <v>45435</v>
      </c>
      <c r="O865" t="s">
        <v>935</v>
      </c>
      <c r="P865" t="s">
        <v>1896</v>
      </c>
      <c r="Q865">
        <v>0</v>
      </c>
      <c r="R865">
        <v>1</v>
      </c>
      <c r="S865" t="s">
        <v>46</v>
      </c>
      <c r="T865">
        <v>0</v>
      </c>
      <c r="U865" t="s">
        <v>47</v>
      </c>
      <c r="V865">
        <v>69</v>
      </c>
      <c r="W865">
        <v>1</v>
      </c>
      <c r="X865" s="5" t="str">
        <f t="shared" si="41"/>
        <v>Fake</v>
      </c>
    </row>
    <row r="866" spans="1:24" x14ac:dyDescent="0.3">
      <c r="A866">
        <v>865</v>
      </c>
      <c r="B866" t="s">
        <v>32</v>
      </c>
      <c r="C866" t="s">
        <v>1894</v>
      </c>
      <c r="D866" s="5" t="str">
        <f t="shared" si="39"/>
        <v>No</v>
      </c>
      <c r="E866" t="s">
        <v>23</v>
      </c>
      <c r="F866" t="s">
        <v>43</v>
      </c>
      <c r="G866" t="s">
        <v>51</v>
      </c>
      <c r="H866" t="s">
        <v>79</v>
      </c>
      <c r="I866" s="5" t="str">
        <f t="shared" si="40"/>
        <v>Yes</v>
      </c>
      <c r="J866">
        <v>8</v>
      </c>
      <c r="K866" t="s">
        <v>63</v>
      </c>
      <c r="L866" t="s">
        <v>23</v>
      </c>
      <c r="M866" s="1">
        <v>45029</v>
      </c>
      <c r="N866" s="1">
        <v>45582</v>
      </c>
      <c r="O866" t="s">
        <v>1045</v>
      </c>
      <c r="P866" t="s">
        <v>1896</v>
      </c>
      <c r="Q866">
        <v>0</v>
      </c>
      <c r="R866">
        <v>4</v>
      </c>
      <c r="S866" t="s">
        <v>46</v>
      </c>
      <c r="T866">
        <v>1</v>
      </c>
      <c r="U866" t="s">
        <v>47</v>
      </c>
      <c r="V866">
        <v>69</v>
      </c>
      <c r="W866">
        <v>1</v>
      </c>
      <c r="X866" s="5" t="str">
        <f t="shared" si="41"/>
        <v>Fake</v>
      </c>
    </row>
    <row r="867" spans="1:24" x14ac:dyDescent="0.3">
      <c r="A867">
        <v>866</v>
      </c>
      <c r="B867" t="s">
        <v>109</v>
      </c>
      <c r="C867" t="s">
        <v>1894</v>
      </c>
      <c r="D867" s="5" t="str">
        <f t="shared" si="39"/>
        <v>No</v>
      </c>
      <c r="E867" t="s">
        <v>55</v>
      </c>
      <c r="F867" t="s">
        <v>73</v>
      </c>
      <c r="G867" t="s">
        <v>25</v>
      </c>
      <c r="H867" t="s">
        <v>52</v>
      </c>
      <c r="I867" s="5" t="str">
        <f t="shared" si="40"/>
        <v>Yes</v>
      </c>
      <c r="J867">
        <v>4</v>
      </c>
      <c r="K867" t="s">
        <v>63</v>
      </c>
      <c r="L867" t="s">
        <v>38</v>
      </c>
      <c r="M867" s="1">
        <v>45183</v>
      </c>
      <c r="N867" s="1">
        <v>45452</v>
      </c>
      <c r="O867" t="s">
        <v>1046</v>
      </c>
      <c r="P867" t="s">
        <v>1896</v>
      </c>
      <c r="Q867">
        <v>0</v>
      </c>
      <c r="R867">
        <v>2</v>
      </c>
      <c r="S867" t="s">
        <v>71</v>
      </c>
      <c r="T867">
        <v>0</v>
      </c>
      <c r="U867" t="s">
        <v>59</v>
      </c>
      <c r="V867">
        <v>69</v>
      </c>
      <c r="W867">
        <v>1</v>
      </c>
      <c r="X867" s="5" t="str">
        <f t="shared" si="41"/>
        <v>Fake</v>
      </c>
    </row>
    <row r="868" spans="1:24" x14ac:dyDescent="0.3">
      <c r="A868">
        <v>867</v>
      </c>
      <c r="B868" t="s">
        <v>109</v>
      </c>
      <c r="C868" t="s">
        <v>1894</v>
      </c>
      <c r="D868" s="5" t="str">
        <f t="shared" si="39"/>
        <v>No</v>
      </c>
      <c r="E868" t="s">
        <v>42</v>
      </c>
      <c r="F868" t="s">
        <v>43</v>
      </c>
      <c r="G868" t="s">
        <v>56</v>
      </c>
      <c r="H868" t="s">
        <v>26</v>
      </c>
      <c r="I868" s="5" t="str">
        <f t="shared" si="40"/>
        <v>Yes</v>
      </c>
      <c r="J868">
        <v>2</v>
      </c>
      <c r="K868" t="s">
        <v>80</v>
      </c>
      <c r="L868" t="s">
        <v>23</v>
      </c>
      <c r="M868" s="1">
        <v>44994</v>
      </c>
      <c r="N868" s="1">
        <v>45375</v>
      </c>
      <c r="O868" t="s">
        <v>928</v>
      </c>
      <c r="P868" t="s">
        <v>1896</v>
      </c>
      <c r="Q868">
        <v>0</v>
      </c>
      <c r="R868">
        <v>8</v>
      </c>
      <c r="S868" t="s">
        <v>40</v>
      </c>
      <c r="T868">
        <v>0</v>
      </c>
      <c r="U868" t="s">
        <v>47</v>
      </c>
      <c r="V868">
        <v>69</v>
      </c>
      <c r="W868">
        <v>1</v>
      </c>
      <c r="X868" s="5" t="str">
        <f t="shared" si="41"/>
        <v>Fake</v>
      </c>
    </row>
    <row r="869" spans="1:24" x14ac:dyDescent="0.3">
      <c r="A869">
        <v>868</v>
      </c>
      <c r="B869" t="s">
        <v>109</v>
      </c>
      <c r="C869" t="s">
        <v>680</v>
      </c>
      <c r="D869" s="5" t="str">
        <f t="shared" si="39"/>
        <v>Yes</v>
      </c>
      <c r="E869" t="s">
        <v>42</v>
      </c>
      <c r="F869" t="s">
        <v>73</v>
      </c>
      <c r="G869" t="s">
        <v>25</v>
      </c>
      <c r="H869" t="s">
        <v>26</v>
      </c>
      <c r="I869" s="5" t="str">
        <f t="shared" si="40"/>
        <v>Yes</v>
      </c>
      <c r="J869">
        <v>4</v>
      </c>
      <c r="K869" t="s">
        <v>27</v>
      </c>
      <c r="L869" t="s">
        <v>23</v>
      </c>
      <c r="M869" s="1">
        <v>44959</v>
      </c>
      <c r="N869" s="1">
        <v>45650</v>
      </c>
      <c r="O869" t="s">
        <v>948</v>
      </c>
      <c r="P869" t="s">
        <v>30</v>
      </c>
      <c r="Q869">
        <v>1</v>
      </c>
      <c r="R869">
        <v>9</v>
      </c>
      <c r="S869" t="s">
        <v>31</v>
      </c>
      <c r="T869">
        <v>0</v>
      </c>
      <c r="U869" t="s">
        <v>1895</v>
      </c>
      <c r="V869">
        <v>89</v>
      </c>
      <c r="W869">
        <v>0</v>
      </c>
      <c r="X869" s="5" t="str">
        <f t="shared" si="41"/>
        <v>Real</v>
      </c>
    </row>
    <row r="870" spans="1:24" x14ac:dyDescent="0.3">
      <c r="A870">
        <v>869</v>
      </c>
      <c r="B870" t="s">
        <v>86</v>
      </c>
      <c r="C870" t="s">
        <v>1894</v>
      </c>
      <c r="D870" s="5" t="str">
        <f t="shared" si="39"/>
        <v>No</v>
      </c>
      <c r="E870" t="s">
        <v>62</v>
      </c>
      <c r="F870" t="s">
        <v>73</v>
      </c>
      <c r="G870" t="s">
        <v>51</v>
      </c>
      <c r="H870" t="s">
        <v>79</v>
      </c>
      <c r="I870" s="5" t="str">
        <f t="shared" si="40"/>
        <v>Yes</v>
      </c>
      <c r="J870">
        <v>0</v>
      </c>
      <c r="K870" t="s">
        <v>27</v>
      </c>
      <c r="L870" t="s">
        <v>64</v>
      </c>
      <c r="M870" s="1">
        <v>45069</v>
      </c>
      <c r="N870" s="1">
        <v>45392</v>
      </c>
      <c r="O870" t="s">
        <v>1047</v>
      </c>
      <c r="P870" t="s">
        <v>1896</v>
      </c>
      <c r="Q870">
        <v>0</v>
      </c>
      <c r="R870">
        <v>7</v>
      </c>
      <c r="S870" t="s">
        <v>31</v>
      </c>
      <c r="T870">
        <v>0</v>
      </c>
      <c r="U870" t="s">
        <v>47</v>
      </c>
      <c r="V870">
        <v>69</v>
      </c>
      <c r="W870">
        <v>1</v>
      </c>
      <c r="X870" s="5" t="str">
        <f t="shared" si="41"/>
        <v>Fake</v>
      </c>
    </row>
    <row r="871" spans="1:24" x14ac:dyDescent="0.3">
      <c r="A871">
        <v>870</v>
      </c>
      <c r="B871" t="s">
        <v>48</v>
      </c>
      <c r="C871" t="s">
        <v>1894</v>
      </c>
      <c r="D871" s="5" t="str">
        <f t="shared" si="39"/>
        <v>No</v>
      </c>
      <c r="E871" t="s">
        <v>62</v>
      </c>
      <c r="F871" t="s">
        <v>50</v>
      </c>
      <c r="G871" t="s">
        <v>44</v>
      </c>
      <c r="H871" t="s">
        <v>52</v>
      </c>
      <c r="I871" s="5" t="str">
        <f t="shared" si="40"/>
        <v>Yes</v>
      </c>
      <c r="J871">
        <v>9</v>
      </c>
      <c r="K871" t="s">
        <v>80</v>
      </c>
      <c r="L871" t="s">
        <v>28</v>
      </c>
      <c r="M871" s="1">
        <v>45032</v>
      </c>
      <c r="N871" s="1">
        <v>45648</v>
      </c>
      <c r="O871" t="s">
        <v>1048</v>
      </c>
      <c r="P871" t="s">
        <v>1896</v>
      </c>
      <c r="Q871">
        <v>0</v>
      </c>
      <c r="R871">
        <v>1</v>
      </c>
      <c r="S871" t="s">
        <v>46</v>
      </c>
      <c r="T871">
        <v>1</v>
      </c>
      <c r="U871" t="s">
        <v>59</v>
      </c>
      <c r="V871">
        <v>69</v>
      </c>
      <c r="W871">
        <v>1</v>
      </c>
      <c r="X871" s="5" t="str">
        <f t="shared" si="41"/>
        <v>Fake</v>
      </c>
    </row>
    <row r="872" spans="1:24" x14ac:dyDescent="0.3">
      <c r="A872">
        <v>871</v>
      </c>
      <c r="B872" t="s">
        <v>60</v>
      </c>
      <c r="C872" t="s">
        <v>1894</v>
      </c>
      <c r="D872" s="5" t="str">
        <f t="shared" si="39"/>
        <v>No</v>
      </c>
      <c r="E872" t="s">
        <v>23</v>
      </c>
      <c r="F872" t="s">
        <v>35</v>
      </c>
      <c r="G872" t="s">
        <v>44</v>
      </c>
      <c r="H872" t="s">
        <v>52</v>
      </c>
      <c r="I872" s="5" t="str">
        <f t="shared" si="40"/>
        <v>Yes</v>
      </c>
      <c r="J872">
        <v>9</v>
      </c>
      <c r="K872" t="s">
        <v>37</v>
      </c>
      <c r="L872" t="s">
        <v>38</v>
      </c>
      <c r="M872" s="1">
        <v>45066</v>
      </c>
      <c r="N872" s="1">
        <v>45378</v>
      </c>
      <c r="O872" t="s">
        <v>632</v>
      </c>
      <c r="P872" t="s">
        <v>1896</v>
      </c>
      <c r="Q872">
        <v>0</v>
      </c>
      <c r="R872">
        <v>8</v>
      </c>
      <c r="S872" t="s">
        <v>40</v>
      </c>
      <c r="T872">
        <v>0</v>
      </c>
      <c r="U872" t="s">
        <v>92</v>
      </c>
      <c r="V872">
        <v>69</v>
      </c>
      <c r="W872">
        <v>1</v>
      </c>
      <c r="X872" s="5" t="str">
        <f t="shared" si="41"/>
        <v>Fake</v>
      </c>
    </row>
    <row r="873" spans="1:24" x14ac:dyDescent="0.3">
      <c r="A873">
        <v>872</v>
      </c>
      <c r="B873" t="s">
        <v>109</v>
      </c>
      <c r="C873" t="s">
        <v>1049</v>
      </c>
      <c r="D873" s="5" t="str">
        <f t="shared" si="39"/>
        <v>Yes</v>
      </c>
      <c r="E873" t="s">
        <v>23</v>
      </c>
      <c r="F873" t="s">
        <v>43</v>
      </c>
      <c r="G873" t="s">
        <v>25</v>
      </c>
      <c r="H873" t="s">
        <v>79</v>
      </c>
      <c r="I873" s="5" t="str">
        <f t="shared" si="40"/>
        <v>Yes</v>
      </c>
      <c r="J873">
        <v>5</v>
      </c>
      <c r="K873" t="s">
        <v>37</v>
      </c>
      <c r="L873" t="s">
        <v>64</v>
      </c>
      <c r="M873" s="1">
        <v>44981</v>
      </c>
      <c r="N873" s="1">
        <v>45306</v>
      </c>
      <c r="O873" t="s">
        <v>414</v>
      </c>
      <c r="P873" t="s">
        <v>30</v>
      </c>
      <c r="Q873">
        <v>0</v>
      </c>
      <c r="R873">
        <v>10</v>
      </c>
      <c r="S873" t="s">
        <v>40</v>
      </c>
      <c r="T873">
        <v>0</v>
      </c>
      <c r="U873" t="s">
        <v>1895</v>
      </c>
      <c r="V873">
        <v>89</v>
      </c>
      <c r="W873">
        <v>0</v>
      </c>
      <c r="X873" s="5" t="str">
        <f t="shared" si="41"/>
        <v>Real</v>
      </c>
    </row>
    <row r="874" spans="1:24" x14ac:dyDescent="0.3">
      <c r="A874">
        <v>873</v>
      </c>
      <c r="B874" t="s">
        <v>75</v>
      </c>
      <c r="C874" t="s">
        <v>1894</v>
      </c>
      <c r="D874" s="5" t="str">
        <f t="shared" si="39"/>
        <v>No</v>
      </c>
      <c r="E874" t="s">
        <v>67</v>
      </c>
      <c r="F874" t="s">
        <v>24</v>
      </c>
      <c r="G874" t="s">
        <v>69</v>
      </c>
      <c r="H874" t="s">
        <v>79</v>
      </c>
      <c r="I874" s="5" t="str">
        <f t="shared" si="40"/>
        <v>Yes</v>
      </c>
      <c r="J874">
        <v>4</v>
      </c>
      <c r="K874" t="s">
        <v>80</v>
      </c>
      <c r="L874" t="s">
        <v>28</v>
      </c>
      <c r="M874" s="1">
        <v>45253</v>
      </c>
      <c r="N874" s="1">
        <v>45397</v>
      </c>
      <c r="O874" t="s">
        <v>882</v>
      </c>
      <c r="P874" t="s">
        <v>1896</v>
      </c>
      <c r="Q874">
        <v>0</v>
      </c>
      <c r="R874">
        <v>7</v>
      </c>
      <c r="S874" t="s">
        <v>40</v>
      </c>
      <c r="T874">
        <v>0</v>
      </c>
      <c r="U874" t="s">
        <v>47</v>
      </c>
      <c r="V874">
        <v>69</v>
      </c>
      <c r="W874">
        <v>1</v>
      </c>
      <c r="X874" s="5" t="str">
        <f t="shared" si="41"/>
        <v>Fake</v>
      </c>
    </row>
    <row r="875" spans="1:24" x14ac:dyDescent="0.3">
      <c r="A875">
        <v>874</v>
      </c>
      <c r="B875" t="s">
        <v>83</v>
      </c>
      <c r="C875" t="s">
        <v>1894</v>
      </c>
      <c r="D875" s="5" t="str">
        <f t="shared" si="39"/>
        <v>No</v>
      </c>
      <c r="E875" t="s">
        <v>62</v>
      </c>
      <c r="F875" t="s">
        <v>50</v>
      </c>
      <c r="G875" t="s">
        <v>25</v>
      </c>
      <c r="H875" t="s">
        <v>26</v>
      </c>
      <c r="I875" s="5" t="str">
        <f t="shared" si="40"/>
        <v>Yes</v>
      </c>
      <c r="J875">
        <v>8</v>
      </c>
      <c r="K875" t="s">
        <v>63</v>
      </c>
      <c r="L875" t="s">
        <v>28</v>
      </c>
      <c r="M875" s="1">
        <v>45183</v>
      </c>
      <c r="N875" s="1">
        <v>45612</v>
      </c>
      <c r="O875" t="s">
        <v>1050</v>
      </c>
      <c r="P875" t="s">
        <v>1896</v>
      </c>
      <c r="Q875">
        <v>0</v>
      </c>
      <c r="R875">
        <v>6</v>
      </c>
      <c r="S875" t="s">
        <v>31</v>
      </c>
      <c r="T875">
        <v>0</v>
      </c>
      <c r="U875" t="s">
        <v>59</v>
      </c>
      <c r="V875">
        <v>69</v>
      </c>
      <c r="W875">
        <v>1</v>
      </c>
      <c r="X875" s="5" t="str">
        <f t="shared" si="41"/>
        <v>Fake</v>
      </c>
    </row>
    <row r="876" spans="1:24" x14ac:dyDescent="0.3">
      <c r="A876">
        <v>875</v>
      </c>
      <c r="B876" t="s">
        <v>60</v>
      </c>
      <c r="C876" t="s">
        <v>1051</v>
      </c>
      <c r="D876" s="5" t="str">
        <f t="shared" si="39"/>
        <v>Yes</v>
      </c>
      <c r="E876" t="s">
        <v>62</v>
      </c>
      <c r="F876" t="s">
        <v>50</v>
      </c>
      <c r="G876" t="s">
        <v>56</v>
      </c>
      <c r="H876" t="s">
        <v>26</v>
      </c>
      <c r="I876" s="5" t="str">
        <f t="shared" si="40"/>
        <v>Yes</v>
      </c>
      <c r="J876">
        <v>9</v>
      </c>
      <c r="K876" t="s">
        <v>63</v>
      </c>
      <c r="L876" t="s">
        <v>38</v>
      </c>
      <c r="M876" s="1">
        <v>45154</v>
      </c>
      <c r="N876" s="1">
        <v>45480</v>
      </c>
      <c r="O876" t="s">
        <v>979</v>
      </c>
      <c r="P876" t="s">
        <v>30</v>
      </c>
      <c r="Q876">
        <v>1</v>
      </c>
      <c r="R876">
        <v>3</v>
      </c>
      <c r="S876" t="s">
        <v>31</v>
      </c>
      <c r="T876">
        <v>1</v>
      </c>
      <c r="U876" t="s">
        <v>1895</v>
      </c>
      <c r="V876">
        <v>89</v>
      </c>
      <c r="W876">
        <v>0</v>
      </c>
      <c r="X876" s="5" t="str">
        <f t="shared" si="41"/>
        <v>Real</v>
      </c>
    </row>
    <row r="877" spans="1:24" x14ac:dyDescent="0.3">
      <c r="A877">
        <v>876</v>
      </c>
      <c r="B877" t="s">
        <v>83</v>
      </c>
      <c r="C877" t="s">
        <v>1052</v>
      </c>
      <c r="D877" s="5" t="str">
        <f t="shared" si="39"/>
        <v>Yes</v>
      </c>
      <c r="E877" t="s">
        <v>67</v>
      </c>
      <c r="F877" t="s">
        <v>24</v>
      </c>
      <c r="G877" t="s">
        <v>51</v>
      </c>
      <c r="H877" t="s">
        <v>26</v>
      </c>
      <c r="I877" s="5" t="str">
        <f t="shared" si="40"/>
        <v>Yes</v>
      </c>
      <c r="J877">
        <v>10</v>
      </c>
      <c r="K877" t="s">
        <v>80</v>
      </c>
      <c r="L877" t="s">
        <v>23</v>
      </c>
      <c r="M877" s="1">
        <v>45190</v>
      </c>
      <c r="N877" s="1">
        <v>45402</v>
      </c>
      <c r="O877" t="s">
        <v>686</v>
      </c>
      <c r="P877" t="s">
        <v>30</v>
      </c>
      <c r="Q877">
        <v>1</v>
      </c>
      <c r="R877">
        <v>7</v>
      </c>
      <c r="S877" t="s">
        <v>31</v>
      </c>
      <c r="T877">
        <v>1</v>
      </c>
      <c r="U877" t="s">
        <v>1895</v>
      </c>
      <c r="V877">
        <v>89</v>
      </c>
      <c r="W877">
        <v>0</v>
      </c>
      <c r="X877" s="5" t="str">
        <f t="shared" si="41"/>
        <v>Real</v>
      </c>
    </row>
    <row r="878" spans="1:24" x14ac:dyDescent="0.3">
      <c r="A878">
        <v>877</v>
      </c>
      <c r="B878" t="s">
        <v>32</v>
      </c>
      <c r="C878" t="s">
        <v>1053</v>
      </c>
      <c r="D878" s="5" t="str">
        <f t="shared" si="39"/>
        <v>Yes</v>
      </c>
      <c r="E878" t="s">
        <v>67</v>
      </c>
      <c r="F878" t="s">
        <v>24</v>
      </c>
      <c r="G878" t="s">
        <v>44</v>
      </c>
      <c r="H878" t="s">
        <v>79</v>
      </c>
      <c r="I878" s="5" t="str">
        <f t="shared" si="40"/>
        <v>Yes</v>
      </c>
      <c r="J878">
        <v>8</v>
      </c>
      <c r="K878" t="s">
        <v>27</v>
      </c>
      <c r="L878" t="s">
        <v>57</v>
      </c>
      <c r="M878" s="1">
        <v>45123</v>
      </c>
      <c r="N878" s="1">
        <v>45488</v>
      </c>
      <c r="O878" t="s">
        <v>465</v>
      </c>
      <c r="P878" t="s">
        <v>30</v>
      </c>
      <c r="Q878">
        <v>0</v>
      </c>
      <c r="R878">
        <v>7</v>
      </c>
      <c r="S878" t="s">
        <v>31</v>
      </c>
      <c r="T878">
        <v>1</v>
      </c>
      <c r="U878" t="s">
        <v>1895</v>
      </c>
      <c r="V878">
        <v>89</v>
      </c>
      <c r="W878">
        <v>0</v>
      </c>
      <c r="X878" s="5" t="str">
        <f t="shared" si="41"/>
        <v>Real</v>
      </c>
    </row>
    <row r="879" spans="1:24" x14ac:dyDescent="0.3">
      <c r="A879">
        <v>878</v>
      </c>
      <c r="B879" t="s">
        <v>86</v>
      </c>
      <c r="C879" t="s">
        <v>1054</v>
      </c>
      <c r="D879" s="5" t="str">
        <f t="shared" si="39"/>
        <v>Yes</v>
      </c>
      <c r="E879" t="s">
        <v>62</v>
      </c>
      <c r="F879" t="s">
        <v>35</v>
      </c>
      <c r="G879" t="s">
        <v>51</v>
      </c>
      <c r="H879" t="s">
        <v>36</v>
      </c>
      <c r="I879" s="5" t="str">
        <f t="shared" si="40"/>
        <v>Yes</v>
      </c>
      <c r="J879">
        <v>8</v>
      </c>
      <c r="K879" t="s">
        <v>37</v>
      </c>
      <c r="L879" t="s">
        <v>57</v>
      </c>
      <c r="M879" s="1">
        <v>45289</v>
      </c>
      <c r="N879" s="1">
        <v>45500</v>
      </c>
      <c r="O879" t="s">
        <v>163</v>
      </c>
      <c r="P879" t="s">
        <v>30</v>
      </c>
      <c r="Q879">
        <v>1</v>
      </c>
      <c r="R879">
        <v>4</v>
      </c>
      <c r="S879" t="s">
        <v>40</v>
      </c>
      <c r="T879">
        <v>0</v>
      </c>
      <c r="U879" t="s">
        <v>1895</v>
      </c>
      <c r="V879">
        <v>89</v>
      </c>
      <c r="W879">
        <v>0</v>
      </c>
      <c r="X879" s="5" t="str">
        <f t="shared" si="41"/>
        <v>Real</v>
      </c>
    </row>
    <row r="880" spans="1:24" x14ac:dyDescent="0.3">
      <c r="A880">
        <v>879</v>
      </c>
      <c r="B880" t="s">
        <v>48</v>
      </c>
      <c r="C880" t="s">
        <v>729</v>
      </c>
      <c r="D880" s="5" t="str">
        <f t="shared" si="39"/>
        <v>Yes</v>
      </c>
      <c r="E880" t="s">
        <v>34</v>
      </c>
      <c r="F880" t="s">
        <v>35</v>
      </c>
      <c r="G880" t="s">
        <v>44</v>
      </c>
      <c r="H880" t="s">
        <v>36</v>
      </c>
      <c r="I880" s="5" t="str">
        <f t="shared" si="40"/>
        <v>Yes</v>
      </c>
      <c r="J880">
        <v>0</v>
      </c>
      <c r="K880" t="s">
        <v>80</v>
      </c>
      <c r="L880" t="s">
        <v>23</v>
      </c>
      <c r="M880" s="1">
        <v>45107</v>
      </c>
      <c r="N880" s="1">
        <v>45486</v>
      </c>
      <c r="O880" t="s">
        <v>322</v>
      </c>
      <c r="P880" t="s">
        <v>30</v>
      </c>
      <c r="Q880">
        <v>0</v>
      </c>
      <c r="R880">
        <v>9</v>
      </c>
      <c r="S880" t="s">
        <v>31</v>
      </c>
      <c r="T880">
        <v>0</v>
      </c>
      <c r="U880" t="s">
        <v>1895</v>
      </c>
      <c r="V880">
        <v>89</v>
      </c>
      <c r="W880">
        <v>0</v>
      </c>
      <c r="X880" s="5" t="str">
        <f t="shared" si="41"/>
        <v>Real</v>
      </c>
    </row>
    <row r="881" spans="1:24" x14ac:dyDescent="0.3">
      <c r="A881">
        <v>880</v>
      </c>
      <c r="B881" t="s">
        <v>32</v>
      </c>
      <c r="C881" t="s">
        <v>1894</v>
      </c>
      <c r="D881" s="5" t="str">
        <f t="shared" si="39"/>
        <v>No</v>
      </c>
      <c r="E881" t="s">
        <v>42</v>
      </c>
      <c r="F881" t="s">
        <v>73</v>
      </c>
      <c r="G881" t="s">
        <v>44</v>
      </c>
      <c r="H881" t="s">
        <v>36</v>
      </c>
      <c r="I881" s="5" t="str">
        <f t="shared" si="40"/>
        <v>Yes</v>
      </c>
      <c r="J881">
        <v>1</v>
      </c>
      <c r="K881" t="s">
        <v>27</v>
      </c>
      <c r="L881" t="s">
        <v>23</v>
      </c>
      <c r="M881" s="1">
        <v>45022</v>
      </c>
      <c r="N881" s="1">
        <v>45473</v>
      </c>
      <c r="O881" t="s">
        <v>97</v>
      </c>
      <c r="P881" t="s">
        <v>1896</v>
      </c>
      <c r="Q881">
        <v>0</v>
      </c>
      <c r="R881">
        <v>5</v>
      </c>
      <c r="S881" t="s">
        <v>31</v>
      </c>
      <c r="T881">
        <v>1</v>
      </c>
      <c r="U881" t="s">
        <v>47</v>
      </c>
      <c r="V881">
        <v>69</v>
      </c>
      <c r="W881">
        <v>1</v>
      </c>
      <c r="X881" s="5" t="str">
        <f t="shared" si="41"/>
        <v>Fake</v>
      </c>
    </row>
    <row r="882" spans="1:24" x14ac:dyDescent="0.3">
      <c r="A882">
        <v>881</v>
      </c>
      <c r="B882" t="s">
        <v>48</v>
      </c>
      <c r="C882" t="s">
        <v>1894</v>
      </c>
      <c r="D882" s="5" t="str">
        <f t="shared" si="39"/>
        <v>No</v>
      </c>
      <c r="E882" t="s">
        <v>23</v>
      </c>
      <c r="F882" t="s">
        <v>35</v>
      </c>
      <c r="G882" t="s">
        <v>44</v>
      </c>
      <c r="H882" t="s">
        <v>36</v>
      </c>
      <c r="I882" s="5" t="str">
        <f t="shared" si="40"/>
        <v>Yes</v>
      </c>
      <c r="J882">
        <v>5</v>
      </c>
      <c r="K882" t="s">
        <v>37</v>
      </c>
      <c r="L882" t="s">
        <v>28</v>
      </c>
      <c r="M882" s="1">
        <v>45016</v>
      </c>
      <c r="N882" s="1">
        <v>45294</v>
      </c>
      <c r="O882" t="s">
        <v>778</v>
      </c>
      <c r="P882" t="s">
        <v>1896</v>
      </c>
      <c r="Q882">
        <v>0</v>
      </c>
      <c r="R882">
        <v>3</v>
      </c>
      <c r="S882" t="s">
        <v>46</v>
      </c>
      <c r="T882">
        <v>0</v>
      </c>
      <c r="U882" t="s">
        <v>47</v>
      </c>
      <c r="V882">
        <v>69</v>
      </c>
      <c r="W882">
        <v>1</v>
      </c>
      <c r="X882" s="5" t="str">
        <f t="shared" si="41"/>
        <v>Fake</v>
      </c>
    </row>
    <row r="883" spans="1:24" x14ac:dyDescent="0.3">
      <c r="A883">
        <v>882</v>
      </c>
      <c r="B883" t="s">
        <v>21</v>
      </c>
      <c r="C883" t="s">
        <v>1894</v>
      </c>
      <c r="D883" s="5" t="str">
        <f t="shared" si="39"/>
        <v>No</v>
      </c>
      <c r="E883" t="s">
        <v>67</v>
      </c>
      <c r="F883" t="s">
        <v>24</v>
      </c>
      <c r="G883" t="s">
        <v>56</v>
      </c>
      <c r="H883" t="s">
        <v>36</v>
      </c>
      <c r="I883" s="5" t="str">
        <f t="shared" si="40"/>
        <v>Yes</v>
      </c>
      <c r="J883">
        <v>7</v>
      </c>
      <c r="K883" t="s">
        <v>37</v>
      </c>
      <c r="L883" t="s">
        <v>64</v>
      </c>
      <c r="M883" s="1">
        <v>45023</v>
      </c>
      <c r="N883" s="1">
        <v>45358</v>
      </c>
      <c r="O883" t="s">
        <v>500</v>
      </c>
      <c r="P883" t="s">
        <v>1896</v>
      </c>
      <c r="Q883">
        <v>0</v>
      </c>
      <c r="R883">
        <v>2</v>
      </c>
      <c r="S883" t="s">
        <v>40</v>
      </c>
      <c r="T883">
        <v>0</v>
      </c>
      <c r="U883" t="s">
        <v>59</v>
      </c>
      <c r="V883">
        <v>69</v>
      </c>
      <c r="W883">
        <v>1</v>
      </c>
      <c r="X883" s="5" t="str">
        <f t="shared" si="41"/>
        <v>Fake</v>
      </c>
    </row>
    <row r="884" spans="1:24" x14ac:dyDescent="0.3">
      <c r="A884">
        <v>883</v>
      </c>
      <c r="B884" t="s">
        <v>54</v>
      </c>
      <c r="C884" t="s">
        <v>961</v>
      </c>
      <c r="D884" s="5" t="str">
        <f t="shared" si="39"/>
        <v>Yes</v>
      </c>
      <c r="E884" t="s">
        <v>62</v>
      </c>
      <c r="F884" t="s">
        <v>73</v>
      </c>
      <c r="G884" t="s">
        <v>69</v>
      </c>
      <c r="H884" t="s">
        <v>26</v>
      </c>
      <c r="I884" s="5" t="str">
        <f t="shared" si="40"/>
        <v>Yes</v>
      </c>
      <c r="J884">
        <v>7</v>
      </c>
      <c r="K884" t="s">
        <v>37</v>
      </c>
      <c r="L884" t="s">
        <v>23</v>
      </c>
      <c r="M884" s="1">
        <v>45209</v>
      </c>
      <c r="N884" s="1">
        <v>45375</v>
      </c>
      <c r="O884" t="s">
        <v>229</v>
      </c>
      <c r="P884" t="s">
        <v>30</v>
      </c>
      <c r="Q884">
        <v>0</v>
      </c>
      <c r="R884">
        <v>2</v>
      </c>
      <c r="S884" t="s">
        <v>31</v>
      </c>
      <c r="T884">
        <v>1</v>
      </c>
      <c r="U884" t="s">
        <v>1895</v>
      </c>
      <c r="V884">
        <v>89</v>
      </c>
      <c r="W884">
        <v>0</v>
      </c>
      <c r="X884" s="5" t="str">
        <f t="shared" si="41"/>
        <v>Real</v>
      </c>
    </row>
    <row r="885" spans="1:24" x14ac:dyDescent="0.3">
      <c r="A885">
        <v>884</v>
      </c>
      <c r="B885" t="s">
        <v>75</v>
      </c>
      <c r="C885" t="s">
        <v>1055</v>
      </c>
      <c r="D885" s="5" t="str">
        <f t="shared" si="39"/>
        <v>Yes</v>
      </c>
      <c r="E885" t="s">
        <v>62</v>
      </c>
      <c r="F885" t="s">
        <v>24</v>
      </c>
      <c r="G885" t="s">
        <v>25</v>
      </c>
      <c r="H885" t="s">
        <v>26</v>
      </c>
      <c r="I885" s="5" t="str">
        <f t="shared" si="40"/>
        <v>Yes</v>
      </c>
      <c r="J885">
        <v>7</v>
      </c>
      <c r="K885" t="s">
        <v>63</v>
      </c>
      <c r="L885" t="s">
        <v>57</v>
      </c>
      <c r="M885" s="1">
        <v>45200</v>
      </c>
      <c r="N885" s="1">
        <v>45355</v>
      </c>
      <c r="O885" t="s">
        <v>1056</v>
      </c>
      <c r="P885" t="s">
        <v>30</v>
      </c>
      <c r="Q885">
        <v>1</v>
      </c>
      <c r="R885">
        <v>1</v>
      </c>
      <c r="S885" t="s">
        <v>31</v>
      </c>
      <c r="T885">
        <v>0</v>
      </c>
      <c r="U885" t="s">
        <v>1895</v>
      </c>
      <c r="V885">
        <v>89</v>
      </c>
      <c r="W885">
        <v>0</v>
      </c>
      <c r="X885" s="5" t="str">
        <f t="shared" si="41"/>
        <v>Real</v>
      </c>
    </row>
    <row r="886" spans="1:24" x14ac:dyDescent="0.3">
      <c r="A886">
        <v>885</v>
      </c>
      <c r="B886" t="s">
        <v>60</v>
      </c>
      <c r="C886" t="s">
        <v>1057</v>
      </c>
      <c r="D886" s="5" t="str">
        <f t="shared" si="39"/>
        <v>Yes</v>
      </c>
      <c r="E886" t="s">
        <v>62</v>
      </c>
      <c r="F886" t="s">
        <v>24</v>
      </c>
      <c r="G886" t="s">
        <v>69</v>
      </c>
      <c r="H886" t="s">
        <v>36</v>
      </c>
      <c r="I886" s="5" t="str">
        <f t="shared" si="40"/>
        <v>Yes</v>
      </c>
      <c r="J886">
        <v>3</v>
      </c>
      <c r="K886" t="s">
        <v>27</v>
      </c>
      <c r="L886" t="s">
        <v>28</v>
      </c>
      <c r="M886" s="1">
        <v>45121</v>
      </c>
      <c r="N886" s="1">
        <v>45571</v>
      </c>
      <c r="O886" t="s">
        <v>860</v>
      </c>
      <c r="P886" t="s">
        <v>30</v>
      </c>
      <c r="Q886">
        <v>0</v>
      </c>
      <c r="R886">
        <v>5</v>
      </c>
      <c r="S886" t="s">
        <v>71</v>
      </c>
      <c r="T886">
        <v>1</v>
      </c>
      <c r="U886" t="s">
        <v>1895</v>
      </c>
      <c r="V886">
        <v>89</v>
      </c>
      <c r="W886">
        <v>0</v>
      </c>
      <c r="X886" s="5" t="str">
        <f t="shared" si="41"/>
        <v>Real</v>
      </c>
    </row>
    <row r="887" spans="1:24" x14ac:dyDescent="0.3">
      <c r="A887">
        <v>886</v>
      </c>
      <c r="B887" t="s">
        <v>48</v>
      </c>
      <c r="C887" t="s">
        <v>1894</v>
      </c>
      <c r="D887" s="5" t="str">
        <f t="shared" si="39"/>
        <v>No</v>
      </c>
      <c r="E887" t="s">
        <v>42</v>
      </c>
      <c r="F887" t="s">
        <v>43</v>
      </c>
      <c r="G887" t="s">
        <v>44</v>
      </c>
      <c r="H887" t="s">
        <v>79</v>
      </c>
      <c r="I887" s="5" t="str">
        <f t="shared" si="40"/>
        <v>Yes</v>
      </c>
      <c r="J887">
        <v>7</v>
      </c>
      <c r="K887" t="s">
        <v>27</v>
      </c>
      <c r="L887" t="s">
        <v>23</v>
      </c>
      <c r="M887" s="1">
        <v>45146</v>
      </c>
      <c r="N887" s="1">
        <v>45306</v>
      </c>
      <c r="O887" t="s">
        <v>97</v>
      </c>
      <c r="P887" t="s">
        <v>1896</v>
      </c>
      <c r="Q887">
        <v>0</v>
      </c>
      <c r="R887">
        <v>7</v>
      </c>
      <c r="S887" t="s">
        <v>40</v>
      </c>
      <c r="T887">
        <v>1</v>
      </c>
      <c r="U887" t="s">
        <v>47</v>
      </c>
      <c r="V887">
        <v>69</v>
      </c>
      <c r="W887">
        <v>1</v>
      </c>
      <c r="X887" s="5" t="str">
        <f t="shared" si="41"/>
        <v>Fake</v>
      </c>
    </row>
    <row r="888" spans="1:24" x14ac:dyDescent="0.3">
      <c r="A888">
        <v>887</v>
      </c>
      <c r="B888" t="s">
        <v>109</v>
      </c>
      <c r="C888" t="s">
        <v>1894</v>
      </c>
      <c r="D888" s="5" t="str">
        <f t="shared" si="39"/>
        <v>No</v>
      </c>
      <c r="E888" t="s">
        <v>62</v>
      </c>
      <c r="F888" t="s">
        <v>50</v>
      </c>
      <c r="G888" t="s">
        <v>44</v>
      </c>
      <c r="H888" t="s">
        <v>52</v>
      </c>
      <c r="I888" s="5" t="str">
        <f t="shared" si="40"/>
        <v>Yes</v>
      </c>
      <c r="J888">
        <v>8</v>
      </c>
      <c r="K888" t="s">
        <v>63</v>
      </c>
      <c r="L888" t="s">
        <v>38</v>
      </c>
      <c r="M888" s="1">
        <v>44981</v>
      </c>
      <c r="N888" s="1">
        <v>45600</v>
      </c>
      <c r="O888" t="s">
        <v>906</v>
      </c>
      <c r="P888" t="s">
        <v>1896</v>
      </c>
      <c r="Q888">
        <v>0</v>
      </c>
      <c r="R888">
        <v>8</v>
      </c>
      <c r="S888" t="s">
        <v>40</v>
      </c>
      <c r="T888">
        <v>0</v>
      </c>
      <c r="U888" t="s">
        <v>92</v>
      </c>
      <c r="V888">
        <v>69</v>
      </c>
      <c r="W888">
        <v>1</v>
      </c>
      <c r="X888" s="5" t="str">
        <f t="shared" si="41"/>
        <v>Fake</v>
      </c>
    </row>
    <row r="889" spans="1:24" x14ac:dyDescent="0.3">
      <c r="A889">
        <v>888</v>
      </c>
      <c r="B889" t="s">
        <v>32</v>
      </c>
      <c r="C889" t="s">
        <v>1042</v>
      </c>
      <c r="D889" s="5" t="str">
        <f t="shared" si="39"/>
        <v>Yes</v>
      </c>
      <c r="E889" t="s">
        <v>34</v>
      </c>
      <c r="F889" t="s">
        <v>50</v>
      </c>
      <c r="G889" t="s">
        <v>51</v>
      </c>
      <c r="H889" t="s">
        <v>36</v>
      </c>
      <c r="I889" s="5" t="str">
        <f t="shared" si="40"/>
        <v>Yes</v>
      </c>
      <c r="J889">
        <v>4</v>
      </c>
      <c r="K889" t="s">
        <v>27</v>
      </c>
      <c r="L889" t="s">
        <v>64</v>
      </c>
      <c r="M889" s="1">
        <v>45219</v>
      </c>
      <c r="N889" s="1">
        <v>45303</v>
      </c>
      <c r="O889" t="s">
        <v>797</v>
      </c>
      <c r="P889" t="s">
        <v>30</v>
      </c>
      <c r="Q889">
        <v>1</v>
      </c>
      <c r="R889">
        <v>4</v>
      </c>
      <c r="S889" t="s">
        <v>40</v>
      </c>
      <c r="T889">
        <v>1</v>
      </c>
      <c r="U889" t="s">
        <v>1895</v>
      </c>
      <c r="V889">
        <v>89</v>
      </c>
      <c r="W889">
        <v>0</v>
      </c>
      <c r="X889" s="5" t="str">
        <f t="shared" si="41"/>
        <v>Real</v>
      </c>
    </row>
    <row r="890" spans="1:24" x14ac:dyDescent="0.3">
      <c r="A890">
        <v>889</v>
      </c>
      <c r="B890" t="s">
        <v>21</v>
      </c>
      <c r="C890" t="s">
        <v>1058</v>
      </c>
      <c r="D890" s="5" t="str">
        <f t="shared" si="39"/>
        <v>Yes</v>
      </c>
      <c r="E890" t="s">
        <v>42</v>
      </c>
      <c r="F890" t="s">
        <v>73</v>
      </c>
      <c r="G890" t="s">
        <v>25</v>
      </c>
      <c r="H890" t="s">
        <v>79</v>
      </c>
      <c r="I890" s="5" t="str">
        <f t="shared" si="40"/>
        <v>Yes</v>
      </c>
      <c r="J890">
        <v>10</v>
      </c>
      <c r="K890" t="s">
        <v>80</v>
      </c>
      <c r="L890" t="s">
        <v>23</v>
      </c>
      <c r="M890" s="1">
        <v>45243</v>
      </c>
      <c r="N890" s="1">
        <v>45460</v>
      </c>
      <c r="O890" t="s">
        <v>538</v>
      </c>
      <c r="P890" t="s">
        <v>30</v>
      </c>
      <c r="Q890">
        <v>0</v>
      </c>
      <c r="R890">
        <v>5</v>
      </c>
      <c r="S890" t="s">
        <v>46</v>
      </c>
      <c r="T890">
        <v>1</v>
      </c>
      <c r="U890" t="s">
        <v>1895</v>
      </c>
      <c r="V890">
        <v>89</v>
      </c>
      <c r="W890">
        <v>0</v>
      </c>
      <c r="X890" s="5" t="str">
        <f t="shared" si="41"/>
        <v>Real</v>
      </c>
    </row>
    <row r="891" spans="1:24" x14ac:dyDescent="0.3">
      <c r="A891">
        <v>890</v>
      </c>
      <c r="B891" t="s">
        <v>75</v>
      </c>
      <c r="C891" t="s">
        <v>1059</v>
      </c>
      <c r="D891" s="5" t="str">
        <f t="shared" si="39"/>
        <v>Yes</v>
      </c>
      <c r="E891" t="s">
        <v>34</v>
      </c>
      <c r="F891" t="s">
        <v>35</v>
      </c>
      <c r="G891" t="s">
        <v>44</v>
      </c>
      <c r="H891" t="s">
        <v>52</v>
      </c>
      <c r="I891" s="5" t="str">
        <f t="shared" si="40"/>
        <v>Yes</v>
      </c>
      <c r="J891">
        <v>3</v>
      </c>
      <c r="K891" t="s">
        <v>27</v>
      </c>
      <c r="L891" t="s">
        <v>28</v>
      </c>
      <c r="M891" s="1">
        <v>45157</v>
      </c>
      <c r="N891" s="1">
        <v>45502</v>
      </c>
      <c r="O891" t="s">
        <v>590</v>
      </c>
      <c r="P891" t="s">
        <v>30</v>
      </c>
      <c r="Q891">
        <v>1</v>
      </c>
      <c r="R891">
        <v>9</v>
      </c>
      <c r="S891" t="s">
        <v>71</v>
      </c>
      <c r="T891">
        <v>0</v>
      </c>
      <c r="U891" t="s">
        <v>1895</v>
      </c>
      <c r="V891">
        <v>89</v>
      </c>
      <c r="W891">
        <v>0</v>
      </c>
      <c r="X891" s="5" t="str">
        <f t="shared" si="41"/>
        <v>Real</v>
      </c>
    </row>
    <row r="892" spans="1:24" x14ac:dyDescent="0.3">
      <c r="A892">
        <v>891</v>
      </c>
      <c r="B892" t="s">
        <v>54</v>
      </c>
      <c r="C892" t="s">
        <v>991</v>
      </c>
      <c r="D892" s="5" t="str">
        <f t="shared" si="39"/>
        <v>Yes</v>
      </c>
      <c r="E892" t="s">
        <v>62</v>
      </c>
      <c r="F892" t="s">
        <v>24</v>
      </c>
      <c r="G892" t="s">
        <v>25</v>
      </c>
      <c r="H892" t="s">
        <v>79</v>
      </c>
      <c r="I892" s="5" t="str">
        <f t="shared" si="40"/>
        <v>Yes</v>
      </c>
      <c r="J892">
        <v>7</v>
      </c>
      <c r="K892" t="s">
        <v>80</v>
      </c>
      <c r="L892" t="s">
        <v>57</v>
      </c>
      <c r="M892" s="1">
        <v>45127</v>
      </c>
      <c r="N892" s="1">
        <v>45366</v>
      </c>
      <c r="O892" t="s">
        <v>1060</v>
      </c>
      <c r="P892" t="s">
        <v>30</v>
      </c>
      <c r="Q892">
        <v>0</v>
      </c>
      <c r="R892">
        <v>9</v>
      </c>
      <c r="S892" t="s">
        <v>46</v>
      </c>
      <c r="T892">
        <v>1</v>
      </c>
      <c r="U892" t="s">
        <v>1895</v>
      </c>
      <c r="V892">
        <v>89</v>
      </c>
      <c r="W892">
        <v>0</v>
      </c>
      <c r="X892" s="5" t="str">
        <f t="shared" si="41"/>
        <v>Real</v>
      </c>
    </row>
    <row r="893" spans="1:24" x14ac:dyDescent="0.3">
      <c r="A893">
        <v>892</v>
      </c>
      <c r="B893" t="s">
        <v>21</v>
      </c>
      <c r="C893" t="s">
        <v>1894</v>
      </c>
      <c r="D893" s="5" t="str">
        <f t="shared" si="39"/>
        <v>No</v>
      </c>
      <c r="E893" t="s">
        <v>34</v>
      </c>
      <c r="F893" t="s">
        <v>43</v>
      </c>
      <c r="G893" t="s">
        <v>25</v>
      </c>
      <c r="H893" t="s">
        <v>79</v>
      </c>
      <c r="I893" s="5" t="str">
        <f t="shared" si="40"/>
        <v>Yes</v>
      </c>
      <c r="J893">
        <v>5</v>
      </c>
      <c r="K893" t="s">
        <v>37</v>
      </c>
      <c r="L893" t="s">
        <v>28</v>
      </c>
      <c r="M893" s="1">
        <v>45095</v>
      </c>
      <c r="N893" s="1">
        <v>45542</v>
      </c>
      <c r="O893" t="s">
        <v>1061</v>
      </c>
      <c r="P893" t="s">
        <v>1896</v>
      </c>
      <c r="Q893">
        <v>0</v>
      </c>
      <c r="R893">
        <v>7</v>
      </c>
      <c r="S893" t="s">
        <v>71</v>
      </c>
      <c r="T893">
        <v>1</v>
      </c>
      <c r="U893" t="s">
        <v>59</v>
      </c>
      <c r="V893">
        <v>69</v>
      </c>
      <c r="W893">
        <v>1</v>
      </c>
      <c r="X893" s="5" t="str">
        <f t="shared" si="41"/>
        <v>Fake</v>
      </c>
    </row>
    <row r="894" spans="1:24" x14ac:dyDescent="0.3">
      <c r="A894">
        <v>893</v>
      </c>
      <c r="B894" t="s">
        <v>60</v>
      </c>
      <c r="C894" t="s">
        <v>1062</v>
      </c>
      <c r="D894" s="5" t="str">
        <f t="shared" si="39"/>
        <v>Yes</v>
      </c>
      <c r="E894" t="s">
        <v>67</v>
      </c>
      <c r="F894" t="s">
        <v>35</v>
      </c>
      <c r="G894" t="s">
        <v>69</v>
      </c>
      <c r="H894" t="s">
        <v>52</v>
      </c>
      <c r="I894" s="5" t="str">
        <f t="shared" si="40"/>
        <v>Yes</v>
      </c>
      <c r="J894">
        <v>6</v>
      </c>
      <c r="K894" t="s">
        <v>37</v>
      </c>
      <c r="L894" t="s">
        <v>64</v>
      </c>
      <c r="M894" s="1">
        <v>45282</v>
      </c>
      <c r="N894" s="1">
        <v>45590</v>
      </c>
      <c r="O894" t="s">
        <v>1063</v>
      </c>
      <c r="P894" t="s">
        <v>30</v>
      </c>
      <c r="Q894">
        <v>0</v>
      </c>
      <c r="R894">
        <v>8</v>
      </c>
      <c r="S894" t="s">
        <v>71</v>
      </c>
      <c r="T894">
        <v>1</v>
      </c>
      <c r="U894" t="s">
        <v>1895</v>
      </c>
      <c r="V894">
        <v>89</v>
      </c>
      <c r="W894">
        <v>0</v>
      </c>
      <c r="X894" s="5" t="str">
        <f t="shared" si="41"/>
        <v>Real</v>
      </c>
    </row>
    <row r="895" spans="1:24" x14ac:dyDescent="0.3">
      <c r="A895">
        <v>894</v>
      </c>
      <c r="B895" t="s">
        <v>32</v>
      </c>
      <c r="C895" t="s">
        <v>1064</v>
      </c>
      <c r="D895" s="5" t="str">
        <f t="shared" si="39"/>
        <v>Yes</v>
      </c>
      <c r="E895" t="s">
        <v>23</v>
      </c>
      <c r="F895" t="s">
        <v>43</v>
      </c>
      <c r="G895" t="s">
        <v>51</v>
      </c>
      <c r="H895" t="s">
        <v>52</v>
      </c>
      <c r="I895" s="5" t="str">
        <f t="shared" si="40"/>
        <v>Yes</v>
      </c>
      <c r="J895">
        <v>9</v>
      </c>
      <c r="K895" t="s">
        <v>80</v>
      </c>
      <c r="L895" t="s">
        <v>57</v>
      </c>
      <c r="M895" s="1">
        <v>45012</v>
      </c>
      <c r="N895" s="1">
        <v>45637</v>
      </c>
      <c r="O895" t="s">
        <v>449</v>
      </c>
      <c r="P895" t="s">
        <v>30</v>
      </c>
      <c r="Q895">
        <v>0</v>
      </c>
      <c r="R895">
        <v>3</v>
      </c>
      <c r="S895" t="s">
        <v>31</v>
      </c>
      <c r="T895">
        <v>1</v>
      </c>
      <c r="U895" t="s">
        <v>1895</v>
      </c>
      <c r="V895">
        <v>89</v>
      </c>
      <c r="W895">
        <v>0</v>
      </c>
      <c r="X895" s="5" t="str">
        <f t="shared" si="41"/>
        <v>Real</v>
      </c>
    </row>
    <row r="896" spans="1:24" x14ac:dyDescent="0.3">
      <c r="A896">
        <v>895</v>
      </c>
      <c r="B896" t="s">
        <v>48</v>
      </c>
      <c r="C896" t="s">
        <v>418</v>
      </c>
      <c r="D896" s="5" t="str">
        <f t="shared" si="39"/>
        <v>Yes</v>
      </c>
      <c r="E896" t="s">
        <v>67</v>
      </c>
      <c r="F896" t="s">
        <v>73</v>
      </c>
      <c r="G896" t="s">
        <v>56</v>
      </c>
      <c r="H896" t="s">
        <v>36</v>
      </c>
      <c r="I896" s="5" t="str">
        <f t="shared" si="40"/>
        <v>Yes</v>
      </c>
      <c r="J896">
        <v>9</v>
      </c>
      <c r="K896" t="s">
        <v>63</v>
      </c>
      <c r="L896" t="s">
        <v>64</v>
      </c>
      <c r="M896" s="1">
        <v>45171</v>
      </c>
      <c r="N896" s="1">
        <v>45457</v>
      </c>
      <c r="O896" t="s">
        <v>1065</v>
      </c>
      <c r="P896" t="s">
        <v>30</v>
      </c>
      <c r="Q896">
        <v>1</v>
      </c>
      <c r="R896">
        <v>7</v>
      </c>
      <c r="S896" t="s">
        <v>71</v>
      </c>
      <c r="T896">
        <v>0</v>
      </c>
      <c r="U896" t="s">
        <v>1895</v>
      </c>
      <c r="V896">
        <v>89</v>
      </c>
      <c r="W896">
        <v>0</v>
      </c>
      <c r="X896" s="5" t="str">
        <f t="shared" si="41"/>
        <v>Real</v>
      </c>
    </row>
    <row r="897" spans="1:24" x14ac:dyDescent="0.3">
      <c r="A897">
        <v>896</v>
      </c>
      <c r="B897" t="s">
        <v>32</v>
      </c>
      <c r="C897" t="s">
        <v>1894</v>
      </c>
      <c r="D897" s="5" t="str">
        <f t="shared" si="39"/>
        <v>No</v>
      </c>
      <c r="E897" t="s">
        <v>34</v>
      </c>
      <c r="F897" t="s">
        <v>24</v>
      </c>
      <c r="G897" t="s">
        <v>56</v>
      </c>
      <c r="H897" t="s">
        <v>52</v>
      </c>
      <c r="I897" s="5" t="str">
        <f t="shared" si="40"/>
        <v>Yes</v>
      </c>
      <c r="J897">
        <v>6</v>
      </c>
      <c r="K897" t="s">
        <v>80</v>
      </c>
      <c r="L897" t="s">
        <v>23</v>
      </c>
      <c r="M897" s="1">
        <v>44975</v>
      </c>
      <c r="N897" s="1">
        <v>45370</v>
      </c>
      <c r="O897" t="s">
        <v>137</v>
      </c>
      <c r="P897" t="s">
        <v>1896</v>
      </c>
      <c r="Q897">
        <v>0</v>
      </c>
      <c r="R897">
        <v>9</v>
      </c>
      <c r="S897" t="s">
        <v>31</v>
      </c>
      <c r="T897">
        <v>0</v>
      </c>
      <c r="U897" t="s">
        <v>59</v>
      </c>
      <c r="V897">
        <v>69</v>
      </c>
      <c r="W897">
        <v>1</v>
      </c>
      <c r="X897" s="5" t="str">
        <f t="shared" si="41"/>
        <v>Fake</v>
      </c>
    </row>
    <row r="898" spans="1:24" x14ac:dyDescent="0.3">
      <c r="A898">
        <v>897</v>
      </c>
      <c r="B898" t="s">
        <v>48</v>
      </c>
      <c r="C898" t="s">
        <v>1066</v>
      </c>
      <c r="D898" s="5" t="str">
        <f t="shared" si="39"/>
        <v>Yes</v>
      </c>
      <c r="E898" t="s">
        <v>55</v>
      </c>
      <c r="F898" t="s">
        <v>50</v>
      </c>
      <c r="G898" t="s">
        <v>25</v>
      </c>
      <c r="H898" t="s">
        <v>26</v>
      </c>
      <c r="I898" s="5" t="str">
        <f t="shared" si="40"/>
        <v>Yes</v>
      </c>
      <c r="J898">
        <v>3</v>
      </c>
      <c r="K898" t="s">
        <v>63</v>
      </c>
      <c r="L898" t="s">
        <v>64</v>
      </c>
      <c r="M898" s="1">
        <v>45091</v>
      </c>
      <c r="N898" s="1">
        <v>45581</v>
      </c>
      <c r="O898" t="s">
        <v>582</v>
      </c>
      <c r="P898" t="s">
        <v>30</v>
      </c>
      <c r="Q898">
        <v>1</v>
      </c>
      <c r="R898">
        <v>3</v>
      </c>
      <c r="S898" t="s">
        <v>46</v>
      </c>
      <c r="T898">
        <v>1</v>
      </c>
      <c r="U898" t="s">
        <v>1895</v>
      </c>
      <c r="V898">
        <v>89</v>
      </c>
      <c r="W898">
        <v>0</v>
      </c>
      <c r="X898" s="5" t="str">
        <f t="shared" si="41"/>
        <v>Real</v>
      </c>
    </row>
    <row r="899" spans="1:24" x14ac:dyDescent="0.3">
      <c r="A899">
        <v>898</v>
      </c>
      <c r="B899" t="s">
        <v>48</v>
      </c>
      <c r="C899" t="s">
        <v>1894</v>
      </c>
      <c r="D899" s="5" t="str">
        <f t="shared" ref="D899:D962" si="42">IF(ISNUMBER(SEARCH("Not Disclosed",C899)),"No","Yes")</f>
        <v>No</v>
      </c>
      <c r="E899" t="s">
        <v>23</v>
      </c>
      <c r="F899" t="s">
        <v>43</v>
      </c>
      <c r="G899" t="s">
        <v>69</v>
      </c>
      <c r="H899" t="s">
        <v>36</v>
      </c>
      <c r="I899" s="5" t="str">
        <f t="shared" ref="I899:I962" si="43">IF(H899="", "No", "Yes")</f>
        <v>Yes</v>
      </c>
      <c r="J899">
        <v>6</v>
      </c>
      <c r="K899" t="s">
        <v>63</v>
      </c>
      <c r="L899" t="s">
        <v>23</v>
      </c>
      <c r="M899" s="1">
        <v>45012</v>
      </c>
      <c r="N899" s="1">
        <v>45541</v>
      </c>
      <c r="O899" t="s">
        <v>1067</v>
      </c>
      <c r="P899" t="s">
        <v>1896</v>
      </c>
      <c r="Q899">
        <v>0</v>
      </c>
      <c r="R899">
        <v>2</v>
      </c>
      <c r="S899" t="s">
        <v>71</v>
      </c>
      <c r="T899">
        <v>0</v>
      </c>
      <c r="U899" t="s">
        <v>92</v>
      </c>
      <c r="V899">
        <v>69</v>
      </c>
      <c r="W899">
        <v>1</v>
      </c>
      <c r="X899" s="5" t="str">
        <f t="shared" ref="X899:X962" si="44">IF(W899=0,"Real","Fake")</f>
        <v>Fake</v>
      </c>
    </row>
    <row r="900" spans="1:24" x14ac:dyDescent="0.3">
      <c r="A900">
        <v>899</v>
      </c>
      <c r="B900" t="s">
        <v>21</v>
      </c>
      <c r="C900" t="s">
        <v>1007</v>
      </c>
      <c r="D900" s="5" t="str">
        <f t="shared" si="42"/>
        <v>Yes</v>
      </c>
      <c r="E900" t="s">
        <v>42</v>
      </c>
      <c r="F900" t="s">
        <v>43</v>
      </c>
      <c r="G900" t="s">
        <v>44</v>
      </c>
      <c r="H900" t="s">
        <v>52</v>
      </c>
      <c r="I900" s="5" t="str">
        <f t="shared" si="43"/>
        <v>Yes</v>
      </c>
      <c r="J900">
        <v>10</v>
      </c>
      <c r="K900" t="s">
        <v>63</v>
      </c>
      <c r="L900" t="s">
        <v>28</v>
      </c>
      <c r="M900" s="1">
        <v>45028</v>
      </c>
      <c r="N900" s="1">
        <v>45605</v>
      </c>
      <c r="O900" t="s">
        <v>649</v>
      </c>
      <c r="P900" t="s">
        <v>30</v>
      </c>
      <c r="Q900">
        <v>0</v>
      </c>
      <c r="R900">
        <v>3</v>
      </c>
      <c r="S900" t="s">
        <v>46</v>
      </c>
      <c r="T900">
        <v>0</v>
      </c>
      <c r="U900" t="s">
        <v>1895</v>
      </c>
      <c r="V900">
        <v>89</v>
      </c>
      <c r="W900">
        <v>0</v>
      </c>
      <c r="X900" s="5" t="str">
        <f t="shared" si="44"/>
        <v>Real</v>
      </c>
    </row>
    <row r="901" spans="1:24" x14ac:dyDescent="0.3">
      <c r="A901">
        <v>900</v>
      </c>
      <c r="B901" t="s">
        <v>86</v>
      </c>
      <c r="C901" t="s">
        <v>1894</v>
      </c>
      <c r="D901" s="5" t="str">
        <f t="shared" si="42"/>
        <v>No</v>
      </c>
      <c r="E901" t="s">
        <v>62</v>
      </c>
      <c r="F901" t="s">
        <v>24</v>
      </c>
      <c r="G901" t="s">
        <v>25</v>
      </c>
      <c r="H901" t="s">
        <v>36</v>
      </c>
      <c r="I901" s="5" t="str">
        <f t="shared" si="43"/>
        <v>Yes</v>
      </c>
      <c r="J901">
        <v>9</v>
      </c>
      <c r="K901" t="s">
        <v>80</v>
      </c>
      <c r="L901" t="s">
        <v>28</v>
      </c>
      <c r="M901" s="1">
        <v>45008</v>
      </c>
      <c r="N901" s="1">
        <v>45605</v>
      </c>
      <c r="O901" t="s">
        <v>367</v>
      </c>
      <c r="P901" t="s">
        <v>1896</v>
      </c>
      <c r="Q901">
        <v>0</v>
      </c>
      <c r="R901">
        <v>9</v>
      </c>
      <c r="S901" t="s">
        <v>40</v>
      </c>
      <c r="T901">
        <v>1</v>
      </c>
      <c r="U901" t="s">
        <v>92</v>
      </c>
      <c r="V901">
        <v>69</v>
      </c>
      <c r="W901">
        <v>1</v>
      </c>
      <c r="X901" s="5" t="str">
        <f t="shared" si="44"/>
        <v>Fake</v>
      </c>
    </row>
    <row r="902" spans="1:24" x14ac:dyDescent="0.3">
      <c r="A902">
        <v>901</v>
      </c>
      <c r="B902" t="s">
        <v>32</v>
      </c>
      <c r="C902" t="s">
        <v>1894</v>
      </c>
      <c r="D902" s="5" t="str">
        <f t="shared" si="42"/>
        <v>No</v>
      </c>
      <c r="E902" t="s">
        <v>62</v>
      </c>
      <c r="F902" t="s">
        <v>24</v>
      </c>
      <c r="G902" t="s">
        <v>69</v>
      </c>
      <c r="H902" t="s">
        <v>52</v>
      </c>
      <c r="I902" s="5" t="str">
        <f t="shared" si="43"/>
        <v>Yes</v>
      </c>
      <c r="J902">
        <v>2</v>
      </c>
      <c r="K902" t="s">
        <v>63</v>
      </c>
      <c r="L902" t="s">
        <v>64</v>
      </c>
      <c r="M902" s="1">
        <v>45055</v>
      </c>
      <c r="N902" s="1">
        <v>45538</v>
      </c>
      <c r="O902" t="s">
        <v>338</v>
      </c>
      <c r="P902" t="s">
        <v>1896</v>
      </c>
      <c r="Q902">
        <v>0</v>
      </c>
      <c r="R902">
        <v>9</v>
      </c>
      <c r="S902" t="s">
        <v>40</v>
      </c>
      <c r="T902">
        <v>1</v>
      </c>
      <c r="U902" t="s">
        <v>92</v>
      </c>
      <c r="V902">
        <v>69</v>
      </c>
      <c r="W902">
        <v>1</v>
      </c>
      <c r="X902" s="5" t="str">
        <f t="shared" si="44"/>
        <v>Fake</v>
      </c>
    </row>
    <row r="903" spans="1:24" x14ac:dyDescent="0.3">
      <c r="A903">
        <v>902</v>
      </c>
      <c r="B903" t="s">
        <v>21</v>
      </c>
      <c r="C903" t="s">
        <v>337</v>
      </c>
      <c r="D903" s="5" t="str">
        <f t="shared" si="42"/>
        <v>Yes</v>
      </c>
      <c r="E903" t="s">
        <v>23</v>
      </c>
      <c r="F903" t="s">
        <v>24</v>
      </c>
      <c r="G903" t="s">
        <v>51</v>
      </c>
      <c r="H903" t="s">
        <v>36</v>
      </c>
      <c r="I903" s="5" t="str">
        <f t="shared" si="43"/>
        <v>Yes</v>
      </c>
      <c r="J903">
        <v>10</v>
      </c>
      <c r="K903" t="s">
        <v>80</v>
      </c>
      <c r="L903" t="s">
        <v>38</v>
      </c>
      <c r="M903" s="1">
        <v>45161</v>
      </c>
      <c r="N903" s="1">
        <v>45312</v>
      </c>
      <c r="O903" t="s">
        <v>987</v>
      </c>
      <c r="P903" t="s">
        <v>30</v>
      </c>
      <c r="Q903">
        <v>0</v>
      </c>
      <c r="R903">
        <v>2</v>
      </c>
      <c r="S903" t="s">
        <v>31</v>
      </c>
      <c r="T903">
        <v>1</v>
      </c>
      <c r="U903" t="s">
        <v>1895</v>
      </c>
      <c r="V903">
        <v>89</v>
      </c>
      <c r="W903">
        <v>0</v>
      </c>
      <c r="X903" s="5" t="str">
        <f t="shared" si="44"/>
        <v>Real</v>
      </c>
    </row>
    <row r="904" spans="1:24" x14ac:dyDescent="0.3">
      <c r="A904">
        <v>903</v>
      </c>
      <c r="B904" t="s">
        <v>75</v>
      </c>
      <c r="C904" t="s">
        <v>1894</v>
      </c>
      <c r="D904" s="5" t="str">
        <f t="shared" si="42"/>
        <v>No</v>
      </c>
      <c r="E904" t="s">
        <v>62</v>
      </c>
      <c r="F904" t="s">
        <v>50</v>
      </c>
      <c r="G904" t="s">
        <v>69</v>
      </c>
      <c r="H904" t="s">
        <v>26</v>
      </c>
      <c r="I904" s="5" t="str">
        <f t="shared" si="43"/>
        <v>Yes</v>
      </c>
      <c r="J904">
        <v>10</v>
      </c>
      <c r="K904" t="s">
        <v>37</v>
      </c>
      <c r="L904" t="s">
        <v>57</v>
      </c>
      <c r="M904" s="1">
        <v>45055</v>
      </c>
      <c r="N904" s="1">
        <v>45587</v>
      </c>
      <c r="O904" t="s">
        <v>742</v>
      </c>
      <c r="P904" t="s">
        <v>1896</v>
      </c>
      <c r="Q904">
        <v>0</v>
      </c>
      <c r="R904">
        <v>6</v>
      </c>
      <c r="S904" t="s">
        <v>40</v>
      </c>
      <c r="T904">
        <v>0</v>
      </c>
      <c r="U904" t="s">
        <v>59</v>
      </c>
      <c r="V904">
        <v>69</v>
      </c>
      <c r="W904">
        <v>1</v>
      </c>
      <c r="X904" s="5" t="str">
        <f t="shared" si="44"/>
        <v>Fake</v>
      </c>
    </row>
    <row r="905" spans="1:24" x14ac:dyDescent="0.3">
      <c r="A905">
        <v>904</v>
      </c>
      <c r="B905" t="s">
        <v>32</v>
      </c>
      <c r="C905" t="s">
        <v>1068</v>
      </c>
      <c r="D905" s="5" t="str">
        <f t="shared" si="42"/>
        <v>Yes</v>
      </c>
      <c r="E905" t="s">
        <v>67</v>
      </c>
      <c r="F905" t="s">
        <v>24</v>
      </c>
      <c r="G905" t="s">
        <v>44</v>
      </c>
      <c r="H905" t="s">
        <v>79</v>
      </c>
      <c r="I905" s="5" t="str">
        <f t="shared" si="43"/>
        <v>Yes</v>
      </c>
      <c r="J905">
        <v>6</v>
      </c>
      <c r="K905" t="s">
        <v>27</v>
      </c>
      <c r="L905" t="s">
        <v>28</v>
      </c>
      <c r="M905" s="1">
        <v>45011</v>
      </c>
      <c r="N905" s="1">
        <v>45639</v>
      </c>
      <c r="O905" t="s">
        <v>265</v>
      </c>
      <c r="P905" t="s">
        <v>30</v>
      </c>
      <c r="Q905">
        <v>1</v>
      </c>
      <c r="R905">
        <v>1</v>
      </c>
      <c r="S905" t="s">
        <v>31</v>
      </c>
      <c r="T905">
        <v>0</v>
      </c>
      <c r="U905" t="s">
        <v>1895</v>
      </c>
      <c r="V905">
        <v>89</v>
      </c>
      <c r="W905">
        <v>0</v>
      </c>
      <c r="X905" s="5" t="str">
        <f t="shared" si="44"/>
        <v>Real</v>
      </c>
    </row>
    <row r="906" spans="1:24" x14ac:dyDescent="0.3">
      <c r="A906">
        <v>905</v>
      </c>
      <c r="B906" t="s">
        <v>32</v>
      </c>
      <c r="C906" t="s">
        <v>741</v>
      </c>
      <c r="D906" s="5" t="str">
        <f t="shared" si="42"/>
        <v>Yes</v>
      </c>
      <c r="E906" t="s">
        <v>34</v>
      </c>
      <c r="F906" t="s">
        <v>43</v>
      </c>
      <c r="G906" t="s">
        <v>44</v>
      </c>
      <c r="H906" t="s">
        <v>52</v>
      </c>
      <c r="I906" s="5" t="str">
        <f t="shared" si="43"/>
        <v>Yes</v>
      </c>
      <c r="J906">
        <v>0</v>
      </c>
      <c r="K906" t="s">
        <v>37</v>
      </c>
      <c r="L906" t="s">
        <v>64</v>
      </c>
      <c r="M906" s="1">
        <v>45084</v>
      </c>
      <c r="N906" s="1">
        <v>45351</v>
      </c>
      <c r="O906" t="s">
        <v>1069</v>
      </c>
      <c r="P906" t="s">
        <v>30</v>
      </c>
      <c r="Q906">
        <v>1</v>
      </c>
      <c r="R906">
        <v>9</v>
      </c>
      <c r="S906" t="s">
        <v>71</v>
      </c>
      <c r="T906">
        <v>0</v>
      </c>
      <c r="U906" t="s">
        <v>1895</v>
      </c>
      <c r="V906">
        <v>89</v>
      </c>
      <c r="W906">
        <v>0</v>
      </c>
      <c r="X906" s="5" t="str">
        <f t="shared" si="44"/>
        <v>Real</v>
      </c>
    </row>
    <row r="907" spans="1:24" x14ac:dyDescent="0.3">
      <c r="A907">
        <v>906</v>
      </c>
      <c r="B907" t="s">
        <v>32</v>
      </c>
      <c r="C907" t="s">
        <v>1070</v>
      </c>
      <c r="D907" s="5" t="str">
        <f t="shared" si="42"/>
        <v>Yes</v>
      </c>
      <c r="E907" t="s">
        <v>55</v>
      </c>
      <c r="F907" t="s">
        <v>24</v>
      </c>
      <c r="G907" t="s">
        <v>44</v>
      </c>
      <c r="H907" t="s">
        <v>36</v>
      </c>
      <c r="I907" s="5" t="str">
        <f t="shared" si="43"/>
        <v>Yes</v>
      </c>
      <c r="J907">
        <v>6</v>
      </c>
      <c r="K907" t="s">
        <v>63</v>
      </c>
      <c r="L907" t="s">
        <v>64</v>
      </c>
      <c r="M907" s="1">
        <v>44964</v>
      </c>
      <c r="N907" s="1">
        <v>45311</v>
      </c>
      <c r="O907" t="s">
        <v>1071</v>
      </c>
      <c r="P907" t="s">
        <v>30</v>
      </c>
      <c r="Q907">
        <v>1</v>
      </c>
      <c r="R907">
        <v>10</v>
      </c>
      <c r="S907" t="s">
        <v>31</v>
      </c>
      <c r="T907">
        <v>0</v>
      </c>
      <c r="U907" t="s">
        <v>1895</v>
      </c>
      <c r="V907">
        <v>89</v>
      </c>
      <c r="W907">
        <v>0</v>
      </c>
      <c r="X907" s="5" t="str">
        <f t="shared" si="44"/>
        <v>Real</v>
      </c>
    </row>
    <row r="908" spans="1:24" x14ac:dyDescent="0.3">
      <c r="A908">
        <v>907</v>
      </c>
      <c r="B908" t="s">
        <v>48</v>
      </c>
      <c r="C908" t="s">
        <v>1072</v>
      </c>
      <c r="D908" s="5" t="str">
        <f t="shared" si="42"/>
        <v>Yes</v>
      </c>
      <c r="E908" t="s">
        <v>23</v>
      </c>
      <c r="F908" t="s">
        <v>73</v>
      </c>
      <c r="G908" t="s">
        <v>51</v>
      </c>
      <c r="H908" t="s">
        <v>79</v>
      </c>
      <c r="I908" s="5" t="str">
        <f t="shared" si="43"/>
        <v>Yes</v>
      </c>
      <c r="J908">
        <v>8</v>
      </c>
      <c r="K908" t="s">
        <v>27</v>
      </c>
      <c r="L908" t="s">
        <v>57</v>
      </c>
      <c r="M908" s="1">
        <v>45238</v>
      </c>
      <c r="N908" s="1">
        <v>45532</v>
      </c>
      <c r="O908" t="s">
        <v>304</v>
      </c>
      <c r="P908" t="s">
        <v>30</v>
      </c>
      <c r="Q908">
        <v>0</v>
      </c>
      <c r="R908">
        <v>7</v>
      </c>
      <c r="S908" t="s">
        <v>31</v>
      </c>
      <c r="T908">
        <v>0</v>
      </c>
      <c r="U908" t="s">
        <v>1895</v>
      </c>
      <c r="V908">
        <v>89</v>
      </c>
      <c r="W908">
        <v>0</v>
      </c>
      <c r="X908" s="5" t="str">
        <f t="shared" si="44"/>
        <v>Real</v>
      </c>
    </row>
    <row r="909" spans="1:24" x14ac:dyDescent="0.3">
      <c r="A909">
        <v>908</v>
      </c>
      <c r="B909" t="s">
        <v>109</v>
      </c>
      <c r="C909" t="s">
        <v>1894</v>
      </c>
      <c r="D909" s="5" t="str">
        <f t="shared" si="42"/>
        <v>No</v>
      </c>
      <c r="E909" t="s">
        <v>42</v>
      </c>
      <c r="F909" t="s">
        <v>50</v>
      </c>
      <c r="G909" t="s">
        <v>56</v>
      </c>
      <c r="H909" t="s">
        <v>79</v>
      </c>
      <c r="I909" s="5" t="str">
        <f t="shared" si="43"/>
        <v>Yes</v>
      </c>
      <c r="J909">
        <v>8</v>
      </c>
      <c r="K909" t="s">
        <v>80</v>
      </c>
      <c r="L909" t="s">
        <v>64</v>
      </c>
      <c r="M909" s="1">
        <v>45106</v>
      </c>
      <c r="N909" s="1">
        <v>45591</v>
      </c>
      <c r="O909" t="s">
        <v>230</v>
      </c>
      <c r="P909" t="s">
        <v>1896</v>
      </c>
      <c r="Q909">
        <v>0</v>
      </c>
      <c r="R909">
        <v>10</v>
      </c>
      <c r="S909" t="s">
        <v>40</v>
      </c>
      <c r="T909">
        <v>1</v>
      </c>
      <c r="U909" t="s">
        <v>47</v>
      </c>
      <c r="V909">
        <v>69</v>
      </c>
      <c r="W909">
        <v>1</v>
      </c>
      <c r="X909" s="5" t="str">
        <f t="shared" si="44"/>
        <v>Fake</v>
      </c>
    </row>
    <row r="910" spans="1:24" x14ac:dyDescent="0.3">
      <c r="A910">
        <v>909</v>
      </c>
      <c r="B910" t="s">
        <v>32</v>
      </c>
      <c r="C910" t="s">
        <v>913</v>
      </c>
      <c r="D910" s="5" t="str">
        <f t="shared" si="42"/>
        <v>Yes</v>
      </c>
      <c r="E910" t="s">
        <v>62</v>
      </c>
      <c r="F910" t="s">
        <v>43</v>
      </c>
      <c r="G910" t="s">
        <v>51</v>
      </c>
      <c r="H910" t="s">
        <v>52</v>
      </c>
      <c r="I910" s="5" t="str">
        <f t="shared" si="43"/>
        <v>Yes</v>
      </c>
      <c r="J910">
        <v>7</v>
      </c>
      <c r="K910" t="s">
        <v>80</v>
      </c>
      <c r="L910" t="s">
        <v>38</v>
      </c>
      <c r="M910" s="1">
        <v>45145</v>
      </c>
      <c r="N910" s="1">
        <v>45583</v>
      </c>
      <c r="O910" t="s">
        <v>669</v>
      </c>
      <c r="P910" t="s">
        <v>30</v>
      </c>
      <c r="Q910">
        <v>0</v>
      </c>
      <c r="R910">
        <v>3</v>
      </c>
      <c r="S910" t="s">
        <v>40</v>
      </c>
      <c r="T910">
        <v>0</v>
      </c>
      <c r="U910" t="s">
        <v>1895</v>
      </c>
      <c r="V910">
        <v>89</v>
      </c>
      <c r="W910">
        <v>0</v>
      </c>
      <c r="X910" s="5" t="str">
        <f t="shared" si="44"/>
        <v>Real</v>
      </c>
    </row>
    <row r="911" spans="1:24" x14ac:dyDescent="0.3">
      <c r="A911">
        <v>910</v>
      </c>
      <c r="B911" t="s">
        <v>86</v>
      </c>
      <c r="C911" t="s">
        <v>947</v>
      </c>
      <c r="D911" s="5" t="str">
        <f t="shared" si="42"/>
        <v>Yes</v>
      </c>
      <c r="E911" t="s">
        <v>55</v>
      </c>
      <c r="F911" t="s">
        <v>50</v>
      </c>
      <c r="G911" t="s">
        <v>25</v>
      </c>
      <c r="H911" t="s">
        <v>36</v>
      </c>
      <c r="I911" s="5" t="str">
        <f t="shared" si="43"/>
        <v>Yes</v>
      </c>
      <c r="J911">
        <v>9</v>
      </c>
      <c r="K911" t="s">
        <v>37</v>
      </c>
      <c r="L911" t="s">
        <v>57</v>
      </c>
      <c r="M911" s="1">
        <v>45189</v>
      </c>
      <c r="N911" s="1">
        <v>45645</v>
      </c>
      <c r="O911" t="s">
        <v>1073</v>
      </c>
      <c r="P911" t="s">
        <v>30</v>
      </c>
      <c r="Q911">
        <v>0</v>
      </c>
      <c r="R911">
        <v>1</v>
      </c>
      <c r="S911" t="s">
        <v>40</v>
      </c>
      <c r="T911">
        <v>1</v>
      </c>
      <c r="U911" t="s">
        <v>1895</v>
      </c>
      <c r="V911">
        <v>89</v>
      </c>
      <c r="W911">
        <v>0</v>
      </c>
      <c r="X911" s="5" t="str">
        <f t="shared" si="44"/>
        <v>Real</v>
      </c>
    </row>
    <row r="912" spans="1:24" x14ac:dyDescent="0.3">
      <c r="A912">
        <v>911</v>
      </c>
      <c r="B912" t="s">
        <v>21</v>
      </c>
      <c r="C912" t="s">
        <v>1894</v>
      </c>
      <c r="D912" s="5" t="str">
        <f t="shared" si="42"/>
        <v>No</v>
      </c>
      <c r="E912" t="s">
        <v>34</v>
      </c>
      <c r="F912" t="s">
        <v>43</v>
      </c>
      <c r="G912" t="s">
        <v>25</v>
      </c>
      <c r="H912" t="s">
        <v>36</v>
      </c>
      <c r="I912" s="5" t="str">
        <f t="shared" si="43"/>
        <v>Yes</v>
      </c>
      <c r="J912">
        <v>9</v>
      </c>
      <c r="K912" t="s">
        <v>37</v>
      </c>
      <c r="L912" t="s">
        <v>38</v>
      </c>
      <c r="M912" s="1">
        <v>45072</v>
      </c>
      <c r="N912" s="1">
        <v>45653</v>
      </c>
      <c r="O912" t="s">
        <v>424</v>
      </c>
      <c r="P912" t="s">
        <v>1896</v>
      </c>
      <c r="Q912">
        <v>0</v>
      </c>
      <c r="R912">
        <v>6</v>
      </c>
      <c r="S912" t="s">
        <v>71</v>
      </c>
      <c r="T912">
        <v>1</v>
      </c>
      <c r="U912" t="s">
        <v>92</v>
      </c>
      <c r="V912">
        <v>69</v>
      </c>
      <c r="W912">
        <v>1</v>
      </c>
      <c r="X912" s="5" t="str">
        <f t="shared" si="44"/>
        <v>Fake</v>
      </c>
    </row>
    <row r="913" spans="1:24" x14ac:dyDescent="0.3">
      <c r="A913">
        <v>912</v>
      </c>
      <c r="B913" t="s">
        <v>41</v>
      </c>
      <c r="C913" t="s">
        <v>1894</v>
      </c>
      <c r="D913" s="5" t="str">
        <f t="shared" si="42"/>
        <v>No</v>
      </c>
      <c r="E913" t="s">
        <v>23</v>
      </c>
      <c r="F913" t="s">
        <v>50</v>
      </c>
      <c r="G913" t="s">
        <v>44</v>
      </c>
      <c r="H913" t="s">
        <v>79</v>
      </c>
      <c r="I913" s="5" t="str">
        <f t="shared" si="43"/>
        <v>Yes</v>
      </c>
      <c r="J913">
        <v>3</v>
      </c>
      <c r="K913" t="s">
        <v>80</v>
      </c>
      <c r="L913" t="s">
        <v>38</v>
      </c>
      <c r="M913" s="1">
        <v>45163</v>
      </c>
      <c r="N913" s="1">
        <v>45520</v>
      </c>
      <c r="O913" t="s">
        <v>1074</v>
      </c>
      <c r="P913" t="s">
        <v>1896</v>
      </c>
      <c r="Q913">
        <v>0</v>
      </c>
      <c r="R913">
        <v>4</v>
      </c>
      <c r="S913" t="s">
        <v>46</v>
      </c>
      <c r="T913">
        <v>0</v>
      </c>
      <c r="U913" t="s">
        <v>92</v>
      </c>
      <c r="V913">
        <v>69</v>
      </c>
      <c r="W913">
        <v>1</v>
      </c>
      <c r="X913" s="5" t="str">
        <f t="shared" si="44"/>
        <v>Fake</v>
      </c>
    </row>
    <row r="914" spans="1:24" x14ac:dyDescent="0.3">
      <c r="A914">
        <v>913</v>
      </c>
      <c r="B914" t="s">
        <v>60</v>
      </c>
      <c r="C914" t="s">
        <v>1894</v>
      </c>
      <c r="D914" s="5" t="str">
        <f t="shared" si="42"/>
        <v>No</v>
      </c>
      <c r="E914" t="s">
        <v>23</v>
      </c>
      <c r="F914" t="s">
        <v>24</v>
      </c>
      <c r="G914" t="s">
        <v>25</v>
      </c>
      <c r="H914" t="s">
        <v>79</v>
      </c>
      <c r="I914" s="5" t="str">
        <f t="shared" si="43"/>
        <v>Yes</v>
      </c>
      <c r="J914">
        <v>5</v>
      </c>
      <c r="K914" t="s">
        <v>37</v>
      </c>
      <c r="L914" t="s">
        <v>23</v>
      </c>
      <c r="M914" s="1">
        <v>45206</v>
      </c>
      <c r="N914" s="1">
        <v>45429</v>
      </c>
      <c r="O914" t="s">
        <v>453</v>
      </c>
      <c r="P914" t="s">
        <v>1896</v>
      </c>
      <c r="Q914">
        <v>0</v>
      </c>
      <c r="R914">
        <v>4</v>
      </c>
      <c r="S914" t="s">
        <v>31</v>
      </c>
      <c r="T914">
        <v>1</v>
      </c>
      <c r="U914" t="s">
        <v>59</v>
      </c>
      <c r="V914">
        <v>69</v>
      </c>
      <c r="W914">
        <v>1</v>
      </c>
      <c r="X914" s="5" t="str">
        <f t="shared" si="44"/>
        <v>Fake</v>
      </c>
    </row>
    <row r="915" spans="1:24" x14ac:dyDescent="0.3">
      <c r="A915">
        <v>914</v>
      </c>
      <c r="B915" t="s">
        <v>83</v>
      </c>
      <c r="C915" t="s">
        <v>1894</v>
      </c>
      <c r="D915" s="5" t="str">
        <f t="shared" si="42"/>
        <v>No</v>
      </c>
      <c r="E915" t="s">
        <v>67</v>
      </c>
      <c r="F915" t="s">
        <v>73</v>
      </c>
      <c r="G915" t="s">
        <v>44</v>
      </c>
      <c r="H915" t="s">
        <v>36</v>
      </c>
      <c r="I915" s="5" t="str">
        <f t="shared" si="43"/>
        <v>Yes</v>
      </c>
      <c r="J915">
        <v>4</v>
      </c>
      <c r="K915" t="s">
        <v>80</v>
      </c>
      <c r="L915" t="s">
        <v>38</v>
      </c>
      <c r="M915" s="1">
        <v>45063</v>
      </c>
      <c r="N915" s="1">
        <v>45639</v>
      </c>
      <c r="O915" t="s">
        <v>1075</v>
      </c>
      <c r="P915" t="s">
        <v>1896</v>
      </c>
      <c r="Q915">
        <v>0</v>
      </c>
      <c r="R915">
        <v>5</v>
      </c>
      <c r="S915" t="s">
        <v>31</v>
      </c>
      <c r="T915">
        <v>0</v>
      </c>
      <c r="U915" t="s">
        <v>47</v>
      </c>
      <c r="V915">
        <v>69</v>
      </c>
      <c r="W915">
        <v>1</v>
      </c>
      <c r="X915" s="5" t="str">
        <f t="shared" si="44"/>
        <v>Fake</v>
      </c>
    </row>
    <row r="916" spans="1:24" x14ac:dyDescent="0.3">
      <c r="A916">
        <v>915</v>
      </c>
      <c r="B916" t="s">
        <v>32</v>
      </c>
      <c r="C916" t="s">
        <v>1894</v>
      </c>
      <c r="D916" s="5" t="str">
        <f t="shared" si="42"/>
        <v>No</v>
      </c>
      <c r="E916" t="s">
        <v>34</v>
      </c>
      <c r="F916" t="s">
        <v>50</v>
      </c>
      <c r="G916" t="s">
        <v>51</v>
      </c>
      <c r="H916" t="s">
        <v>52</v>
      </c>
      <c r="I916" s="5" t="str">
        <f t="shared" si="43"/>
        <v>Yes</v>
      </c>
      <c r="J916">
        <v>9</v>
      </c>
      <c r="K916" t="s">
        <v>63</v>
      </c>
      <c r="L916" t="s">
        <v>28</v>
      </c>
      <c r="M916" s="1">
        <v>45224</v>
      </c>
      <c r="N916" s="1">
        <v>45398</v>
      </c>
      <c r="O916" t="s">
        <v>160</v>
      </c>
      <c r="P916" t="s">
        <v>1896</v>
      </c>
      <c r="Q916">
        <v>0</v>
      </c>
      <c r="R916">
        <v>5</v>
      </c>
      <c r="S916" t="s">
        <v>40</v>
      </c>
      <c r="T916">
        <v>1</v>
      </c>
      <c r="U916" t="s">
        <v>92</v>
      </c>
      <c r="V916">
        <v>69</v>
      </c>
      <c r="W916">
        <v>1</v>
      </c>
      <c r="X916" s="5" t="str">
        <f t="shared" si="44"/>
        <v>Fake</v>
      </c>
    </row>
    <row r="917" spans="1:24" x14ac:dyDescent="0.3">
      <c r="A917">
        <v>916</v>
      </c>
      <c r="B917" t="s">
        <v>83</v>
      </c>
      <c r="C917" t="s">
        <v>1894</v>
      </c>
      <c r="D917" s="5" t="str">
        <f t="shared" si="42"/>
        <v>No</v>
      </c>
      <c r="E917" t="s">
        <v>42</v>
      </c>
      <c r="F917" t="s">
        <v>50</v>
      </c>
      <c r="G917" t="s">
        <v>69</v>
      </c>
      <c r="H917" t="s">
        <v>52</v>
      </c>
      <c r="I917" s="5" t="str">
        <f t="shared" si="43"/>
        <v>Yes</v>
      </c>
      <c r="J917">
        <v>7</v>
      </c>
      <c r="K917" t="s">
        <v>63</v>
      </c>
      <c r="L917" t="s">
        <v>23</v>
      </c>
      <c r="M917" s="1">
        <v>45213</v>
      </c>
      <c r="N917" s="1">
        <v>45442</v>
      </c>
      <c r="O917" t="s">
        <v>403</v>
      </c>
      <c r="P917" t="s">
        <v>1896</v>
      </c>
      <c r="Q917">
        <v>0</v>
      </c>
      <c r="R917">
        <v>2</v>
      </c>
      <c r="S917" t="s">
        <v>40</v>
      </c>
      <c r="T917">
        <v>1</v>
      </c>
      <c r="U917" t="s">
        <v>92</v>
      </c>
      <c r="V917">
        <v>69</v>
      </c>
      <c r="W917">
        <v>1</v>
      </c>
      <c r="X917" s="5" t="str">
        <f t="shared" si="44"/>
        <v>Fake</v>
      </c>
    </row>
    <row r="918" spans="1:24" x14ac:dyDescent="0.3">
      <c r="A918">
        <v>917</v>
      </c>
      <c r="B918" t="s">
        <v>60</v>
      </c>
      <c r="C918" t="s">
        <v>1894</v>
      </c>
      <c r="D918" s="5" t="str">
        <f t="shared" si="42"/>
        <v>No</v>
      </c>
      <c r="E918" t="s">
        <v>23</v>
      </c>
      <c r="F918" t="s">
        <v>35</v>
      </c>
      <c r="G918" t="s">
        <v>51</v>
      </c>
      <c r="H918" t="s">
        <v>26</v>
      </c>
      <c r="I918" s="5" t="str">
        <f t="shared" si="43"/>
        <v>Yes</v>
      </c>
      <c r="J918">
        <v>2</v>
      </c>
      <c r="K918" t="s">
        <v>37</v>
      </c>
      <c r="L918" t="s">
        <v>57</v>
      </c>
      <c r="M918" s="1">
        <v>45220</v>
      </c>
      <c r="N918" s="1">
        <v>45373</v>
      </c>
      <c r="O918" t="s">
        <v>1076</v>
      </c>
      <c r="P918" t="s">
        <v>1896</v>
      </c>
      <c r="Q918">
        <v>0</v>
      </c>
      <c r="R918">
        <v>5</v>
      </c>
      <c r="S918" t="s">
        <v>40</v>
      </c>
      <c r="T918">
        <v>0</v>
      </c>
      <c r="U918" t="s">
        <v>59</v>
      </c>
      <c r="V918">
        <v>69</v>
      </c>
      <c r="W918">
        <v>1</v>
      </c>
      <c r="X918" s="5" t="str">
        <f t="shared" si="44"/>
        <v>Fake</v>
      </c>
    </row>
    <row r="919" spans="1:24" x14ac:dyDescent="0.3">
      <c r="A919">
        <v>918</v>
      </c>
      <c r="B919" t="s">
        <v>75</v>
      </c>
      <c r="C919" t="s">
        <v>1894</v>
      </c>
      <c r="D919" s="5" t="str">
        <f t="shared" si="42"/>
        <v>No</v>
      </c>
      <c r="E919" t="s">
        <v>23</v>
      </c>
      <c r="F919" t="s">
        <v>24</v>
      </c>
      <c r="G919" t="s">
        <v>25</v>
      </c>
      <c r="H919" t="s">
        <v>36</v>
      </c>
      <c r="I919" s="5" t="str">
        <f t="shared" si="43"/>
        <v>Yes</v>
      </c>
      <c r="J919">
        <v>10</v>
      </c>
      <c r="K919" t="s">
        <v>27</v>
      </c>
      <c r="L919" t="s">
        <v>64</v>
      </c>
      <c r="M919" s="1">
        <v>45208</v>
      </c>
      <c r="N919" s="1">
        <v>45521</v>
      </c>
      <c r="O919" t="s">
        <v>179</v>
      </c>
      <c r="P919" t="s">
        <v>1896</v>
      </c>
      <c r="Q919">
        <v>0</v>
      </c>
      <c r="R919">
        <v>2</v>
      </c>
      <c r="S919" t="s">
        <v>40</v>
      </c>
      <c r="T919">
        <v>0</v>
      </c>
      <c r="U919" t="s">
        <v>92</v>
      </c>
      <c r="V919">
        <v>69</v>
      </c>
      <c r="W919">
        <v>1</v>
      </c>
      <c r="X919" s="5" t="str">
        <f t="shared" si="44"/>
        <v>Fake</v>
      </c>
    </row>
    <row r="920" spans="1:24" x14ac:dyDescent="0.3">
      <c r="A920">
        <v>919</v>
      </c>
      <c r="B920" t="s">
        <v>83</v>
      </c>
      <c r="C920" t="s">
        <v>1894</v>
      </c>
      <c r="D920" s="5" t="str">
        <f t="shared" si="42"/>
        <v>No</v>
      </c>
      <c r="E920" t="s">
        <v>42</v>
      </c>
      <c r="F920" t="s">
        <v>43</v>
      </c>
      <c r="G920" t="s">
        <v>25</v>
      </c>
      <c r="H920" t="s">
        <v>79</v>
      </c>
      <c r="I920" s="5" t="str">
        <f t="shared" si="43"/>
        <v>Yes</v>
      </c>
      <c r="J920">
        <v>10</v>
      </c>
      <c r="K920" t="s">
        <v>27</v>
      </c>
      <c r="L920" t="s">
        <v>64</v>
      </c>
      <c r="M920" s="1">
        <v>45006</v>
      </c>
      <c r="N920" s="1">
        <v>45408</v>
      </c>
      <c r="O920" t="s">
        <v>1077</v>
      </c>
      <c r="P920" t="s">
        <v>1896</v>
      </c>
      <c r="Q920">
        <v>0</v>
      </c>
      <c r="R920">
        <v>2</v>
      </c>
      <c r="S920" t="s">
        <v>46</v>
      </c>
      <c r="T920">
        <v>1</v>
      </c>
      <c r="U920" t="s">
        <v>92</v>
      </c>
      <c r="V920">
        <v>69</v>
      </c>
      <c r="W920">
        <v>1</v>
      </c>
      <c r="X920" s="5" t="str">
        <f t="shared" si="44"/>
        <v>Fake</v>
      </c>
    </row>
    <row r="921" spans="1:24" x14ac:dyDescent="0.3">
      <c r="A921">
        <v>920</v>
      </c>
      <c r="B921" t="s">
        <v>109</v>
      </c>
      <c r="C921" t="s">
        <v>1043</v>
      </c>
      <c r="D921" s="5" t="str">
        <f t="shared" si="42"/>
        <v>Yes</v>
      </c>
      <c r="E921" t="s">
        <v>55</v>
      </c>
      <c r="F921" t="s">
        <v>43</v>
      </c>
      <c r="G921" t="s">
        <v>51</v>
      </c>
      <c r="H921" t="s">
        <v>26</v>
      </c>
      <c r="I921" s="5" t="str">
        <f t="shared" si="43"/>
        <v>Yes</v>
      </c>
      <c r="J921">
        <v>6</v>
      </c>
      <c r="K921" t="s">
        <v>80</v>
      </c>
      <c r="L921" t="s">
        <v>57</v>
      </c>
      <c r="M921" s="1">
        <v>44995</v>
      </c>
      <c r="N921" s="1">
        <v>45622</v>
      </c>
      <c r="O921" t="s">
        <v>53</v>
      </c>
      <c r="P921" t="s">
        <v>30</v>
      </c>
      <c r="Q921">
        <v>1</v>
      </c>
      <c r="R921">
        <v>5</v>
      </c>
      <c r="S921" t="s">
        <v>31</v>
      </c>
      <c r="T921">
        <v>0</v>
      </c>
      <c r="U921" t="s">
        <v>1895</v>
      </c>
      <c r="V921">
        <v>89</v>
      </c>
      <c r="W921">
        <v>0</v>
      </c>
      <c r="X921" s="5" t="str">
        <f t="shared" si="44"/>
        <v>Real</v>
      </c>
    </row>
    <row r="922" spans="1:24" x14ac:dyDescent="0.3">
      <c r="A922">
        <v>921</v>
      </c>
      <c r="B922" t="s">
        <v>60</v>
      </c>
      <c r="C922" t="s">
        <v>1894</v>
      </c>
      <c r="D922" s="5" t="str">
        <f t="shared" si="42"/>
        <v>No</v>
      </c>
      <c r="E922" t="s">
        <v>67</v>
      </c>
      <c r="F922" t="s">
        <v>35</v>
      </c>
      <c r="G922" t="s">
        <v>25</v>
      </c>
      <c r="H922" t="s">
        <v>79</v>
      </c>
      <c r="I922" s="5" t="str">
        <f t="shared" si="43"/>
        <v>Yes</v>
      </c>
      <c r="J922">
        <v>2</v>
      </c>
      <c r="K922" t="s">
        <v>63</v>
      </c>
      <c r="L922" t="s">
        <v>38</v>
      </c>
      <c r="M922" s="1">
        <v>45126</v>
      </c>
      <c r="N922" s="1">
        <v>45636</v>
      </c>
      <c r="O922" t="s">
        <v>1074</v>
      </c>
      <c r="P922" t="s">
        <v>1896</v>
      </c>
      <c r="Q922">
        <v>0</v>
      </c>
      <c r="R922">
        <v>9</v>
      </c>
      <c r="S922" t="s">
        <v>71</v>
      </c>
      <c r="T922">
        <v>1</v>
      </c>
      <c r="U922" t="s">
        <v>92</v>
      </c>
      <c r="V922">
        <v>69</v>
      </c>
      <c r="W922">
        <v>1</v>
      </c>
      <c r="X922" s="5" t="str">
        <f t="shared" si="44"/>
        <v>Fake</v>
      </c>
    </row>
    <row r="923" spans="1:24" x14ac:dyDescent="0.3">
      <c r="A923">
        <v>922</v>
      </c>
      <c r="B923" t="s">
        <v>83</v>
      </c>
      <c r="C923" t="s">
        <v>1078</v>
      </c>
      <c r="D923" s="5" t="str">
        <f t="shared" si="42"/>
        <v>Yes</v>
      </c>
      <c r="E923" t="s">
        <v>42</v>
      </c>
      <c r="F923" t="s">
        <v>73</v>
      </c>
      <c r="G923" t="s">
        <v>56</v>
      </c>
      <c r="H923" t="s">
        <v>52</v>
      </c>
      <c r="I923" s="5" t="str">
        <f t="shared" si="43"/>
        <v>Yes</v>
      </c>
      <c r="J923">
        <v>10</v>
      </c>
      <c r="K923" t="s">
        <v>63</v>
      </c>
      <c r="L923" t="s">
        <v>57</v>
      </c>
      <c r="M923" s="1">
        <v>45218</v>
      </c>
      <c r="N923" s="1">
        <v>45320</v>
      </c>
      <c r="O923" t="s">
        <v>1079</v>
      </c>
      <c r="P923" t="s">
        <v>30</v>
      </c>
      <c r="Q923">
        <v>1</v>
      </c>
      <c r="R923">
        <v>3</v>
      </c>
      <c r="S923" t="s">
        <v>71</v>
      </c>
      <c r="T923">
        <v>0</v>
      </c>
      <c r="U923" t="s">
        <v>1895</v>
      </c>
      <c r="V923">
        <v>89</v>
      </c>
      <c r="W923">
        <v>0</v>
      </c>
      <c r="X923" s="5" t="str">
        <f t="shared" si="44"/>
        <v>Real</v>
      </c>
    </row>
    <row r="924" spans="1:24" x14ac:dyDescent="0.3">
      <c r="A924">
        <v>923</v>
      </c>
      <c r="B924" t="s">
        <v>75</v>
      </c>
      <c r="C924" t="s">
        <v>1894</v>
      </c>
      <c r="D924" s="5" t="str">
        <f t="shared" si="42"/>
        <v>No</v>
      </c>
      <c r="E924" t="s">
        <v>34</v>
      </c>
      <c r="F924" t="s">
        <v>43</v>
      </c>
      <c r="G924" t="s">
        <v>69</v>
      </c>
      <c r="H924" t="s">
        <v>26</v>
      </c>
      <c r="I924" s="5" t="str">
        <f t="shared" si="43"/>
        <v>Yes</v>
      </c>
      <c r="J924">
        <v>3</v>
      </c>
      <c r="K924" t="s">
        <v>37</v>
      </c>
      <c r="L924" t="s">
        <v>38</v>
      </c>
      <c r="M924" s="1">
        <v>44990</v>
      </c>
      <c r="N924" s="1">
        <v>45394</v>
      </c>
      <c r="O924" t="s">
        <v>1080</v>
      </c>
      <c r="P924" t="s">
        <v>1896</v>
      </c>
      <c r="Q924">
        <v>0</v>
      </c>
      <c r="R924">
        <v>8</v>
      </c>
      <c r="S924" t="s">
        <v>40</v>
      </c>
      <c r="T924">
        <v>0</v>
      </c>
      <c r="U924" t="s">
        <v>59</v>
      </c>
      <c r="V924">
        <v>69</v>
      </c>
      <c r="W924">
        <v>1</v>
      </c>
      <c r="X924" s="5" t="str">
        <f t="shared" si="44"/>
        <v>Fake</v>
      </c>
    </row>
    <row r="925" spans="1:24" x14ac:dyDescent="0.3">
      <c r="A925">
        <v>924</v>
      </c>
      <c r="B925" t="s">
        <v>60</v>
      </c>
      <c r="C925" t="s">
        <v>1081</v>
      </c>
      <c r="D925" s="5" t="str">
        <f t="shared" si="42"/>
        <v>Yes</v>
      </c>
      <c r="E925" t="s">
        <v>55</v>
      </c>
      <c r="F925" t="s">
        <v>35</v>
      </c>
      <c r="G925" t="s">
        <v>25</v>
      </c>
      <c r="H925" t="s">
        <v>52</v>
      </c>
      <c r="I925" s="5" t="str">
        <f t="shared" si="43"/>
        <v>Yes</v>
      </c>
      <c r="J925">
        <v>6</v>
      </c>
      <c r="K925" t="s">
        <v>63</v>
      </c>
      <c r="L925" t="s">
        <v>23</v>
      </c>
      <c r="M925" s="1">
        <v>45094</v>
      </c>
      <c r="N925" s="1">
        <v>45436</v>
      </c>
      <c r="O925" t="s">
        <v>380</v>
      </c>
      <c r="P925" t="s">
        <v>30</v>
      </c>
      <c r="Q925">
        <v>1</v>
      </c>
      <c r="R925">
        <v>10</v>
      </c>
      <c r="S925" t="s">
        <v>40</v>
      </c>
      <c r="T925">
        <v>1</v>
      </c>
      <c r="U925" t="s">
        <v>1895</v>
      </c>
      <c r="V925">
        <v>89</v>
      </c>
      <c r="W925">
        <v>0</v>
      </c>
      <c r="X925" s="5" t="str">
        <f t="shared" si="44"/>
        <v>Real</v>
      </c>
    </row>
    <row r="926" spans="1:24" x14ac:dyDescent="0.3">
      <c r="A926">
        <v>925</v>
      </c>
      <c r="B926" t="s">
        <v>60</v>
      </c>
      <c r="C926" t="s">
        <v>1082</v>
      </c>
      <c r="D926" s="5" t="str">
        <f t="shared" si="42"/>
        <v>Yes</v>
      </c>
      <c r="E926" t="s">
        <v>67</v>
      </c>
      <c r="F926" t="s">
        <v>73</v>
      </c>
      <c r="G926" t="s">
        <v>51</v>
      </c>
      <c r="H926" t="s">
        <v>26</v>
      </c>
      <c r="I926" s="5" t="str">
        <f t="shared" si="43"/>
        <v>Yes</v>
      </c>
      <c r="J926">
        <v>7</v>
      </c>
      <c r="K926" t="s">
        <v>63</v>
      </c>
      <c r="L926" t="s">
        <v>57</v>
      </c>
      <c r="M926" s="1">
        <v>44988</v>
      </c>
      <c r="N926" s="1">
        <v>45321</v>
      </c>
      <c r="O926" t="s">
        <v>524</v>
      </c>
      <c r="P926" t="s">
        <v>30</v>
      </c>
      <c r="Q926">
        <v>1</v>
      </c>
      <c r="R926">
        <v>10</v>
      </c>
      <c r="S926" t="s">
        <v>71</v>
      </c>
      <c r="T926">
        <v>0</v>
      </c>
      <c r="U926" t="s">
        <v>1895</v>
      </c>
      <c r="V926">
        <v>89</v>
      </c>
      <c r="W926">
        <v>0</v>
      </c>
      <c r="X926" s="5" t="str">
        <f t="shared" si="44"/>
        <v>Real</v>
      </c>
    </row>
    <row r="927" spans="1:24" x14ac:dyDescent="0.3">
      <c r="A927">
        <v>926</v>
      </c>
      <c r="B927" t="s">
        <v>60</v>
      </c>
      <c r="C927" t="s">
        <v>1083</v>
      </c>
      <c r="D927" s="5" t="str">
        <f t="shared" si="42"/>
        <v>Yes</v>
      </c>
      <c r="E927" t="s">
        <v>23</v>
      </c>
      <c r="F927" t="s">
        <v>24</v>
      </c>
      <c r="G927" t="s">
        <v>44</v>
      </c>
      <c r="H927" t="s">
        <v>36</v>
      </c>
      <c r="I927" s="5" t="str">
        <f t="shared" si="43"/>
        <v>Yes</v>
      </c>
      <c r="J927">
        <v>1</v>
      </c>
      <c r="K927" t="s">
        <v>37</v>
      </c>
      <c r="L927" t="s">
        <v>38</v>
      </c>
      <c r="M927" s="1">
        <v>45046</v>
      </c>
      <c r="N927" s="1">
        <v>45471</v>
      </c>
      <c r="O927" t="s">
        <v>130</v>
      </c>
      <c r="P927" t="s">
        <v>30</v>
      </c>
      <c r="Q927">
        <v>1</v>
      </c>
      <c r="R927">
        <v>8</v>
      </c>
      <c r="S927" t="s">
        <v>46</v>
      </c>
      <c r="T927">
        <v>1</v>
      </c>
      <c r="U927" t="s">
        <v>1895</v>
      </c>
      <c r="V927">
        <v>89</v>
      </c>
      <c r="W927">
        <v>0</v>
      </c>
      <c r="X927" s="5" t="str">
        <f t="shared" si="44"/>
        <v>Real</v>
      </c>
    </row>
    <row r="928" spans="1:24" x14ac:dyDescent="0.3">
      <c r="A928">
        <v>927</v>
      </c>
      <c r="B928" t="s">
        <v>75</v>
      </c>
      <c r="C928" t="s">
        <v>1084</v>
      </c>
      <c r="D928" s="5" t="str">
        <f t="shared" si="42"/>
        <v>Yes</v>
      </c>
      <c r="E928" t="s">
        <v>67</v>
      </c>
      <c r="F928" t="s">
        <v>73</v>
      </c>
      <c r="G928" t="s">
        <v>51</v>
      </c>
      <c r="H928" t="s">
        <v>26</v>
      </c>
      <c r="I928" s="5" t="str">
        <f t="shared" si="43"/>
        <v>Yes</v>
      </c>
      <c r="J928">
        <v>7</v>
      </c>
      <c r="K928" t="s">
        <v>63</v>
      </c>
      <c r="L928" t="s">
        <v>23</v>
      </c>
      <c r="M928" s="1">
        <v>45197</v>
      </c>
      <c r="N928" s="1">
        <v>45568</v>
      </c>
      <c r="O928" t="s">
        <v>660</v>
      </c>
      <c r="P928" t="s">
        <v>30</v>
      </c>
      <c r="Q928">
        <v>1</v>
      </c>
      <c r="R928">
        <v>9</v>
      </c>
      <c r="S928" t="s">
        <v>40</v>
      </c>
      <c r="T928">
        <v>1</v>
      </c>
      <c r="U928" t="s">
        <v>1895</v>
      </c>
      <c r="V928">
        <v>89</v>
      </c>
      <c r="W928">
        <v>0</v>
      </c>
      <c r="X928" s="5" t="str">
        <f t="shared" si="44"/>
        <v>Real</v>
      </c>
    </row>
    <row r="929" spans="1:24" x14ac:dyDescent="0.3">
      <c r="A929">
        <v>928</v>
      </c>
      <c r="B929" t="s">
        <v>54</v>
      </c>
      <c r="C929" t="s">
        <v>1894</v>
      </c>
      <c r="D929" s="5" t="str">
        <f t="shared" si="42"/>
        <v>No</v>
      </c>
      <c r="E929" t="s">
        <v>42</v>
      </c>
      <c r="F929" t="s">
        <v>43</v>
      </c>
      <c r="G929" t="s">
        <v>25</v>
      </c>
      <c r="H929" t="s">
        <v>36</v>
      </c>
      <c r="I929" s="5" t="str">
        <f t="shared" si="43"/>
        <v>Yes</v>
      </c>
      <c r="J929">
        <v>9</v>
      </c>
      <c r="K929" t="s">
        <v>27</v>
      </c>
      <c r="L929" t="s">
        <v>57</v>
      </c>
      <c r="M929" s="1">
        <v>45124</v>
      </c>
      <c r="N929" s="1">
        <v>45306</v>
      </c>
      <c r="O929" t="s">
        <v>882</v>
      </c>
      <c r="P929" t="s">
        <v>1896</v>
      </c>
      <c r="Q929">
        <v>0</v>
      </c>
      <c r="R929">
        <v>7</v>
      </c>
      <c r="S929" t="s">
        <v>40</v>
      </c>
      <c r="T929">
        <v>1</v>
      </c>
      <c r="U929" t="s">
        <v>59</v>
      </c>
      <c r="V929">
        <v>69</v>
      </c>
      <c r="W929">
        <v>1</v>
      </c>
      <c r="X929" s="5" t="str">
        <f t="shared" si="44"/>
        <v>Fake</v>
      </c>
    </row>
    <row r="930" spans="1:24" x14ac:dyDescent="0.3">
      <c r="A930">
        <v>929</v>
      </c>
      <c r="B930" t="s">
        <v>75</v>
      </c>
      <c r="C930" t="s">
        <v>1894</v>
      </c>
      <c r="D930" s="5" t="str">
        <f t="shared" si="42"/>
        <v>No</v>
      </c>
      <c r="E930" t="s">
        <v>62</v>
      </c>
      <c r="F930" t="s">
        <v>24</v>
      </c>
      <c r="G930" t="s">
        <v>25</v>
      </c>
      <c r="H930" t="s">
        <v>36</v>
      </c>
      <c r="I930" s="5" t="str">
        <f t="shared" si="43"/>
        <v>Yes</v>
      </c>
      <c r="J930">
        <v>3</v>
      </c>
      <c r="K930" t="s">
        <v>27</v>
      </c>
      <c r="L930" t="s">
        <v>38</v>
      </c>
      <c r="M930" s="1">
        <v>45026</v>
      </c>
      <c r="N930" s="1">
        <v>45552</v>
      </c>
      <c r="O930" t="s">
        <v>316</v>
      </c>
      <c r="P930" t="s">
        <v>1896</v>
      </c>
      <c r="Q930">
        <v>0</v>
      </c>
      <c r="R930">
        <v>2</v>
      </c>
      <c r="S930" t="s">
        <v>71</v>
      </c>
      <c r="T930">
        <v>1</v>
      </c>
      <c r="U930" t="s">
        <v>92</v>
      </c>
      <c r="V930">
        <v>69</v>
      </c>
      <c r="W930">
        <v>1</v>
      </c>
      <c r="X930" s="5" t="str">
        <f t="shared" si="44"/>
        <v>Fake</v>
      </c>
    </row>
    <row r="931" spans="1:24" x14ac:dyDescent="0.3">
      <c r="A931">
        <v>930</v>
      </c>
      <c r="B931" t="s">
        <v>32</v>
      </c>
      <c r="C931" t="s">
        <v>1894</v>
      </c>
      <c r="D931" s="5" t="str">
        <f t="shared" si="42"/>
        <v>No</v>
      </c>
      <c r="E931" t="s">
        <v>34</v>
      </c>
      <c r="F931" t="s">
        <v>73</v>
      </c>
      <c r="G931" t="s">
        <v>44</v>
      </c>
      <c r="H931" t="s">
        <v>26</v>
      </c>
      <c r="I931" s="5" t="str">
        <f t="shared" si="43"/>
        <v>Yes</v>
      </c>
      <c r="J931">
        <v>3</v>
      </c>
      <c r="K931" t="s">
        <v>80</v>
      </c>
      <c r="L931" t="s">
        <v>57</v>
      </c>
      <c r="M931" s="1">
        <v>45283</v>
      </c>
      <c r="N931" s="1">
        <v>45605</v>
      </c>
      <c r="O931" t="s">
        <v>1085</v>
      </c>
      <c r="P931" t="s">
        <v>1896</v>
      </c>
      <c r="Q931">
        <v>0</v>
      </c>
      <c r="R931">
        <v>1</v>
      </c>
      <c r="S931" t="s">
        <v>71</v>
      </c>
      <c r="T931">
        <v>1</v>
      </c>
      <c r="U931" t="s">
        <v>59</v>
      </c>
      <c r="V931">
        <v>69</v>
      </c>
      <c r="W931">
        <v>1</v>
      </c>
      <c r="X931" s="5" t="str">
        <f t="shared" si="44"/>
        <v>Fake</v>
      </c>
    </row>
    <row r="932" spans="1:24" x14ac:dyDescent="0.3">
      <c r="A932">
        <v>931</v>
      </c>
      <c r="B932" t="s">
        <v>48</v>
      </c>
      <c r="C932" t="s">
        <v>1086</v>
      </c>
      <c r="D932" s="5" t="str">
        <f t="shared" si="42"/>
        <v>Yes</v>
      </c>
      <c r="E932" t="s">
        <v>23</v>
      </c>
      <c r="F932" t="s">
        <v>35</v>
      </c>
      <c r="G932" t="s">
        <v>44</v>
      </c>
      <c r="H932" t="s">
        <v>52</v>
      </c>
      <c r="I932" s="5" t="str">
        <f t="shared" si="43"/>
        <v>Yes</v>
      </c>
      <c r="J932">
        <v>10</v>
      </c>
      <c r="K932" t="s">
        <v>63</v>
      </c>
      <c r="L932" t="s">
        <v>23</v>
      </c>
      <c r="M932" s="1">
        <v>45280</v>
      </c>
      <c r="N932" s="1">
        <v>45412</v>
      </c>
      <c r="O932" t="s">
        <v>175</v>
      </c>
      <c r="P932" t="s">
        <v>30</v>
      </c>
      <c r="Q932">
        <v>0</v>
      </c>
      <c r="R932">
        <v>3</v>
      </c>
      <c r="S932" t="s">
        <v>46</v>
      </c>
      <c r="T932">
        <v>1</v>
      </c>
      <c r="U932" t="s">
        <v>1895</v>
      </c>
      <c r="V932">
        <v>89</v>
      </c>
      <c r="W932">
        <v>0</v>
      </c>
      <c r="X932" s="5" t="str">
        <f t="shared" si="44"/>
        <v>Real</v>
      </c>
    </row>
    <row r="933" spans="1:24" x14ac:dyDescent="0.3">
      <c r="A933">
        <v>932</v>
      </c>
      <c r="B933" t="s">
        <v>54</v>
      </c>
      <c r="C933" t="s">
        <v>1894</v>
      </c>
      <c r="D933" s="5" t="str">
        <f t="shared" si="42"/>
        <v>No</v>
      </c>
      <c r="E933" t="s">
        <v>42</v>
      </c>
      <c r="F933" t="s">
        <v>35</v>
      </c>
      <c r="G933" t="s">
        <v>44</v>
      </c>
      <c r="H933" t="s">
        <v>26</v>
      </c>
      <c r="I933" s="5" t="str">
        <f t="shared" si="43"/>
        <v>Yes</v>
      </c>
      <c r="J933">
        <v>9</v>
      </c>
      <c r="K933" t="s">
        <v>63</v>
      </c>
      <c r="L933" t="s">
        <v>57</v>
      </c>
      <c r="M933" s="1">
        <v>45175</v>
      </c>
      <c r="N933" s="1">
        <v>45519</v>
      </c>
      <c r="O933" t="s">
        <v>1087</v>
      </c>
      <c r="P933" t="s">
        <v>1896</v>
      </c>
      <c r="Q933">
        <v>0</v>
      </c>
      <c r="R933">
        <v>3</v>
      </c>
      <c r="S933" t="s">
        <v>40</v>
      </c>
      <c r="T933">
        <v>1</v>
      </c>
      <c r="U933" t="s">
        <v>47</v>
      </c>
      <c r="V933">
        <v>69</v>
      </c>
      <c r="W933">
        <v>1</v>
      </c>
      <c r="X933" s="5" t="str">
        <f t="shared" si="44"/>
        <v>Fake</v>
      </c>
    </row>
    <row r="934" spans="1:24" x14ac:dyDescent="0.3">
      <c r="A934">
        <v>933</v>
      </c>
      <c r="B934" t="s">
        <v>83</v>
      </c>
      <c r="C934" t="s">
        <v>1088</v>
      </c>
      <c r="D934" s="5" t="str">
        <f t="shared" si="42"/>
        <v>Yes</v>
      </c>
      <c r="E934" t="s">
        <v>42</v>
      </c>
      <c r="F934" t="s">
        <v>24</v>
      </c>
      <c r="G934" t="s">
        <v>56</v>
      </c>
      <c r="H934" t="s">
        <v>79</v>
      </c>
      <c r="I934" s="5" t="str">
        <f t="shared" si="43"/>
        <v>Yes</v>
      </c>
      <c r="J934">
        <v>5</v>
      </c>
      <c r="K934" t="s">
        <v>37</v>
      </c>
      <c r="L934" t="s">
        <v>38</v>
      </c>
      <c r="M934" s="1">
        <v>45017</v>
      </c>
      <c r="N934" s="1">
        <v>45652</v>
      </c>
      <c r="O934" t="s">
        <v>449</v>
      </c>
      <c r="P934" t="s">
        <v>30</v>
      </c>
      <c r="Q934">
        <v>0</v>
      </c>
      <c r="R934">
        <v>9</v>
      </c>
      <c r="S934" t="s">
        <v>40</v>
      </c>
      <c r="T934">
        <v>0</v>
      </c>
      <c r="U934" t="s">
        <v>1895</v>
      </c>
      <c r="V934">
        <v>89</v>
      </c>
      <c r="W934">
        <v>0</v>
      </c>
      <c r="X934" s="5" t="str">
        <f t="shared" si="44"/>
        <v>Real</v>
      </c>
    </row>
    <row r="935" spans="1:24" x14ac:dyDescent="0.3">
      <c r="A935">
        <v>934</v>
      </c>
      <c r="B935" t="s">
        <v>86</v>
      </c>
      <c r="C935" t="s">
        <v>1894</v>
      </c>
      <c r="D935" s="5" t="str">
        <f t="shared" si="42"/>
        <v>No</v>
      </c>
      <c r="E935" t="s">
        <v>23</v>
      </c>
      <c r="F935" t="s">
        <v>50</v>
      </c>
      <c r="G935" t="s">
        <v>44</v>
      </c>
      <c r="H935" t="s">
        <v>26</v>
      </c>
      <c r="I935" s="5" t="str">
        <f t="shared" si="43"/>
        <v>Yes</v>
      </c>
      <c r="J935">
        <v>9</v>
      </c>
      <c r="K935" t="s">
        <v>63</v>
      </c>
      <c r="L935" t="s">
        <v>28</v>
      </c>
      <c r="M935" s="1">
        <v>45261</v>
      </c>
      <c r="N935" s="1">
        <v>45440</v>
      </c>
      <c r="O935" t="s">
        <v>630</v>
      </c>
      <c r="P935" t="s">
        <v>1896</v>
      </c>
      <c r="Q935">
        <v>0</v>
      </c>
      <c r="R935">
        <v>2</v>
      </c>
      <c r="S935" t="s">
        <v>71</v>
      </c>
      <c r="T935">
        <v>0</v>
      </c>
      <c r="U935" t="s">
        <v>47</v>
      </c>
      <c r="V935">
        <v>69</v>
      </c>
      <c r="W935">
        <v>1</v>
      </c>
      <c r="X935" s="5" t="str">
        <f t="shared" si="44"/>
        <v>Fake</v>
      </c>
    </row>
    <row r="936" spans="1:24" x14ac:dyDescent="0.3">
      <c r="A936">
        <v>935</v>
      </c>
      <c r="B936" t="s">
        <v>21</v>
      </c>
      <c r="C936" t="s">
        <v>1089</v>
      </c>
      <c r="D936" s="5" t="str">
        <f t="shared" si="42"/>
        <v>Yes</v>
      </c>
      <c r="E936" t="s">
        <v>42</v>
      </c>
      <c r="F936" t="s">
        <v>73</v>
      </c>
      <c r="G936" t="s">
        <v>56</v>
      </c>
      <c r="H936" t="s">
        <v>52</v>
      </c>
      <c r="I936" s="5" t="str">
        <f t="shared" si="43"/>
        <v>Yes</v>
      </c>
      <c r="J936">
        <v>1</v>
      </c>
      <c r="K936" t="s">
        <v>27</v>
      </c>
      <c r="L936" t="s">
        <v>64</v>
      </c>
      <c r="M936" s="1">
        <v>44927</v>
      </c>
      <c r="N936" s="1">
        <v>45321</v>
      </c>
      <c r="O936" t="s">
        <v>1090</v>
      </c>
      <c r="P936" t="s">
        <v>30</v>
      </c>
      <c r="Q936">
        <v>1</v>
      </c>
      <c r="R936">
        <v>2</v>
      </c>
      <c r="S936" t="s">
        <v>46</v>
      </c>
      <c r="T936">
        <v>0</v>
      </c>
      <c r="U936" t="s">
        <v>1895</v>
      </c>
      <c r="V936">
        <v>89</v>
      </c>
      <c r="W936">
        <v>0</v>
      </c>
      <c r="X936" s="5" t="str">
        <f t="shared" si="44"/>
        <v>Real</v>
      </c>
    </row>
    <row r="937" spans="1:24" x14ac:dyDescent="0.3">
      <c r="A937">
        <v>936</v>
      </c>
      <c r="B937" t="s">
        <v>21</v>
      </c>
      <c r="C937" t="s">
        <v>1894</v>
      </c>
      <c r="D937" s="5" t="str">
        <f t="shared" si="42"/>
        <v>No</v>
      </c>
      <c r="E937" t="s">
        <v>55</v>
      </c>
      <c r="F937" t="s">
        <v>35</v>
      </c>
      <c r="G937" t="s">
        <v>51</v>
      </c>
      <c r="H937" t="s">
        <v>26</v>
      </c>
      <c r="I937" s="5" t="str">
        <f t="shared" si="43"/>
        <v>Yes</v>
      </c>
      <c r="J937">
        <v>0</v>
      </c>
      <c r="K937" t="s">
        <v>63</v>
      </c>
      <c r="L937" t="s">
        <v>38</v>
      </c>
      <c r="M937" s="1">
        <v>45047</v>
      </c>
      <c r="N937" s="1">
        <v>45552</v>
      </c>
      <c r="O937" t="s">
        <v>1091</v>
      </c>
      <c r="P937" t="s">
        <v>1896</v>
      </c>
      <c r="Q937">
        <v>0</v>
      </c>
      <c r="R937">
        <v>2</v>
      </c>
      <c r="S937" t="s">
        <v>46</v>
      </c>
      <c r="T937">
        <v>1</v>
      </c>
      <c r="U937" t="s">
        <v>59</v>
      </c>
      <c r="V937">
        <v>69</v>
      </c>
      <c r="W937">
        <v>1</v>
      </c>
      <c r="X937" s="5" t="str">
        <f t="shared" si="44"/>
        <v>Fake</v>
      </c>
    </row>
    <row r="938" spans="1:24" x14ac:dyDescent="0.3">
      <c r="A938">
        <v>937</v>
      </c>
      <c r="B938" t="s">
        <v>83</v>
      </c>
      <c r="C938" t="s">
        <v>1092</v>
      </c>
      <c r="D938" s="5" t="str">
        <f t="shared" si="42"/>
        <v>Yes</v>
      </c>
      <c r="E938" t="s">
        <v>23</v>
      </c>
      <c r="F938" t="s">
        <v>43</v>
      </c>
      <c r="G938" t="s">
        <v>44</v>
      </c>
      <c r="H938" t="s">
        <v>36</v>
      </c>
      <c r="I938" s="5" t="str">
        <f t="shared" si="43"/>
        <v>Yes</v>
      </c>
      <c r="J938">
        <v>7</v>
      </c>
      <c r="K938" t="s">
        <v>63</v>
      </c>
      <c r="L938" t="s">
        <v>38</v>
      </c>
      <c r="M938" s="1">
        <v>44945</v>
      </c>
      <c r="N938" s="1">
        <v>45434</v>
      </c>
      <c r="O938" t="s">
        <v>647</v>
      </c>
      <c r="P938" t="s">
        <v>30</v>
      </c>
      <c r="Q938">
        <v>0</v>
      </c>
      <c r="R938">
        <v>4</v>
      </c>
      <c r="S938" t="s">
        <v>71</v>
      </c>
      <c r="T938">
        <v>1</v>
      </c>
      <c r="U938" t="s">
        <v>1895</v>
      </c>
      <c r="V938">
        <v>89</v>
      </c>
      <c r="W938">
        <v>0</v>
      </c>
      <c r="X938" s="5" t="str">
        <f t="shared" si="44"/>
        <v>Real</v>
      </c>
    </row>
    <row r="939" spans="1:24" x14ac:dyDescent="0.3">
      <c r="A939">
        <v>938</v>
      </c>
      <c r="B939" t="s">
        <v>83</v>
      </c>
      <c r="C939" t="s">
        <v>1894</v>
      </c>
      <c r="D939" s="5" t="str">
        <f t="shared" si="42"/>
        <v>No</v>
      </c>
      <c r="E939" t="s">
        <v>62</v>
      </c>
      <c r="F939" t="s">
        <v>43</v>
      </c>
      <c r="G939" t="s">
        <v>56</v>
      </c>
      <c r="H939" t="s">
        <v>79</v>
      </c>
      <c r="I939" s="5" t="str">
        <f t="shared" si="43"/>
        <v>Yes</v>
      </c>
      <c r="J939">
        <v>6</v>
      </c>
      <c r="K939" t="s">
        <v>27</v>
      </c>
      <c r="L939" t="s">
        <v>38</v>
      </c>
      <c r="M939" s="1">
        <v>44998</v>
      </c>
      <c r="N939" s="1">
        <v>45520</v>
      </c>
      <c r="O939" t="s">
        <v>340</v>
      </c>
      <c r="P939" t="s">
        <v>1896</v>
      </c>
      <c r="Q939">
        <v>0</v>
      </c>
      <c r="R939">
        <v>1</v>
      </c>
      <c r="S939" t="s">
        <v>71</v>
      </c>
      <c r="T939">
        <v>0</v>
      </c>
      <c r="U939" t="s">
        <v>92</v>
      </c>
      <c r="V939">
        <v>69</v>
      </c>
      <c r="W939">
        <v>1</v>
      </c>
      <c r="X939" s="5" t="str">
        <f t="shared" si="44"/>
        <v>Fake</v>
      </c>
    </row>
    <row r="940" spans="1:24" x14ac:dyDescent="0.3">
      <c r="A940">
        <v>939</v>
      </c>
      <c r="B940" t="s">
        <v>32</v>
      </c>
      <c r="C940" t="s">
        <v>1093</v>
      </c>
      <c r="D940" s="5" t="str">
        <f t="shared" si="42"/>
        <v>Yes</v>
      </c>
      <c r="E940" t="s">
        <v>42</v>
      </c>
      <c r="F940" t="s">
        <v>35</v>
      </c>
      <c r="G940" t="s">
        <v>25</v>
      </c>
      <c r="H940" t="s">
        <v>26</v>
      </c>
      <c r="I940" s="5" t="str">
        <f t="shared" si="43"/>
        <v>Yes</v>
      </c>
      <c r="J940">
        <v>9</v>
      </c>
      <c r="K940" t="s">
        <v>63</v>
      </c>
      <c r="L940" t="s">
        <v>64</v>
      </c>
      <c r="M940" s="1">
        <v>44981</v>
      </c>
      <c r="N940" s="1">
        <v>45435</v>
      </c>
      <c r="O940" t="s">
        <v>1094</v>
      </c>
      <c r="P940" t="s">
        <v>30</v>
      </c>
      <c r="Q940">
        <v>1</v>
      </c>
      <c r="R940">
        <v>7</v>
      </c>
      <c r="S940" t="s">
        <v>46</v>
      </c>
      <c r="T940">
        <v>1</v>
      </c>
      <c r="U940" t="s">
        <v>1895</v>
      </c>
      <c r="V940">
        <v>89</v>
      </c>
      <c r="W940">
        <v>0</v>
      </c>
      <c r="X940" s="5" t="str">
        <f t="shared" si="44"/>
        <v>Real</v>
      </c>
    </row>
    <row r="941" spans="1:24" x14ac:dyDescent="0.3">
      <c r="A941">
        <v>940</v>
      </c>
      <c r="B941" t="s">
        <v>41</v>
      </c>
      <c r="C941" t="s">
        <v>1894</v>
      </c>
      <c r="D941" s="5" t="str">
        <f t="shared" si="42"/>
        <v>No</v>
      </c>
      <c r="E941" t="s">
        <v>23</v>
      </c>
      <c r="F941" t="s">
        <v>24</v>
      </c>
      <c r="G941" t="s">
        <v>44</v>
      </c>
      <c r="H941" t="s">
        <v>79</v>
      </c>
      <c r="I941" s="5" t="str">
        <f t="shared" si="43"/>
        <v>Yes</v>
      </c>
      <c r="J941">
        <v>8</v>
      </c>
      <c r="K941" t="s">
        <v>27</v>
      </c>
      <c r="L941" t="s">
        <v>28</v>
      </c>
      <c r="M941" s="1">
        <v>45241</v>
      </c>
      <c r="N941" s="1">
        <v>45489</v>
      </c>
      <c r="O941" t="s">
        <v>279</v>
      </c>
      <c r="P941" t="s">
        <v>1896</v>
      </c>
      <c r="Q941">
        <v>0</v>
      </c>
      <c r="R941">
        <v>9</v>
      </c>
      <c r="S941" t="s">
        <v>31</v>
      </c>
      <c r="T941">
        <v>0</v>
      </c>
      <c r="U941" t="s">
        <v>47</v>
      </c>
      <c r="V941">
        <v>69</v>
      </c>
      <c r="W941">
        <v>1</v>
      </c>
      <c r="X941" s="5" t="str">
        <f t="shared" si="44"/>
        <v>Fake</v>
      </c>
    </row>
    <row r="942" spans="1:24" x14ac:dyDescent="0.3">
      <c r="A942">
        <v>941</v>
      </c>
      <c r="B942" t="s">
        <v>86</v>
      </c>
      <c r="C942" t="s">
        <v>1095</v>
      </c>
      <c r="D942" s="5" t="str">
        <f t="shared" si="42"/>
        <v>Yes</v>
      </c>
      <c r="E942" t="s">
        <v>34</v>
      </c>
      <c r="F942" t="s">
        <v>43</v>
      </c>
      <c r="G942" t="s">
        <v>44</v>
      </c>
      <c r="H942" t="s">
        <v>26</v>
      </c>
      <c r="I942" s="5" t="str">
        <f t="shared" si="43"/>
        <v>Yes</v>
      </c>
      <c r="J942">
        <v>8</v>
      </c>
      <c r="K942" t="s">
        <v>27</v>
      </c>
      <c r="L942" t="s">
        <v>38</v>
      </c>
      <c r="M942" s="1">
        <v>45261</v>
      </c>
      <c r="N942" s="1">
        <v>45338</v>
      </c>
      <c r="O942" t="s">
        <v>708</v>
      </c>
      <c r="P942" t="s">
        <v>30</v>
      </c>
      <c r="Q942">
        <v>0</v>
      </c>
      <c r="R942">
        <v>7</v>
      </c>
      <c r="S942" t="s">
        <v>46</v>
      </c>
      <c r="T942">
        <v>1</v>
      </c>
      <c r="U942" t="s">
        <v>1895</v>
      </c>
      <c r="V942">
        <v>89</v>
      </c>
      <c r="W942">
        <v>0</v>
      </c>
      <c r="X942" s="5" t="str">
        <f t="shared" si="44"/>
        <v>Real</v>
      </c>
    </row>
    <row r="943" spans="1:24" x14ac:dyDescent="0.3">
      <c r="A943">
        <v>942</v>
      </c>
      <c r="B943" t="s">
        <v>60</v>
      </c>
      <c r="C943" t="s">
        <v>1096</v>
      </c>
      <c r="D943" s="5" t="str">
        <f t="shared" si="42"/>
        <v>Yes</v>
      </c>
      <c r="E943" t="s">
        <v>67</v>
      </c>
      <c r="F943" t="s">
        <v>73</v>
      </c>
      <c r="G943" t="s">
        <v>69</v>
      </c>
      <c r="H943" t="s">
        <v>52</v>
      </c>
      <c r="I943" s="5" t="str">
        <f t="shared" si="43"/>
        <v>Yes</v>
      </c>
      <c r="J943">
        <v>8</v>
      </c>
      <c r="K943" t="s">
        <v>63</v>
      </c>
      <c r="L943" t="s">
        <v>23</v>
      </c>
      <c r="M943" s="1">
        <v>45211</v>
      </c>
      <c r="N943" s="1">
        <v>45646</v>
      </c>
      <c r="O943" t="s">
        <v>1097</v>
      </c>
      <c r="P943" t="s">
        <v>30</v>
      </c>
      <c r="Q943">
        <v>0</v>
      </c>
      <c r="R943">
        <v>8</v>
      </c>
      <c r="S943" t="s">
        <v>31</v>
      </c>
      <c r="T943">
        <v>1</v>
      </c>
      <c r="U943" t="s">
        <v>1895</v>
      </c>
      <c r="V943">
        <v>89</v>
      </c>
      <c r="W943">
        <v>0</v>
      </c>
      <c r="X943" s="5" t="str">
        <f t="shared" si="44"/>
        <v>Real</v>
      </c>
    </row>
    <row r="944" spans="1:24" x14ac:dyDescent="0.3">
      <c r="A944">
        <v>943</v>
      </c>
      <c r="B944" t="s">
        <v>32</v>
      </c>
      <c r="C944" t="s">
        <v>1894</v>
      </c>
      <c r="D944" s="5" t="str">
        <f t="shared" si="42"/>
        <v>No</v>
      </c>
      <c r="E944" t="s">
        <v>62</v>
      </c>
      <c r="F944" t="s">
        <v>43</v>
      </c>
      <c r="G944" t="s">
        <v>51</v>
      </c>
      <c r="H944" t="s">
        <v>79</v>
      </c>
      <c r="I944" s="5" t="str">
        <f t="shared" si="43"/>
        <v>Yes</v>
      </c>
      <c r="J944">
        <v>0</v>
      </c>
      <c r="K944" t="s">
        <v>37</v>
      </c>
      <c r="L944" t="s">
        <v>23</v>
      </c>
      <c r="M944" s="1">
        <v>45051</v>
      </c>
      <c r="N944" s="1">
        <v>45505</v>
      </c>
      <c r="O944" t="s">
        <v>1050</v>
      </c>
      <c r="P944" t="s">
        <v>1896</v>
      </c>
      <c r="Q944">
        <v>0</v>
      </c>
      <c r="R944">
        <v>8</v>
      </c>
      <c r="S944" t="s">
        <v>40</v>
      </c>
      <c r="T944">
        <v>0</v>
      </c>
      <c r="U944" t="s">
        <v>47</v>
      </c>
      <c r="V944">
        <v>69</v>
      </c>
      <c r="W944">
        <v>1</v>
      </c>
      <c r="X944" s="5" t="str">
        <f t="shared" si="44"/>
        <v>Fake</v>
      </c>
    </row>
    <row r="945" spans="1:24" x14ac:dyDescent="0.3">
      <c r="A945">
        <v>944</v>
      </c>
      <c r="B945" t="s">
        <v>109</v>
      </c>
      <c r="C945" t="s">
        <v>807</v>
      </c>
      <c r="D945" s="5" t="str">
        <f t="shared" si="42"/>
        <v>Yes</v>
      </c>
      <c r="E945" t="s">
        <v>62</v>
      </c>
      <c r="F945" t="s">
        <v>50</v>
      </c>
      <c r="G945" t="s">
        <v>44</v>
      </c>
      <c r="H945" t="s">
        <v>52</v>
      </c>
      <c r="I945" s="5" t="str">
        <f t="shared" si="43"/>
        <v>Yes</v>
      </c>
      <c r="J945">
        <v>9</v>
      </c>
      <c r="K945" t="s">
        <v>27</v>
      </c>
      <c r="L945" t="s">
        <v>38</v>
      </c>
      <c r="M945" s="1">
        <v>45071</v>
      </c>
      <c r="N945" s="1">
        <v>45487</v>
      </c>
      <c r="O945" t="s">
        <v>342</v>
      </c>
      <c r="P945" t="s">
        <v>30</v>
      </c>
      <c r="Q945">
        <v>0</v>
      </c>
      <c r="R945">
        <v>1</v>
      </c>
      <c r="S945" t="s">
        <v>31</v>
      </c>
      <c r="T945">
        <v>1</v>
      </c>
      <c r="U945" t="s">
        <v>1895</v>
      </c>
      <c r="V945">
        <v>89</v>
      </c>
      <c r="W945">
        <v>0</v>
      </c>
      <c r="X945" s="5" t="str">
        <f t="shared" si="44"/>
        <v>Real</v>
      </c>
    </row>
    <row r="946" spans="1:24" x14ac:dyDescent="0.3">
      <c r="A946">
        <v>945</v>
      </c>
      <c r="B946" t="s">
        <v>86</v>
      </c>
      <c r="C946" t="s">
        <v>1098</v>
      </c>
      <c r="D946" s="5" t="str">
        <f t="shared" si="42"/>
        <v>Yes</v>
      </c>
      <c r="E946" t="s">
        <v>34</v>
      </c>
      <c r="F946" t="s">
        <v>24</v>
      </c>
      <c r="G946" t="s">
        <v>69</v>
      </c>
      <c r="H946" t="s">
        <v>79</v>
      </c>
      <c r="I946" s="5" t="str">
        <f t="shared" si="43"/>
        <v>Yes</v>
      </c>
      <c r="J946">
        <v>8</v>
      </c>
      <c r="K946" t="s">
        <v>37</v>
      </c>
      <c r="L946" t="s">
        <v>23</v>
      </c>
      <c r="M946" s="1">
        <v>45170</v>
      </c>
      <c r="N946" s="1">
        <v>45600</v>
      </c>
      <c r="O946" t="s">
        <v>278</v>
      </c>
      <c r="P946" t="s">
        <v>30</v>
      </c>
      <c r="Q946">
        <v>1</v>
      </c>
      <c r="R946">
        <v>9</v>
      </c>
      <c r="S946" t="s">
        <v>31</v>
      </c>
      <c r="T946">
        <v>1</v>
      </c>
      <c r="U946" t="s">
        <v>1895</v>
      </c>
      <c r="V946">
        <v>89</v>
      </c>
      <c r="W946">
        <v>0</v>
      </c>
      <c r="X946" s="5" t="str">
        <f t="shared" si="44"/>
        <v>Real</v>
      </c>
    </row>
    <row r="947" spans="1:24" x14ac:dyDescent="0.3">
      <c r="A947">
        <v>946</v>
      </c>
      <c r="B947" t="s">
        <v>54</v>
      </c>
      <c r="C947" t="s">
        <v>1894</v>
      </c>
      <c r="D947" s="5" t="str">
        <f t="shared" si="42"/>
        <v>No</v>
      </c>
      <c r="E947" t="s">
        <v>62</v>
      </c>
      <c r="F947" t="s">
        <v>43</v>
      </c>
      <c r="G947" t="s">
        <v>69</v>
      </c>
      <c r="H947" t="s">
        <v>36</v>
      </c>
      <c r="I947" s="5" t="str">
        <f t="shared" si="43"/>
        <v>Yes</v>
      </c>
      <c r="J947">
        <v>5</v>
      </c>
      <c r="K947" t="s">
        <v>63</v>
      </c>
      <c r="L947" t="s">
        <v>64</v>
      </c>
      <c r="M947" s="1">
        <v>45133</v>
      </c>
      <c r="N947" s="1">
        <v>45421</v>
      </c>
      <c r="O947" t="s">
        <v>1099</v>
      </c>
      <c r="P947" t="s">
        <v>1896</v>
      </c>
      <c r="Q947">
        <v>0</v>
      </c>
      <c r="R947">
        <v>2</v>
      </c>
      <c r="S947" t="s">
        <v>71</v>
      </c>
      <c r="T947">
        <v>0</v>
      </c>
      <c r="U947" t="s">
        <v>59</v>
      </c>
      <c r="V947">
        <v>69</v>
      </c>
      <c r="W947">
        <v>1</v>
      </c>
      <c r="X947" s="5" t="str">
        <f t="shared" si="44"/>
        <v>Fake</v>
      </c>
    </row>
    <row r="948" spans="1:24" x14ac:dyDescent="0.3">
      <c r="A948">
        <v>947</v>
      </c>
      <c r="B948" t="s">
        <v>54</v>
      </c>
      <c r="C948" t="s">
        <v>1894</v>
      </c>
      <c r="D948" s="5" t="str">
        <f t="shared" si="42"/>
        <v>No</v>
      </c>
      <c r="E948" t="s">
        <v>23</v>
      </c>
      <c r="F948" t="s">
        <v>35</v>
      </c>
      <c r="G948" t="s">
        <v>25</v>
      </c>
      <c r="H948" t="s">
        <v>52</v>
      </c>
      <c r="I948" s="5" t="str">
        <f t="shared" si="43"/>
        <v>Yes</v>
      </c>
      <c r="J948">
        <v>7</v>
      </c>
      <c r="K948" t="s">
        <v>37</v>
      </c>
      <c r="L948" t="s">
        <v>28</v>
      </c>
      <c r="M948" s="1">
        <v>45242</v>
      </c>
      <c r="N948" s="1">
        <v>45476</v>
      </c>
      <c r="O948" t="s">
        <v>1100</v>
      </c>
      <c r="P948" t="s">
        <v>1896</v>
      </c>
      <c r="Q948">
        <v>0</v>
      </c>
      <c r="R948">
        <v>1</v>
      </c>
      <c r="S948" t="s">
        <v>31</v>
      </c>
      <c r="T948">
        <v>0</v>
      </c>
      <c r="U948" t="s">
        <v>47</v>
      </c>
      <c r="V948">
        <v>69</v>
      </c>
      <c r="W948">
        <v>1</v>
      </c>
      <c r="X948" s="5" t="str">
        <f t="shared" si="44"/>
        <v>Fake</v>
      </c>
    </row>
    <row r="949" spans="1:24" x14ac:dyDescent="0.3">
      <c r="A949">
        <v>948</v>
      </c>
      <c r="B949" t="s">
        <v>75</v>
      </c>
      <c r="C949" t="s">
        <v>1894</v>
      </c>
      <c r="D949" s="5" t="str">
        <f t="shared" si="42"/>
        <v>No</v>
      </c>
      <c r="E949" t="s">
        <v>34</v>
      </c>
      <c r="F949" t="s">
        <v>35</v>
      </c>
      <c r="G949" t="s">
        <v>51</v>
      </c>
      <c r="H949" t="s">
        <v>52</v>
      </c>
      <c r="I949" s="5" t="str">
        <f t="shared" si="43"/>
        <v>Yes</v>
      </c>
      <c r="J949">
        <v>3</v>
      </c>
      <c r="K949" t="s">
        <v>63</v>
      </c>
      <c r="L949" t="s">
        <v>28</v>
      </c>
      <c r="M949" s="1">
        <v>45161</v>
      </c>
      <c r="N949" s="1">
        <v>45469</v>
      </c>
      <c r="O949" t="s">
        <v>302</v>
      </c>
      <c r="P949" t="s">
        <v>1896</v>
      </c>
      <c r="Q949">
        <v>0</v>
      </c>
      <c r="R949">
        <v>5</v>
      </c>
      <c r="S949" t="s">
        <v>71</v>
      </c>
      <c r="T949">
        <v>1</v>
      </c>
      <c r="U949" t="s">
        <v>47</v>
      </c>
      <c r="V949">
        <v>69</v>
      </c>
      <c r="W949">
        <v>1</v>
      </c>
      <c r="X949" s="5" t="str">
        <f t="shared" si="44"/>
        <v>Fake</v>
      </c>
    </row>
    <row r="950" spans="1:24" x14ac:dyDescent="0.3">
      <c r="A950">
        <v>949</v>
      </c>
      <c r="B950" t="s">
        <v>21</v>
      </c>
      <c r="C950" t="s">
        <v>1894</v>
      </c>
      <c r="D950" s="5" t="str">
        <f t="shared" si="42"/>
        <v>No</v>
      </c>
      <c r="E950" t="s">
        <v>62</v>
      </c>
      <c r="F950" t="s">
        <v>43</v>
      </c>
      <c r="G950" t="s">
        <v>69</v>
      </c>
      <c r="H950" t="s">
        <v>52</v>
      </c>
      <c r="I950" s="5" t="str">
        <f t="shared" si="43"/>
        <v>Yes</v>
      </c>
      <c r="J950">
        <v>0</v>
      </c>
      <c r="K950" t="s">
        <v>37</v>
      </c>
      <c r="L950" t="s">
        <v>23</v>
      </c>
      <c r="M950" s="1">
        <v>44936</v>
      </c>
      <c r="N950" s="1">
        <v>45582</v>
      </c>
      <c r="O950" t="s">
        <v>1101</v>
      </c>
      <c r="P950" t="s">
        <v>1896</v>
      </c>
      <c r="Q950">
        <v>0</v>
      </c>
      <c r="R950">
        <v>2</v>
      </c>
      <c r="S950" t="s">
        <v>31</v>
      </c>
      <c r="T950">
        <v>0</v>
      </c>
      <c r="U950" t="s">
        <v>92</v>
      </c>
      <c r="V950">
        <v>69</v>
      </c>
      <c r="W950">
        <v>1</v>
      </c>
      <c r="X950" s="5" t="str">
        <f t="shared" si="44"/>
        <v>Fake</v>
      </c>
    </row>
    <row r="951" spans="1:24" x14ac:dyDescent="0.3">
      <c r="A951">
        <v>950</v>
      </c>
      <c r="B951" t="s">
        <v>32</v>
      </c>
      <c r="C951" t="s">
        <v>1894</v>
      </c>
      <c r="D951" s="5" t="str">
        <f t="shared" si="42"/>
        <v>No</v>
      </c>
      <c r="E951" t="s">
        <v>23</v>
      </c>
      <c r="F951" t="s">
        <v>24</v>
      </c>
      <c r="G951" t="s">
        <v>51</v>
      </c>
      <c r="H951" t="s">
        <v>79</v>
      </c>
      <c r="I951" s="5" t="str">
        <f t="shared" si="43"/>
        <v>Yes</v>
      </c>
      <c r="J951">
        <v>8</v>
      </c>
      <c r="K951" t="s">
        <v>80</v>
      </c>
      <c r="L951" t="s">
        <v>57</v>
      </c>
      <c r="M951" s="1">
        <v>44939</v>
      </c>
      <c r="N951" s="1">
        <v>45305</v>
      </c>
      <c r="O951" t="s">
        <v>1102</v>
      </c>
      <c r="P951" t="s">
        <v>1896</v>
      </c>
      <c r="Q951">
        <v>0</v>
      </c>
      <c r="R951">
        <v>3</v>
      </c>
      <c r="S951" t="s">
        <v>46</v>
      </c>
      <c r="T951">
        <v>1</v>
      </c>
      <c r="U951" t="s">
        <v>59</v>
      </c>
      <c r="V951">
        <v>69</v>
      </c>
      <c r="W951">
        <v>1</v>
      </c>
      <c r="X951" s="5" t="str">
        <f t="shared" si="44"/>
        <v>Fake</v>
      </c>
    </row>
    <row r="952" spans="1:24" x14ac:dyDescent="0.3">
      <c r="A952">
        <v>951</v>
      </c>
      <c r="B952" t="s">
        <v>32</v>
      </c>
      <c r="C952" t="s">
        <v>1894</v>
      </c>
      <c r="D952" s="5" t="str">
        <f t="shared" si="42"/>
        <v>No</v>
      </c>
      <c r="E952" t="s">
        <v>55</v>
      </c>
      <c r="F952" t="s">
        <v>50</v>
      </c>
      <c r="G952" t="s">
        <v>69</v>
      </c>
      <c r="H952" t="s">
        <v>52</v>
      </c>
      <c r="I952" s="5" t="str">
        <f t="shared" si="43"/>
        <v>Yes</v>
      </c>
      <c r="J952">
        <v>4</v>
      </c>
      <c r="K952" t="s">
        <v>37</v>
      </c>
      <c r="L952" t="s">
        <v>38</v>
      </c>
      <c r="M952" s="1">
        <v>45269</v>
      </c>
      <c r="N952" s="1">
        <v>45524</v>
      </c>
      <c r="O952" t="s">
        <v>728</v>
      </c>
      <c r="P952" t="s">
        <v>1896</v>
      </c>
      <c r="Q952">
        <v>0</v>
      </c>
      <c r="R952">
        <v>7</v>
      </c>
      <c r="S952" t="s">
        <v>40</v>
      </c>
      <c r="T952">
        <v>0</v>
      </c>
      <c r="U952" t="s">
        <v>92</v>
      </c>
      <c r="V952">
        <v>69</v>
      </c>
      <c r="W952">
        <v>1</v>
      </c>
      <c r="X952" s="5" t="str">
        <f t="shared" si="44"/>
        <v>Fake</v>
      </c>
    </row>
    <row r="953" spans="1:24" x14ac:dyDescent="0.3">
      <c r="A953">
        <v>952</v>
      </c>
      <c r="B953" t="s">
        <v>41</v>
      </c>
      <c r="C953" t="s">
        <v>1103</v>
      </c>
      <c r="D953" s="5" t="str">
        <f t="shared" si="42"/>
        <v>Yes</v>
      </c>
      <c r="E953" t="s">
        <v>34</v>
      </c>
      <c r="F953" t="s">
        <v>73</v>
      </c>
      <c r="G953" t="s">
        <v>51</v>
      </c>
      <c r="H953" t="s">
        <v>36</v>
      </c>
      <c r="I953" s="5" t="str">
        <f t="shared" si="43"/>
        <v>Yes</v>
      </c>
      <c r="J953">
        <v>0</v>
      </c>
      <c r="K953" t="s">
        <v>63</v>
      </c>
      <c r="L953" t="s">
        <v>28</v>
      </c>
      <c r="M953" s="1">
        <v>45077</v>
      </c>
      <c r="N953" s="1">
        <v>45313</v>
      </c>
      <c r="O953" t="s">
        <v>690</v>
      </c>
      <c r="P953" t="s">
        <v>30</v>
      </c>
      <c r="Q953">
        <v>0</v>
      </c>
      <c r="R953">
        <v>2</v>
      </c>
      <c r="S953" t="s">
        <v>71</v>
      </c>
      <c r="T953">
        <v>0</v>
      </c>
      <c r="U953" t="s">
        <v>1895</v>
      </c>
      <c r="V953">
        <v>89</v>
      </c>
      <c r="W953">
        <v>0</v>
      </c>
      <c r="X953" s="5" t="str">
        <f t="shared" si="44"/>
        <v>Real</v>
      </c>
    </row>
    <row r="954" spans="1:24" x14ac:dyDescent="0.3">
      <c r="A954">
        <v>953</v>
      </c>
      <c r="B954" t="s">
        <v>86</v>
      </c>
      <c r="C954" t="s">
        <v>1894</v>
      </c>
      <c r="D954" s="5" t="str">
        <f t="shared" si="42"/>
        <v>No</v>
      </c>
      <c r="E954" t="s">
        <v>67</v>
      </c>
      <c r="F954" t="s">
        <v>35</v>
      </c>
      <c r="G954" t="s">
        <v>25</v>
      </c>
      <c r="H954" t="s">
        <v>52</v>
      </c>
      <c r="I954" s="5" t="str">
        <f t="shared" si="43"/>
        <v>Yes</v>
      </c>
      <c r="J954">
        <v>7</v>
      </c>
      <c r="K954" t="s">
        <v>63</v>
      </c>
      <c r="L954" t="s">
        <v>28</v>
      </c>
      <c r="M954" s="1">
        <v>45048</v>
      </c>
      <c r="N954" s="1">
        <v>45503</v>
      </c>
      <c r="O954" t="s">
        <v>504</v>
      </c>
      <c r="P954" t="s">
        <v>1896</v>
      </c>
      <c r="Q954">
        <v>0</v>
      </c>
      <c r="R954">
        <v>5</v>
      </c>
      <c r="S954" t="s">
        <v>71</v>
      </c>
      <c r="T954">
        <v>1</v>
      </c>
      <c r="U954" t="s">
        <v>59</v>
      </c>
      <c r="V954">
        <v>69</v>
      </c>
      <c r="W954">
        <v>1</v>
      </c>
      <c r="X954" s="5" t="str">
        <f t="shared" si="44"/>
        <v>Fake</v>
      </c>
    </row>
    <row r="955" spans="1:24" x14ac:dyDescent="0.3">
      <c r="A955">
        <v>954</v>
      </c>
      <c r="B955" t="s">
        <v>48</v>
      </c>
      <c r="C955" t="s">
        <v>1894</v>
      </c>
      <c r="D955" s="5" t="str">
        <f t="shared" si="42"/>
        <v>No</v>
      </c>
      <c r="E955" t="s">
        <v>23</v>
      </c>
      <c r="F955" t="s">
        <v>24</v>
      </c>
      <c r="G955" t="s">
        <v>51</v>
      </c>
      <c r="H955" t="s">
        <v>52</v>
      </c>
      <c r="I955" s="5" t="str">
        <f t="shared" si="43"/>
        <v>Yes</v>
      </c>
      <c r="J955">
        <v>7</v>
      </c>
      <c r="K955" t="s">
        <v>63</v>
      </c>
      <c r="L955" t="s">
        <v>28</v>
      </c>
      <c r="M955" s="1">
        <v>45076</v>
      </c>
      <c r="N955" s="1">
        <v>45494</v>
      </c>
      <c r="O955" t="s">
        <v>1104</v>
      </c>
      <c r="P955" t="s">
        <v>1896</v>
      </c>
      <c r="Q955">
        <v>0</v>
      </c>
      <c r="R955">
        <v>1</v>
      </c>
      <c r="S955" t="s">
        <v>71</v>
      </c>
      <c r="T955">
        <v>0</v>
      </c>
      <c r="U955" t="s">
        <v>92</v>
      </c>
      <c r="V955">
        <v>69</v>
      </c>
      <c r="W955">
        <v>1</v>
      </c>
      <c r="X955" s="5" t="str">
        <f t="shared" si="44"/>
        <v>Fake</v>
      </c>
    </row>
    <row r="956" spans="1:24" x14ac:dyDescent="0.3">
      <c r="A956">
        <v>955</v>
      </c>
      <c r="B956" t="s">
        <v>60</v>
      </c>
      <c r="C956" t="s">
        <v>1894</v>
      </c>
      <c r="D956" s="5" t="str">
        <f t="shared" si="42"/>
        <v>No</v>
      </c>
      <c r="E956" t="s">
        <v>55</v>
      </c>
      <c r="F956" t="s">
        <v>43</v>
      </c>
      <c r="G956" t="s">
        <v>51</v>
      </c>
      <c r="H956" t="s">
        <v>52</v>
      </c>
      <c r="I956" s="5" t="str">
        <f t="shared" si="43"/>
        <v>Yes</v>
      </c>
      <c r="J956">
        <v>5</v>
      </c>
      <c r="K956" t="s">
        <v>27</v>
      </c>
      <c r="L956" t="s">
        <v>57</v>
      </c>
      <c r="M956" s="1">
        <v>45191</v>
      </c>
      <c r="N956" s="1">
        <v>45360</v>
      </c>
      <c r="O956" t="s">
        <v>1105</v>
      </c>
      <c r="P956" t="s">
        <v>1896</v>
      </c>
      <c r="Q956">
        <v>0</v>
      </c>
      <c r="R956">
        <v>5</v>
      </c>
      <c r="S956" t="s">
        <v>46</v>
      </c>
      <c r="T956">
        <v>0</v>
      </c>
      <c r="U956" t="s">
        <v>92</v>
      </c>
      <c r="V956">
        <v>69</v>
      </c>
      <c r="W956">
        <v>1</v>
      </c>
      <c r="X956" s="5" t="str">
        <f t="shared" si="44"/>
        <v>Fake</v>
      </c>
    </row>
    <row r="957" spans="1:24" x14ac:dyDescent="0.3">
      <c r="A957">
        <v>956</v>
      </c>
      <c r="B957" t="s">
        <v>86</v>
      </c>
      <c r="C957" t="s">
        <v>1894</v>
      </c>
      <c r="D957" s="5" t="str">
        <f t="shared" si="42"/>
        <v>No</v>
      </c>
      <c r="E957" t="s">
        <v>23</v>
      </c>
      <c r="F957" t="s">
        <v>35</v>
      </c>
      <c r="G957" t="s">
        <v>44</v>
      </c>
      <c r="H957" t="s">
        <v>52</v>
      </c>
      <c r="I957" s="5" t="str">
        <f t="shared" si="43"/>
        <v>Yes</v>
      </c>
      <c r="J957">
        <v>8</v>
      </c>
      <c r="K957" t="s">
        <v>27</v>
      </c>
      <c r="L957" t="s">
        <v>57</v>
      </c>
      <c r="M957" s="1">
        <v>45149</v>
      </c>
      <c r="N957" s="1">
        <v>45623</v>
      </c>
      <c r="O957" t="s">
        <v>1106</v>
      </c>
      <c r="P957" t="s">
        <v>1896</v>
      </c>
      <c r="Q957">
        <v>0</v>
      </c>
      <c r="R957">
        <v>5</v>
      </c>
      <c r="S957" t="s">
        <v>46</v>
      </c>
      <c r="T957">
        <v>0</v>
      </c>
      <c r="U957" t="s">
        <v>59</v>
      </c>
      <c r="V957">
        <v>69</v>
      </c>
      <c r="W957">
        <v>1</v>
      </c>
      <c r="X957" s="5" t="str">
        <f t="shared" si="44"/>
        <v>Fake</v>
      </c>
    </row>
    <row r="958" spans="1:24" x14ac:dyDescent="0.3">
      <c r="A958">
        <v>957</v>
      </c>
      <c r="B958" t="s">
        <v>32</v>
      </c>
      <c r="C958" t="s">
        <v>228</v>
      </c>
      <c r="D958" s="5" t="str">
        <f t="shared" si="42"/>
        <v>Yes</v>
      </c>
      <c r="E958" t="s">
        <v>42</v>
      </c>
      <c r="F958" t="s">
        <v>50</v>
      </c>
      <c r="G958" t="s">
        <v>69</v>
      </c>
      <c r="H958" t="s">
        <v>52</v>
      </c>
      <c r="I958" s="5" t="str">
        <f t="shared" si="43"/>
        <v>Yes</v>
      </c>
      <c r="J958">
        <v>1</v>
      </c>
      <c r="K958" t="s">
        <v>27</v>
      </c>
      <c r="L958" t="s">
        <v>57</v>
      </c>
      <c r="M958" s="1">
        <v>45064</v>
      </c>
      <c r="N958" s="1">
        <v>45613</v>
      </c>
      <c r="O958" t="s">
        <v>1107</v>
      </c>
      <c r="P958" t="s">
        <v>30</v>
      </c>
      <c r="Q958">
        <v>0</v>
      </c>
      <c r="R958">
        <v>3</v>
      </c>
      <c r="S958" t="s">
        <v>71</v>
      </c>
      <c r="T958">
        <v>0</v>
      </c>
      <c r="U958" t="s">
        <v>1895</v>
      </c>
      <c r="V958">
        <v>89</v>
      </c>
      <c r="W958">
        <v>0</v>
      </c>
      <c r="X958" s="5" t="str">
        <f t="shared" si="44"/>
        <v>Real</v>
      </c>
    </row>
    <row r="959" spans="1:24" x14ac:dyDescent="0.3">
      <c r="A959">
        <v>958</v>
      </c>
      <c r="B959" t="s">
        <v>21</v>
      </c>
      <c r="C959" t="s">
        <v>1108</v>
      </c>
      <c r="D959" s="5" t="str">
        <f t="shared" si="42"/>
        <v>Yes</v>
      </c>
      <c r="E959" t="s">
        <v>23</v>
      </c>
      <c r="F959" t="s">
        <v>35</v>
      </c>
      <c r="G959" t="s">
        <v>25</v>
      </c>
      <c r="H959" t="s">
        <v>36</v>
      </c>
      <c r="I959" s="5" t="str">
        <f t="shared" si="43"/>
        <v>Yes</v>
      </c>
      <c r="J959">
        <v>1</v>
      </c>
      <c r="K959" t="s">
        <v>27</v>
      </c>
      <c r="L959" t="s">
        <v>57</v>
      </c>
      <c r="M959" s="1">
        <v>44995</v>
      </c>
      <c r="N959" s="1">
        <v>45644</v>
      </c>
      <c r="O959" t="s">
        <v>801</v>
      </c>
      <c r="P959" t="s">
        <v>30</v>
      </c>
      <c r="Q959">
        <v>1</v>
      </c>
      <c r="R959">
        <v>3</v>
      </c>
      <c r="S959" t="s">
        <v>40</v>
      </c>
      <c r="T959">
        <v>0</v>
      </c>
      <c r="U959" t="s">
        <v>1895</v>
      </c>
      <c r="V959">
        <v>89</v>
      </c>
      <c r="W959">
        <v>0</v>
      </c>
      <c r="X959" s="5" t="str">
        <f t="shared" si="44"/>
        <v>Real</v>
      </c>
    </row>
    <row r="960" spans="1:24" x14ac:dyDescent="0.3">
      <c r="A960">
        <v>959</v>
      </c>
      <c r="B960" t="s">
        <v>32</v>
      </c>
      <c r="C960" t="s">
        <v>888</v>
      </c>
      <c r="D960" s="5" t="str">
        <f t="shared" si="42"/>
        <v>Yes</v>
      </c>
      <c r="E960" t="s">
        <v>42</v>
      </c>
      <c r="F960" t="s">
        <v>24</v>
      </c>
      <c r="G960" t="s">
        <v>51</v>
      </c>
      <c r="H960" t="s">
        <v>26</v>
      </c>
      <c r="I960" s="5" t="str">
        <f t="shared" si="43"/>
        <v>Yes</v>
      </c>
      <c r="J960">
        <v>9</v>
      </c>
      <c r="K960" t="s">
        <v>37</v>
      </c>
      <c r="L960" t="s">
        <v>28</v>
      </c>
      <c r="M960" s="1">
        <v>45114</v>
      </c>
      <c r="N960" s="1">
        <v>45548</v>
      </c>
      <c r="O960" t="s">
        <v>1109</v>
      </c>
      <c r="P960" t="s">
        <v>30</v>
      </c>
      <c r="Q960">
        <v>0</v>
      </c>
      <c r="R960">
        <v>5</v>
      </c>
      <c r="S960" t="s">
        <v>71</v>
      </c>
      <c r="T960">
        <v>0</v>
      </c>
      <c r="U960" t="s">
        <v>1895</v>
      </c>
      <c r="V960">
        <v>89</v>
      </c>
      <c r="W960">
        <v>0</v>
      </c>
      <c r="X960" s="5" t="str">
        <f t="shared" si="44"/>
        <v>Real</v>
      </c>
    </row>
    <row r="961" spans="1:24" x14ac:dyDescent="0.3">
      <c r="A961">
        <v>960</v>
      </c>
      <c r="B961" t="s">
        <v>41</v>
      </c>
      <c r="C961" t="s">
        <v>1894</v>
      </c>
      <c r="D961" s="5" t="str">
        <f t="shared" si="42"/>
        <v>No</v>
      </c>
      <c r="E961" t="s">
        <v>42</v>
      </c>
      <c r="F961" t="s">
        <v>35</v>
      </c>
      <c r="G961" t="s">
        <v>44</v>
      </c>
      <c r="H961" t="s">
        <v>79</v>
      </c>
      <c r="I961" s="5" t="str">
        <f t="shared" si="43"/>
        <v>Yes</v>
      </c>
      <c r="J961">
        <v>3</v>
      </c>
      <c r="K961" t="s">
        <v>80</v>
      </c>
      <c r="L961" t="s">
        <v>57</v>
      </c>
      <c r="M961" s="1">
        <v>45144</v>
      </c>
      <c r="N961" s="1">
        <v>45527</v>
      </c>
      <c r="O961" t="s">
        <v>1110</v>
      </c>
      <c r="P961" t="s">
        <v>1896</v>
      </c>
      <c r="Q961">
        <v>0</v>
      </c>
      <c r="R961">
        <v>2</v>
      </c>
      <c r="S961" t="s">
        <v>71</v>
      </c>
      <c r="T961">
        <v>1</v>
      </c>
      <c r="U961" t="s">
        <v>92</v>
      </c>
      <c r="V961">
        <v>69</v>
      </c>
      <c r="W961">
        <v>1</v>
      </c>
      <c r="X961" s="5" t="str">
        <f t="shared" si="44"/>
        <v>Fake</v>
      </c>
    </row>
    <row r="962" spans="1:24" x14ac:dyDescent="0.3">
      <c r="A962">
        <v>961</v>
      </c>
      <c r="B962" t="s">
        <v>48</v>
      </c>
      <c r="C962" t="s">
        <v>1894</v>
      </c>
      <c r="D962" s="5" t="str">
        <f t="shared" si="42"/>
        <v>No</v>
      </c>
      <c r="E962" t="s">
        <v>23</v>
      </c>
      <c r="F962" t="s">
        <v>73</v>
      </c>
      <c r="G962" t="s">
        <v>69</v>
      </c>
      <c r="H962" t="s">
        <v>52</v>
      </c>
      <c r="I962" s="5" t="str">
        <f t="shared" si="43"/>
        <v>Yes</v>
      </c>
      <c r="J962">
        <v>1</v>
      </c>
      <c r="K962" t="s">
        <v>80</v>
      </c>
      <c r="L962" t="s">
        <v>28</v>
      </c>
      <c r="M962" s="1">
        <v>45251</v>
      </c>
      <c r="N962" s="1">
        <v>45563</v>
      </c>
      <c r="O962" t="s">
        <v>188</v>
      </c>
      <c r="P962" t="s">
        <v>1896</v>
      </c>
      <c r="Q962">
        <v>0</v>
      </c>
      <c r="R962">
        <v>3</v>
      </c>
      <c r="S962" t="s">
        <v>71</v>
      </c>
      <c r="T962">
        <v>0</v>
      </c>
      <c r="U962" t="s">
        <v>92</v>
      </c>
      <c r="V962">
        <v>69</v>
      </c>
      <c r="W962">
        <v>1</v>
      </c>
      <c r="X962" s="5" t="str">
        <f t="shared" si="44"/>
        <v>Fake</v>
      </c>
    </row>
    <row r="963" spans="1:24" x14ac:dyDescent="0.3">
      <c r="A963">
        <v>962</v>
      </c>
      <c r="B963" t="s">
        <v>21</v>
      </c>
      <c r="C963" t="s">
        <v>1894</v>
      </c>
      <c r="D963" s="5" t="str">
        <f t="shared" ref="D963:D1026" si="45">IF(ISNUMBER(SEARCH("Not Disclosed",C963)),"No","Yes")</f>
        <v>No</v>
      </c>
      <c r="E963" t="s">
        <v>42</v>
      </c>
      <c r="F963" t="s">
        <v>73</v>
      </c>
      <c r="G963" t="s">
        <v>56</v>
      </c>
      <c r="H963" t="s">
        <v>52</v>
      </c>
      <c r="I963" s="5" t="str">
        <f t="shared" ref="I963:I1026" si="46">IF(H963="", "No", "Yes")</f>
        <v>Yes</v>
      </c>
      <c r="J963">
        <v>0</v>
      </c>
      <c r="K963" t="s">
        <v>37</v>
      </c>
      <c r="L963" t="s">
        <v>38</v>
      </c>
      <c r="M963" s="1">
        <v>45182</v>
      </c>
      <c r="N963" s="1">
        <v>45312</v>
      </c>
      <c r="O963" t="s">
        <v>1111</v>
      </c>
      <c r="P963" t="s">
        <v>1896</v>
      </c>
      <c r="Q963">
        <v>0</v>
      </c>
      <c r="R963">
        <v>6</v>
      </c>
      <c r="S963" t="s">
        <v>71</v>
      </c>
      <c r="T963">
        <v>0</v>
      </c>
      <c r="U963" t="s">
        <v>47</v>
      </c>
      <c r="V963">
        <v>69</v>
      </c>
      <c r="W963">
        <v>1</v>
      </c>
      <c r="X963" s="5" t="str">
        <f t="shared" ref="X963:X1026" si="47">IF(W963=0,"Real","Fake")</f>
        <v>Fake</v>
      </c>
    </row>
    <row r="964" spans="1:24" x14ac:dyDescent="0.3">
      <c r="A964">
        <v>963</v>
      </c>
      <c r="B964" t="s">
        <v>54</v>
      </c>
      <c r="C964" t="s">
        <v>1112</v>
      </c>
      <c r="D964" s="5" t="str">
        <f t="shared" si="45"/>
        <v>Yes</v>
      </c>
      <c r="E964" t="s">
        <v>23</v>
      </c>
      <c r="F964" t="s">
        <v>24</v>
      </c>
      <c r="G964" t="s">
        <v>44</v>
      </c>
      <c r="H964" t="s">
        <v>52</v>
      </c>
      <c r="I964" s="5" t="str">
        <f t="shared" si="46"/>
        <v>Yes</v>
      </c>
      <c r="J964">
        <v>8</v>
      </c>
      <c r="K964" t="s">
        <v>63</v>
      </c>
      <c r="L964" t="s">
        <v>38</v>
      </c>
      <c r="M964" s="1">
        <v>44963</v>
      </c>
      <c r="N964" s="1">
        <v>45447</v>
      </c>
      <c r="O964" t="s">
        <v>324</v>
      </c>
      <c r="P964" t="s">
        <v>30</v>
      </c>
      <c r="Q964">
        <v>1</v>
      </c>
      <c r="R964">
        <v>10</v>
      </c>
      <c r="S964" t="s">
        <v>46</v>
      </c>
      <c r="T964">
        <v>0</v>
      </c>
      <c r="U964" t="s">
        <v>1895</v>
      </c>
      <c r="V964">
        <v>89</v>
      </c>
      <c r="W964">
        <v>0</v>
      </c>
      <c r="X964" s="5" t="str">
        <f t="shared" si="47"/>
        <v>Real</v>
      </c>
    </row>
    <row r="965" spans="1:24" x14ac:dyDescent="0.3">
      <c r="A965">
        <v>964</v>
      </c>
      <c r="B965" t="s">
        <v>83</v>
      </c>
      <c r="C965" t="s">
        <v>1113</v>
      </c>
      <c r="D965" s="5" t="str">
        <f t="shared" si="45"/>
        <v>Yes</v>
      </c>
      <c r="E965" t="s">
        <v>34</v>
      </c>
      <c r="F965" t="s">
        <v>24</v>
      </c>
      <c r="G965" t="s">
        <v>56</v>
      </c>
      <c r="H965" t="s">
        <v>26</v>
      </c>
      <c r="I965" s="5" t="str">
        <f t="shared" si="46"/>
        <v>Yes</v>
      </c>
      <c r="J965">
        <v>10</v>
      </c>
      <c r="K965" t="s">
        <v>80</v>
      </c>
      <c r="L965" t="s">
        <v>57</v>
      </c>
      <c r="M965" s="1">
        <v>45019</v>
      </c>
      <c r="N965" s="1">
        <v>45418</v>
      </c>
      <c r="O965" t="s">
        <v>414</v>
      </c>
      <c r="P965" t="s">
        <v>30</v>
      </c>
      <c r="Q965">
        <v>0</v>
      </c>
      <c r="R965">
        <v>6</v>
      </c>
      <c r="S965" t="s">
        <v>40</v>
      </c>
      <c r="T965">
        <v>0</v>
      </c>
      <c r="U965" t="s">
        <v>1895</v>
      </c>
      <c r="V965">
        <v>89</v>
      </c>
      <c r="W965">
        <v>0</v>
      </c>
      <c r="X965" s="5" t="str">
        <f t="shared" si="47"/>
        <v>Real</v>
      </c>
    </row>
    <row r="966" spans="1:24" x14ac:dyDescent="0.3">
      <c r="A966">
        <v>965</v>
      </c>
      <c r="B966" t="s">
        <v>21</v>
      </c>
      <c r="C966" t="s">
        <v>533</v>
      </c>
      <c r="D966" s="5" t="str">
        <f t="shared" si="45"/>
        <v>Yes</v>
      </c>
      <c r="E966" t="s">
        <v>34</v>
      </c>
      <c r="F966" t="s">
        <v>35</v>
      </c>
      <c r="G966" t="s">
        <v>25</v>
      </c>
      <c r="H966" t="s">
        <v>36</v>
      </c>
      <c r="I966" s="5" t="str">
        <f t="shared" si="46"/>
        <v>Yes</v>
      </c>
      <c r="J966">
        <v>1</v>
      </c>
      <c r="K966" t="s">
        <v>63</v>
      </c>
      <c r="L966" t="s">
        <v>57</v>
      </c>
      <c r="M966" s="1">
        <v>45170</v>
      </c>
      <c r="N966" s="1">
        <v>45465</v>
      </c>
      <c r="O966" t="s">
        <v>1114</v>
      </c>
      <c r="P966" t="s">
        <v>30</v>
      </c>
      <c r="Q966">
        <v>1</v>
      </c>
      <c r="R966">
        <v>6</v>
      </c>
      <c r="S966" t="s">
        <v>40</v>
      </c>
      <c r="T966">
        <v>1</v>
      </c>
      <c r="U966" t="s">
        <v>1895</v>
      </c>
      <c r="V966">
        <v>89</v>
      </c>
      <c r="W966">
        <v>0</v>
      </c>
      <c r="X966" s="5" t="str">
        <f t="shared" si="47"/>
        <v>Real</v>
      </c>
    </row>
    <row r="967" spans="1:24" x14ac:dyDescent="0.3">
      <c r="A967">
        <v>966</v>
      </c>
      <c r="B967" t="s">
        <v>109</v>
      </c>
      <c r="C967" t="s">
        <v>1894</v>
      </c>
      <c r="D967" s="5" t="str">
        <f t="shared" si="45"/>
        <v>No</v>
      </c>
      <c r="E967" t="s">
        <v>67</v>
      </c>
      <c r="F967" t="s">
        <v>73</v>
      </c>
      <c r="G967" t="s">
        <v>44</v>
      </c>
      <c r="H967" t="s">
        <v>79</v>
      </c>
      <c r="I967" s="5" t="str">
        <f t="shared" si="46"/>
        <v>Yes</v>
      </c>
      <c r="J967">
        <v>1</v>
      </c>
      <c r="K967" t="s">
        <v>80</v>
      </c>
      <c r="L967" t="s">
        <v>57</v>
      </c>
      <c r="M967" s="1">
        <v>45046</v>
      </c>
      <c r="N967" s="1">
        <v>45342</v>
      </c>
      <c r="O967" t="s">
        <v>1115</v>
      </c>
      <c r="P967" t="s">
        <v>1896</v>
      </c>
      <c r="Q967">
        <v>0</v>
      </c>
      <c r="R967">
        <v>8</v>
      </c>
      <c r="S967" t="s">
        <v>40</v>
      </c>
      <c r="T967">
        <v>1</v>
      </c>
      <c r="U967" t="s">
        <v>59</v>
      </c>
      <c r="V967">
        <v>69</v>
      </c>
      <c r="W967">
        <v>1</v>
      </c>
      <c r="X967" s="5" t="str">
        <f t="shared" si="47"/>
        <v>Fake</v>
      </c>
    </row>
    <row r="968" spans="1:24" x14ac:dyDescent="0.3">
      <c r="A968">
        <v>967</v>
      </c>
      <c r="B968" t="s">
        <v>75</v>
      </c>
      <c r="C968" t="s">
        <v>1116</v>
      </c>
      <c r="D968" s="5" t="str">
        <f t="shared" si="45"/>
        <v>Yes</v>
      </c>
      <c r="E968" t="s">
        <v>55</v>
      </c>
      <c r="F968" t="s">
        <v>50</v>
      </c>
      <c r="G968" t="s">
        <v>51</v>
      </c>
      <c r="H968" t="s">
        <v>79</v>
      </c>
      <c r="I968" s="5" t="str">
        <f t="shared" si="46"/>
        <v>Yes</v>
      </c>
      <c r="J968">
        <v>7</v>
      </c>
      <c r="K968" t="s">
        <v>80</v>
      </c>
      <c r="L968" t="s">
        <v>28</v>
      </c>
      <c r="M968" s="1">
        <v>45199</v>
      </c>
      <c r="N968" s="1">
        <v>45515</v>
      </c>
      <c r="O968" t="s">
        <v>1117</v>
      </c>
      <c r="P968" t="s">
        <v>30</v>
      </c>
      <c r="Q968">
        <v>1</v>
      </c>
      <c r="R968">
        <v>9</v>
      </c>
      <c r="S968" t="s">
        <v>71</v>
      </c>
      <c r="T968">
        <v>0</v>
      </c>
      <c r="U968" t="s">
        <v>1895</v>
      </c>
      <c r="V968">
        <v>89</v>
      </c>
      <c r="W968">
        <v>0</v>
      </c>
      <c r="X968" s="5" t="str">
        <f t="shared" si="47"/>
        <v>Real</v>
      </c>
    </row>
    <row r="969" spans="1:24" x14ac:dyDescent="0.3">
      <c r="A969">
        <v>968</v>
      </c>
      <c r="B969" t="s">
        <v>75</v>
      </c>
      <c r="C969" t="s">
        <v>1118</v>
      </c>
      <c r="D969" s="5" t="str">
        <f t="shared" si="45"/>
        <v>Yes</v>
      </c>
      <c r="E969" t="s">
        <v>42</v>
      </c>
      <c r="F969" t="s">
        <v>50</v>
      </c>
      <c r="G969" t="s">
        <v>25</v>
      </c>
      <c r="H969" t="s">
        <v>36</v>
      </c>
      <c r="I969" s="5" t="str">
        <f t="shared" si="46"/>
        <v>Yes</v>
      </c>
      <c r="J969">
        <v>8</v>
      </c>
      <c r="K969" t="s">
        <v>63</v>
      </c>
      <c r="L969" t="s">
        <v>38</v>
      </c>
      <c r="M969" s="1">
        <v>45034</v>
      </c>
      <c r="N969" s="1">
        <v>45427</v>
      </c>
      <c r="O969" t="s">
        <v>556</v>
      </c>
      <c r="P969" t="s">
        <v>30</v>
      </c>
      <c r="Q969">
        <v>0</v>
      </c>
      <c r="R969">
        <v>1</v>
      </c>
      <c r="S969" t="s">
        <v>71</v>
      </c>
      <c r="T969">
        <v>1</v>
      </c>
      <c r="U969" t="s">
        <v>1895</v>
      </c>
      <c r="V969">
        <v>89</v>
      </c>
      <c r="W969">
        <v>0</v>
      </c>
      <c r="X969" s="5" t="str">
        <f t="shared" si="47"/>
        <v>Real</v>
      </c>
    </row>
    <row r="970" spans="1:24" x14ac:dyDescent="0.3">
      <c r="A970">
        <v>969</v>
      </c>
      <c r="B970" t="s">
        <v>21</v>
      </c>
      <c r="C970" t="s">
        <v>1894</v>
      </c>
      <c r="D970" s="5" t="str">
        <f t="shared" si="45"/>
        <v>No</v>
      </c>
      <c r="E970" t="s">
        <v>55</v>
      </c>
      <c r="F970" t="s">
        <v>50</v>
      </c>
      <c r="G970" t="s">
        <v>56</v>
      </c>
      <c r="H970" t="s">
        <v>36</v>
      </c>
      <c r="I970" s="5" t="str">
        <f t="shared" si="46"/>
        <v>Yes</v>
      </c>
      <c r="J970">
        <v>1</v>
      </c>
      <c r="K970" t="s">
        <v>37</v>
      </c>
      <c r="L970" t="s">
        <v>23</v>
      </c>
      <c r="M970" s="1">
        <v>45287</v>
      </c>
      <c r="N970" s="1">
        <v>45633</v>
      </c>
      <c r="O970" t="s">
        <v>240</v>
      </c>
      <c r="P970" t="s">
        <v>1896</v>
      </c>
      <c r="Q970">
        <v>0</v>
      </c>
      <c r="R970">
        <v>8</v>
      </c>
      <c r="S970" t="s">
        <v>40</v>
      </c>
      <c r="T970">
        <v>0</v>
      </c>
      <c r="U970" t="s">
        <v>92</v>
      </c>
      <c r="V970">
        <v>69</v>
      </c>
      <c r="W970">
        <v>1</v>
      </c>
      <c r="X970" s="5" t="str">
        <f t="shared" si="47"/>
        <v>Fake</v>
      </c>
    </row>
    <row r="971" spans="1:24" x14ac:dyDescent="0.3">
      <c r="A971">
        <v>970</v>
      </c>
      <c r="B971" t="s">
        <v>83</v>
      </c>
      <c r="C971" t="s">
        <v>1119</v>
      </c>
      <c r="D971" s="5" t="str">
        <f t="shared" si="45"/>
        <v>Yes</v>
      </c>
      <c r="E971" t="s">
        <v>23</v>
      </c>
      <c r="F971" t="s">
        <v>35</v>
      </c>
      <c r="G971" t="s">
        <v>56</v>
      </c>
      <c r="H971" t="s">
        <v>52</v>
      </c>
      <c r="I971" s="5" t="str">
        <f t="shared" si="46"/>
        <v>Yes</v>
      </c>
      <c r="J971">
        <v>8</v>
      </c>
      <c r="K971" t="s">
        <v>27</v>
      </c>
      <c r="L971" t="s">
        <v>57</v>
      </c>
      <c r="M971" s="1">
        <v>45171</v>
      </c>
      <c r="N971" s="1">
        <v>45374</v>
      </c>
      <c r="O971" t="s">
        <v>781</v>
      </c>
      <c r="P971" t="s">
        <v>30</v>
      </c>
      <c r="Q971">
        <v>0</v>
      </c>
      <c r="R971">
        <v>1</v>
      </c>
      <c r="S971" t="s">
        <v>40</v>
      </c>
      <c r="T971">
        <v>1</v>
      </c>
      <c r="U971" t="s">
        <v>1895</v>
      </c>
      <c r="V971">
        <v>89</v>
      </c>
      <c r="W971">
        <v>0</v>
      </c>
      <c r="X971" s="5" t="str">
        <f t="shared" si="47"/>
        <v>Real</v>
      </c>
    </row>
    <row r="972" spans="1:24" x14ac:dyDescent="0.3">
      <c r="A972">
        <v>971</v>
      </c>
      <c r="B972" t="s">
        <v>21</v>
      </c>
      <c r="C972" t="s">
        <v>1120</v>
      </c>
      <c r="D972" s="5" t="str">
        <f t="shared" si="45"/>
        <v>Yes</v>
      </c>
      <c r="E972" t="s">
        <v>67</v>
      </c>
      <c r="F972" t="s">
        <v>35</v>
      </c>
      <c r="G972" t="s">
        <v>51</v>
      </c>
      <c r="H972" t="s">
        <v>52</v>
      </c>
      <c r="I972" s="5" t="str">
        <f t="shared" si="46"/>
        <v>Yes</v>
      </c>
      <c r="J972">
        <v>7</v>
      </c>
      <c r="K972" t="s">
        <v>37</v>
      </c>
      <c r="L972" t="s">
        <v>64</v>
      </c>
      <c r="M972" s="1">
        <v>45184</v>
      </c>
      <c r="N972" s="1">
        <v>45620</v>
      </c>
      <c r="O972" t="s">
        <v>942</v>
      </c>
      <c r="P972" t="s">
        <v>30</v>
      </c>
      <c r="Q972">
        <v>1</v>
      </c>
      <c r="R972">
        <v>9</v>
      </c>
      <c r="S972" t="s">
        <v>71</v>
      </c>
      <c r="T972">
        <v>1</v>
      </c>
      <c r="U972" t="s">
        <v>1895</v>
      </c>
      <c r="V972">
        <v>89</v>
      </c>
      <c r="W972">
        <v>0</v>
      </c>
      <c r="X972" s="5" t="str">
        <f t="shared" si="47"/>
        <v>Real</v>
      </c>
    </row>
    <row r="973" spans="1:24" x14ac:dyDescent="0.3">
      <c r="A973">
        <v>972</v>
      </c>
      <c r="B973" t="s">
        <v>21</v>
      </c>
      <c r="C973" t="s">
        <v>1121</v>
      </c>
      <c r="D973" s="5" t="str">
        <f t="shared" si="45"/>
        <v>Yes</v>
      </c>
      <c r="E973" t="s">
        <v>62</v>
      </c>
      <c r="F973" t="s">
        <v>73</v>
      </c>
      <c r="G973" t="s">
        <v>25</v>
      </c>
      <c r="H973" t="s">
        <v>26</v>
      </c>
      <c r="I973" s="5" t="str">
        <f t="shared" si="46"/>
        <v>Yes</v>
      </c>
      <c r="J973">
        <v>10</v>
      </c>
      <c r="K973" t="s">
        <v>63</v>
      </c>
      <c r="L973" t="s">
        <v>64</v>
      </c>
      <c r="M973" s="1">
        <v>45162</v>
      </c>
      <c r="N973" s="1">
        <v>45394</v>
      </c>
      <c r="O973" t="s">
        <v>204</v>
      </c>
      <c r="P973" t="s">
        <v>30</v>
      </c>
      <c r="Q973">
        <v>1</v>
      </c>
      <c r="R973">
        <v>2</v>
      </c>
      <c r="S973" t="s">
        <v>31</v>
      </c>
      <c r="T973">
        <v>1</v>
      </c>
      <c r="U973" t="s">
        <v>1895</v>
      </c>
      <c r="V973">
        <v>89</v>
      </c>
      <c r="W973">
        <v>0</v>
      </c>
      <c r="X973" s="5" t="str">
        <f t="shared" si="47"/>
        <v>Real</v>
      </c>
    </row>
    <row r="974" spans="1:24" x14ac:dyDescent="0.3">
      <c r="A974">
        <v>973</v>
      </c>
      <c r="B974" t="s">
        <v>32</v>
      </c>
      <c r="C974" t="s">
        <v>439</v>
      </c>
      <c r="D974" s="5" t="str">
        <f t="shared" si="45"/>
        <v>Yes</v>
      </c>
      <c r="E974" t="s">
        <v>42</v>
      </c>
      <c r="F974" t="s">
        <v>24</v>
      </c>
      <c r="G974" t="s">
        <v>25</v>
      </c>
      <c r="H974" t="s">
        <v>52</v>
      </c>
      <c r="I974" s="5" t="str">
        <f t="shared" si="46"/>
        <v>Yes</v>
      </c>
      <c r="J974">
        <v>2</v>
      </c>
      <c r="K974" t="s">
        <v>63</v>
      </c>
      <c r="L974" t="s">
        <v>28</v>
      </c>
      <c r="M974" s="1">
        <v>45256</v>
      </c>
      <c r="N974" s="1">
        <v>45480</v>
      </c>
      <c r="O974" t="s">
        <v>706</v>
      </c>
      <c r="P974" t="s">
        <v>30</v>
      </c>
      <c r="Q974">
        <v>1</v>
      </c>
      <c r="R974">
        <v>8</v>
      </c>
      <c r="S974" t="s">
        <v>40</v>
      </c>
      <c r="T974">
        <v>1</v>
      </c>
      <c r="U974" t="s">
        <v>1895</v>
      </c>
      <c r="V974">
        <v>89</v>
      </c>
      <c r="W974">
        <v>0</v>
      </c>
      <c r="X974" s="5" t="str">
        <f t="shared" si="47"/>
        <v>Real</v>
      </c>
    </row>
    <row r="975" spans="1:24" x14ac:dyDescent="0.3">
      <c r="A975">
        <v>974</v>
      </c>
      <c r="B975" t="s">
        <v>32</v>
      </c>
      <c r="C975" t="s">
        <v>1122</v>
      </c>
      <c r="D975" s="5" t="str">
        <f t="shared" si="45"/>
        <v>Yes</v>
      </c>
      <c r="E975" t="s">
        <v>34</v>
      </c>
      <c r="F975" t="s">
        <v>43</v>
      </c>
      <c r="G975" t="s">
        <v>25</v>
      </c>
      <c r="H975" t="s">
        <v>26</v>
      </c>
      <c r="I975" s="5" t="str">
        <f t="shared" si="46"/>
        <v>Yes</v>
      </c>
      <c r="J975">
        <v>0</v>
      </c>
      <c r="K975" t="s">
        <v>80</v>
      </c>
      <c r="L975" t="s">
        <v>64</v>
      </c>
      <c r="M975" s="1">
        <v>45244</v>
      </c>
      <c r="N975" s="1">
        <v>45530</v>
      </c>
      <c r="O975" t="s">
        <v>1123</v>
      </c>
      <c r="P975" t="s">
        <v>30</v>
      </c>
      <c r="Q975">
        <v>1</v>
      </c>
      <c r="R975">
        <v>10</v>
      </c>
      <c r="S975" t="s">
        <v>40</v>
      </c>
      <c r="T975">
        <v>1</v>
      </c>
      <c r="U975" t="s">
        <v>1895</v>
      </c>
      <c r="V975">
        <v>89</v>
      </c>
      <c r="W975">
        <v>0</v>
      </c>
      <c r="X975" s="5" t="str">
        <f t="shared" si="47"/>
        <v>Real</v>
      </c>
    </row>
    <row r="976" spans="1:24" x14ac:dyDescent="0.3">
      <c r="A976">
        <v>975</v>
      </c>
      <c r="B976" t="s">
        <v>32</v>
      </c>
      <c r="C976" t="s">
        <v>1124</v>
      </c>
      <c r="D976" s="5" t="str">
        <f t="shared" si="45"/>
        <v>Yes</v>
      </c>
      <c r="E976" t="s">
        <v>42</v>
      </c>
      <c r="F976" t="s">
        <v>73</v>
      </c>
      <c r="G976" t="s">
        <v>56</v>
      </c>
      <c r="H976" t="s">
        <v>52</v>
      </c>
      <c r="I976" s="5" t="str">
        <f t="shared" si="46"/>
        <v>Yes</v>
      </c>
      <c r="J976">
        <v>8</v>
      </c>
      <c r="K976" t="s">
        <v>27</v>
      </c>
      <c r="L976" t="s">
        <v>57</v>
      </c>
      <c r="M976" s="1">
        <v>44980</v>
      </c>
      <c r="N976" s="1">
        <v>45356</v>
      </c>
      <c r="O976" t="s">
        <v>1125</v>
      </c>
      <c r="P976" t="s">
        <v>30</v>
      </c>
      <c r="Q976">
        <v>0</v>
      </c>
      <c r="R976">
        <v>9</v>
      </c>
      <c r="S976" t="s">
        <v>40</v>
      </c>
      <c r="T976">
        <v>1</v>
      </c>
      <c r="U976" t="s">
        <v>1895</v>
      </c>
      <c r="V976">
        <v>89</v>
      </c>
      <c r="W976">
        <v>0</v>
      </c>
      <c r="X976" s="5" t="str">
        <f t="shared" si="47"/>
        <v>Real</v>
      </c>
    </row>
    <row r="977" spans="1:24" x14ac:dyDescent="0.3">
      <c r="A977">
        <v>976</v>
      </c>
      <c r="B977" t="s">
        <v>21</v>
      </c>
      <c r="C977" t="s">
        <v>1126</v>
      </c>
      <c r="D977" s="5" t="str">
        <f t="shared" si="45"/>
        <v>Yes</v>
      </c>
      <c r="E977" t="s">
        <v>62</v>
      </c>
      <c r="F977" t="s">
        <v>73</v>
      </c>
      <c r="G977" t="s">
        <v>69</v>
      </c>
      <c r="H977" t="s">
        <v>52</v>
      </c>
      <c r="I977" s="5" t="str">
        <f t="shared" si="46"/>
        <v>Yes</v>
      </c>
      <c r="J977">
        <v>0</v>
      </c>
      <c r="K977" t="s">
        <v>80</v>
      </c>
      <c r="L977" t="s">
        <v>57</v>
      </c>
      <c r="M977" s="1">
        <v>44942</v>
      </c>
      <c r="N977" s="1">
        <v>45480</v>
      </c>
      <c r="O977" t="s">
        <v>1127</v>
      </c>
      <c r="P977" t="s">
        <v>30</v>
      </c>
      <c r="Q977">
        <v>0</v>
      </c>
      <c r="R977">
        <v>6</v>
      </c>
      <c r="S977" t="s">
        <v>31</v>
      </c>
      <c r="T977">
        <v>1</v>
      </c>
      <c r="U977" t="s">
        <v>1895</v>
      </c>
      <c r="V977">
        <v>89</v>
      </c>
      <c r="W977">
        <v>0</v>
      </c>
      <c r="X977" s="5" t="str">
        <f t="shared" si="47"/>
        <v>Real</v>
      </c>
    </row>
    <row r="978" spans="1:24" x14ac:dyDescent="0.3">
      <c r="A978">
        <v>977</v>
      </c>
      <c r="B978" t="s">
        <v>41</v>
      </c>
      <c r="C978" t="s">
        <v>1894</v>
      </c>
      <c r="D978" s="5" t="str">
        <f t="shared" si="45"/>
        <v>No</v>
      </c>
      <c r="E978" t="s">
        <v>23</v>
      </c>
      <c r="F978" t="s">
        <v>50</v>
      </c>
      <c r="G978" t="s">
        <v>51</v>
      </c>
      <c r="H978" t="s">
        <v>52</v>
      </c>
      <c r="I978" s="5" t="str">
        <f t="shared" si="46"/>
        <v>Yes</v>
      </c>
      <c r="J978">
        <v>1</v>
      </c>
      <c r="K978" t="s">
        <v>80</v>
      </c>
      <c r="L978" t="s">
        <v>23</v>
      </c>
      <c r="M978" s="1">
        <v>45180</v>
      </c>
      <c r="N978" s="1">
        <v>45485</v>
      </c>
      <c r="O978" t="s">
        <v>1128</v>
      </c>
      <c r="P978" t="s">
        <v>1896</v>
      </c>
      <c r="Q978">
        <v>0</v>
      </c>
      <c r="R978">
        <v>7</v>
      </c>
      <c r="S978" t="s">
        <v>46</v>
      </c>
      <c r="T978">
        <v>1</v>
      </c>
      <c r="U978" t="s">
        <v>92</v>
      </c>
      <c r="V978">
        <v>69</v>
      </c>
      <c r="W978">
        <v>1</v>
      </c>
      <c r="X978" s="5" t="str">
        <f t="shared" si="47"/>
        <v>Fake</v>
      </c>
    </row>
    <row r="979" spans="1:24" x14ac:dyDescent="0.3">
      <c r="A979">
        <v>978</v>
      </c>
      <c r="B979" t="s">
        <v>41</v>
      </c>
      <c r="C979" t="s">
        <v>1129</v>
      </c>
      <c r="D979" s="5" t="str">
        <f t="shared" si="45"/>
        <v>Yes</v>
      </c>
      <c r="E979" t="s">
        <v>62</v>
      </c>
      <c r="F979" t="s">
        <v>43</v>
      </c>
      <c r="G979" t="s">
        <v>25</v>
      </c>
      <c r="H979" t="s">
        <v>36</v>
      </c>
      <c r="I979" s="5" t="str">
        <f t="shared" si="46"/>
        <v>Yes</v>
      </c>
      <c r="J979">
        <v>0</v>
      </c>
      <c r="K979" t="s">
        <v>63</v>
      </c>
      <c r="L979" t="s">
        <v>64</v>
      </c>
      <c r="M979" s="1">
        <v>44945</v>
      </c>
      <c r="N979" s="1">
        <v>45546</v>
      </c>
      <c r="O979" t="s">
        <v>820</v>
      </c>
      <c r="P979" t="s">
        <v>30</v>
      </c>
      <c r="Q979">
        <v>1</v>
      </c>
      <c r="R979">
        <v>5</v>
      </c>
      <c r="S979" t="s">
        <v>31</v>
      </c>
      <c r="T979">
        <v>1</v>
      </c>
      <c r="U979" t="s">
        <v>1895</v>
      </c>
      <c r="V979">
        <v>89</v>
      </c>
      <c r="W979">
        <v>0</v>
      </c>
      <c r="X979" s="5" t="str">
        <f t="shared" si="47"/>
        <v>Real</v>
      </c>
    </row>
    <row r="980" spans="1:24" x14ac:dyDescent="0.3">
      <c r="A980">
        <v>979</v>
      </c>
      <c r="B980" t="s">
        <v>32</v>
      </c>
      <c r="C980" t="s">
        <v>1130</v>
      </c>
      <c r="D980" s="5" t="str">
        <f t="shared" si="45"/>
        <v>Yes</v>
      </c>
      <c r="E980" t="s">
        <v>55</v>
      </c>
      <c r="F980" t="s">
        <v>50</v>
      </c>
      <c r="G980" t="s">
        <v>25</v>
      </c>
      <c r="H980" t="s">
        <v>79</v>
      </c>
      <c r="I980" s="5" t="str">
        <f t="shared" si="46"/>
        <v>Yes</v>
      </c>
      <c r="J980">
        <v>7</v>
      </c>
      <c r="K980" t="s">
        <v>37</v>
      </c>
      <c r="L980" t="s">
        <v>28</v>
      </c>
      <c r="M980" s="1">
        <v>45235</v>
      </c>
      <c r="N980" s="1">
        <v>45626</v>
      </c>
      <c r="O980" t="s">
        <v>318</v>
      </c>
      <c r="P980" t="s">
        <v>30</v>
      </c>
      <c r="Q980">
        <v>1</v>
      </c>
      <c r="R980">
        <v>1</v>
      </c>
      <c r="S980" t="s">
        <v>31</v>
      </c>
      <c r="T980">
        <v>0</v>
      </c>
      <c r="U980" t="s">
        <v>1895</v>
      </c>
      <c r="V980">
        <v>89</v>
      </c>
      <c r="W980">
        <v>0</v>
      </c>
      <c r="X980" s="5" t="str">
        <f t="shared" si="47"/>
        <v>Real</v>
      </c>
    </row>
    <row r="981" spans="1:24" x14ac:dyDescent="0.3">
      <c r="A981">
        <v>980</v>
      </c>
      <c r="B981" t="s">
        <v>86</v>
      </c>
      <c r="C981" t="s">
        <v>1894</v>
      </c>
      <c r="D981" s="5" t="str">
        <f t="shared" si="45"/>
        <v>No</v>
      </c>
      <c r="E981" t="s">
        <v>67</v>
      </c>
      <c r="F981" t="s">
        <v>50</v>
      </c>
      <c r="G981" t="s">
        <v>69</v>
      </c>
      <c r="H981" t="s">
        <v>36</v>
      </c>
      <c r="I981" s="5" t="str">
        <f t="shared" si="46"/>
        <v>Yes</v>
      </c>
      <c r="J981">
        <v>3</v>
      </c>
      <c r="K981" t="s">
        <v>37</v>
      </c>
      <c r="L981" t="s">
        <v>28</v>
      </c>
      <c r="M981" s="1">
        <v>45055</v>
      </c>
      <c r="N981" s="1">
        <v>45341</v>
      </c>
      <c r="O981" t="s">
        <v>329</v>
      </c>
      <c r="P981" t="s">
        <v>1896</v>
      </c>
      <c r="Q981">
        <v>0</v>
      </c>
      <c r="R981">
        <v>4</v>
      </c>
      <c r="S981" t="s">
        <v>71</v>
      </c>
      <c r="T981">
        <v>0</v>
      </c>
      <c r="U981" t="s">
        <v>59</v>
      </c>
      <c r="V981">
        <v>69</v>
      </c>
      <c r="W981">
        <v>1</v>
      </c>
      <c r="X981" s="5" t="str">
        <f t="shared" si="47"/>
        <v>Fake</v>
      </c>
    </row>
    <row r="982" spans="1:24" x14ac:dyDescent="0.3">
      <c r="A982">
        <v>981</v>
      </c>
      <c r="B982" t="s">
        <v>41</v>
      </c>
      <c r="C982" t="s">
        <v>1131</v>
      </c>
      <c r="D982" s="5" t="str">
        <f t="shared" si="45"/>
        <v>Yes</v>
      </c>
      <c r="E982" t="s">
        <v>34</v>
      </c>
      <c r="F982" t="s">
        <v>35</v>
      </c>
      <c r="G982" t="s">
        <v>51</v>
      </c>
      <c r="H982" t="s">
        <v>79</v>
      </c>
      <c r="I982" s="5" t="str">
        <f t="shared" si="46"/>
        <v>Yes</v>
      </c>
      <c r="J982">
        <v>10</v>
      </c>
      <c r="K982" t="s">
        <v>37</v>
      </c>
      <c r="L982" t="s">
        <v>64</v>
      </c>
      <c r="M982" s="1">
        <v>45080</v>
      </c>
      <c r="N982" s="1">
        <v>45331</v>
      </c>
      <c r="O982" t="s">
        <v>216</v>
      </c>
      <c r="P982" t="s">
        <v>30</v>
      </c>
      <c r="Q982">
        <v>1</v>
      </c>
      <c r="R982">
        <v>2</v>
      </c>
      <c r="S982" t="s">
        <v>40</v>
      </c>
      <c r="T982">
        <v>1</v>
      </c>
      <c r="U982" t="s">
        <v>1895</v>
      </c>
      <c r="V982">
        <v>89</v>
      </c>
      <c r="W982">
        <v>0</v>
      </c>
      <c r="X982" s="5" t="str">
        <f t="shared" si="47"/>
        <v>Real</v>
      </c>
    </row>
    <row r="983" spans="1:24" x14ac:dyDescent="0.3">
      <c r="A983">
        <v>982</v>
      </c>
      <c r="B983" t="s">
        <v>83</v>
      </c>
      <c r="C983" t="s">
        <v>1894</v>
      </c>
      <c r="D983" s="5" t="str">
        <f t="shared" si="45"/>
        <v>No</v>
      </c>
      <c r="E983" t="s">
        <v>67</v>
      </c>
      <c r="F983" t="s">
        <v>50</v>
      </c>
      <c r="G983" t="s">
        <v>69</v>
      </c>
      <c r="H983" t="s">
        <v>36</v>
      </c>
      <c r="I983" s="5" t="str">
        <f t="shared" si="46"/>
        <v>Yes</v>
      </c>
      <c r="J983">
        <v>0</v>
      </c>
      <c r="K983" t="s">
        <v>63</v>
      </c>
      <c r="L983" t="s">
        <v>28</v>
      </c>
      <c r="M983" s="1">
        <v>45006</v>
      </c>
      <c r="N983" s="1">
        <v>45390</v>
      </c>
      <c r="O983" t="s">
        <v>652</v>
      </c>
      <c r="P983" t="s">
        <v>1896</v>
      </c>
      <c r="Q983">
        <v>0</v>
      </c>
      <c r="R983">
        <v>2</v>
      </c>
      <c r="S983" t="s">
        <v>40</v>
      </c>
      <c r="T983">
        <v>0</v>
      </c>
      <c r="U983" t="s">
        <v>92</v>
      </c>
      <c r="V983">
        <v>69</v>
      </c>
      <c r="W983">
        <v>1</v>
      </c>
      <c r="X983" s="5" t="str">
        <f t="shared" si="47"/>
        <v>Fake</v>
      </c>
    </row>
    <row r="984" spans="1:24" x14ac:dyDescent="0.3">
      <c r="A984">
        <v>983</v>
      </c>
      <c r="B984" t="s">
        <v>21</v>
      </c>
      <c r="C984" t="s">
        <v>861</v>
      </c>
      <c r="D984" s="5" t="str">
        <f t="shared" si="45"/>
        <v>Yes</v>
      </c>
      <c r="E984" t="s">
        <v>23</v>
      </c>
      <c r="F984" t="s">
        <v>35</v>
      </c>
      <c r="G984" t="s">
        <v>69</v>
      </c>
      <c r="H984" t="s">
        <v>36</v>
      </c>
      <c r="I984" s="5" t="str">
        <f t="shared" si="46"/>
        <v>Yes</v>
      </c>
      <c r="J984">
        <v>0</v>
      </c>
      <c r="K984" t="s">
        <v>63</v>
      </c>
      <c r="L984" t="s">
        <v>57</v>
      </c>
      <c r="M984" s="1">
        <v>45092</v>
      </c>
      <c r="N984" s="1">
        <v>45446</v>
      </c>
      <c r="O984" t="s">
        <v>139</v>
      </c>
      <c r="P984" t="s">
        <v>30</v>
      </c>
      <c r="Q984">
        <v>0</v>
      </c>
      <c r="R984">
        <v>10</v>
      </c>
      <c r="S984" t="s">
        <v>31</v>
      </c>
      <c r="T984">
        <v>0</v>
      </c>
      <c r="U984" t="s">
        <v>1895</v>
      </c>
      <c r="V984">
        <v>89</v>
      </c>
      <c r="W984">
        <v>0</v>
      </c>
      <c r="X984" s="5" t="str">
        <f t="shared" si="47"/>
        <v>Real</v>
      </c>
    </row>
    <row r="985" spans="1:24" x14ac:dyDescent="0.3">
      <c r="A985">
        <v>984</v>
      </c>
      <c r="B985" t="s">
        <v>48</v>
      </c>
      <c r="C985" t="s">
        <v>1894</v>
      </c>
      <c r="D985" s="5" t="str">
        <f t="shared" si="45"/>
        <v>No</v>
      </c>
      <c r="E985" t="s">
        <v>55</v>
      </c>
      <c r="F985" t="s">
        <v>24</v>
      </c>
      <c r="G985" t="s">
        <v>56</v>
      </c>
      <c r="H985" t="s">
        <v>36</v>
      </c>
      <c r="I985" s="5" t="str">
        <f t="shared" si="46"/>
        <v>Yes</v>
      </c>
      <c r="J985">
        <v>10</v>
      </c>
      <c r="K985" t="s">
        <v>37</v>
      </c>
      <c r="L985" t="s">
        <v>28</v>
      </c>
      <c r="M985" s="1">
        <v>45188</v>
      </c>
      <c r="N985" s="1">
        <v>45485</v>
      </c>
      <c r="O985" t="s">
        <v>1099</v>
      </c>
      <c r="P985" t="s">
        <v>1896</v>
      </c>
      <c r="Q985">
        <v>0</v>
      </c>
      <c r="R985">
        <v>5</v>
      </c>
      <c r="S985" t="s">
        <v>46</v>
      </c>
      <c r="T985">
        <v>1</v>
      </c>
      <c r="U985" t="s">
        <v>59</v>
      </c>
      <c r="V985">
        <v>69</v>
      </c>
      <c r="W985">
        <v>1</v>
      </c>
      <c r="X985" s="5" t="str">
        <f t="shared" si="47"/>
        <v>Fake</v>
      </c>
    </row>
    <row r="986" spans="1:24" x14ac:dyDescent="0.3">
      <c r="A986">
        <v>985</v>
      </c>
      <c r="B986" t="s">
        <v>109</v>
      </c>
      <c r="C986" t="s">
        <v>1894</v>
      </c>
      <c r="D986" s="5" t="str">
        <f t="shared" si="45"/>
        <v>No</v>
      </c>
      <c r="E986" t="s">
        <v>42</v>
      </c>
      <c r="F986" t="s">
        <v>73</v>
      </c>
      <c r="G986" t="s">
        <v>51</v>
      </c>
      <c r="H986" t="s">
        <v>26</v>
      </c>
      <c r="I986" s="5" t="str">
        <f t="shared" si="46"/>
        <v>Yes</v>
      </c>
      <c r="J986">
        <v>10</v>
      </c>
      <c r="K986" t="s">
        <v>63</v>
      </c>
      <c r="L986" t="s">
        <v>38</v>
      </c>
      <c r="M986" s="1">
        <v>45263</v>
      </c>
      <c r="N986" s="1">
        <v>45349</v>
      </c>
      <c r="O986" t="s">
        <v>511</v>
      </c>
      <c r="P986" t="s">
        <v>1896</v>
      </c>
      <c r="Q986">
        <v>0</v>
      </c>
      <c r="R986">
        <v>3</v>
      </c>
      <c r="S986" t="s">
        <v>71</v>
      </c>
      <c r="T986">
        <v>0</v>
      </c>
      <c r="U986" t="s">
        <v>47</v>
      </c>
      <c r="V986">
        <v>69</v>
      </c>
      <c r="W986">
        <v>1</v>
      </c>
      <c r="X986" s="5" t="str">
        <f t="shared" si="47"/>
        <v>Fake</v>
      </c>
    </row>
    <row r="987" spans="1:24" x14ac:dyDescent="0.3">
      <c r="A987">
        <v>986</v>
      </c>
      <c r="B987" t="s">
        <v>60</v>
      </c>
      <c r="C987" t="s">
        <v>1894</v>
      </c>
      <c r="D987" s="5" t="str">
        <f t="shared" si="45"/>
        <v>No</v>
      </c>
      <c r="E987" t="s">
        <v>42</v>
      </c>
      <c r="F987" t="s">
        <v>24</v>
      </c>
      <c r="G987" t="s">
        <v>25</v>
      </c>
      <c r="H987" t="s">
        <v>79</v>
      </c>
      <c r="I987" s="5" t="str">
        <f t="shared" si="46"/>
        <v>Yes</v>
      </c>
      <c r="J987">
        <v>9</v>
      </c>
      <c r="K987" t="s">
        <v>63</v>
      </c>
      <c r="L987" t="s">
        <v>23</v>
      </c>
      <c r="M987" s="1">
        <v>45261</v>
      </c>
      <c r="N987" s="1">
        <v>45475</v>
      </c>
      <c r="O987" t="s">
        <v>687</v>
      </c>
      <c r="P987" t="s">
        <v>1896</v>
      </c>
      <c r="Q987">
        <v>0</v>
      </c>
      <c r="R987">
        <v>6</v>
      </c>
      <c r="S987" t="s">
        <v>71</v>
      </c>
      <c r="T987">
        <v>1</v>
      </c>
      <c r="U987" t="s">
        <v>59</v>
      </c>
      <c r="V987">
        <v>69</v>
      </c>
      <c r="W987">
        <v>1</v>
      </c>
      <c r="X987" s="5" t="str">
        <f t="shared" si="47"/>
        <v>Fake</v>
      </c>
    </row>
    <row r="988" spans="1:24" x14ac:dyDescent="0.3">
      <c r="A988">
        <v>987</v>
      </c>
      <c r="B988" t="s">
        <v>48</v>
      </c>
      <c r="C988" t="s">
        <v>557</v>
      </c>
      <c r="D988" s="5" t="str">
        <f t="shared" si="45"/>
        <v>Yes</v>
      </c>
      <c r="E988" t="s">
        <v>42</v>
      </c>
      <c r="F988" t="s">
        <v>73</v>
      </c>
      <c r="G988" t="s">
        <v>69</v>
      </c>
      <c r="H988" t="s">
        <v>52</v>
      </c>
      <c r="I988" s="5" t="str">
        <f t="shared" si="46"/>
        <v>Yes</v>
      </c>
      <c r="J988">
        <v>6</v>
      </c>
      <c r="K988" t="s">
        <v>37</v>
      </c>
      <c r="L988" t="s">
        <v>38</v>
      </c>
      <c r="M988" s="1">
        <v>45103</v>
      </c>
      <c r="N988" s="1">
        <v>45553</v>
      </c>
      <c r="O988" t="s">
        <v>1132</v>
      </c>
      <c r="P988" t="s">
        <v>30</v>
      </c>
      <c r="Q988">
        <v>1</v>
      </c>
      <c r="R988">
        <v>2</v>
      </c>
      <c r="S988" t="s">
        <v>46</v>
      </c>
      <c r="T988">
        <v>0</v>
      </c>
      <c r="U988" t="s">
        <v>1895</v>
      </c>
      <c r="V988">
        <v>89</v>
      </c>
      <c r="W988">
        <v>0</v>
      </c>
      <c r="X988" s="5" t="str">
        <f t="shared" si="47"/>
        <v>Real</v>
      </c>
    </row>
    <row r="989" spans="1:24" x14ac:dyDescent="0.3">
      <c r="A989">
        <v>988</v>
      </c>
      <c r="B989" t="s">
        <v>60</v>
      </c>
      <c r="C989" t="s">
        <v>1894</v>
      </c>
      <c r="D989" s="5" t="str">
        <f t="shared" si="45"/>
        <v>No</v>
      </c>
      <c r="E989" t="s">
        <v>62</v>
      </c>
      <c r="F989" t="s">
        <v>73</v>
      </c>
      <c r="G989" t="s">
        <v>56</v>
      </c>
      <c r="H989" t="s">
        <v>36</v>
      </c>
      <c r="I989" s="5" t="str">
        <f t="shared" si="46"/>
        <v>Yes</v>
      </c>
      <c r="J989">
        <v>10</v>
      </c>
      <c r="K989" t="s">
        <v>37</v>
      </c>
      <c r="L989" t="s">
        <v>23</v>
      </c>
      <c r="M989" s="1">
        <v>45175</v>
      </c>
      <c r="N989" s="1">
        <v>45409</v>
      </c>
      <c r="O989" t="s">
        <v>388</v>
      </c>
      <c r="P989" t="s">
        <v>1896</v>
      </c>
      <c r="Q989">
        <v>0</v>
      </c>
      <c r="R989">
        <v>2</v>
      </c>
      <c r="S989" t="s">
        <v>46</v>
      </c>
      <c r="T989">
        <v>1</v>
      </c>
      <c r="U989" t="s">
        <v>59</v>
      </c>
      <c r="V989">
        <v>69</v>
      </c>
      <c r="W989">
        <v>1</v>
      </c>
      <c r="X989" s="5" t="str">
        <f t="shared" si="47"/>
        <v>Fake</v>
      </c>
    </row>
    <row r="990" spans="1:24" x14ac:dyDescent="0.3">
      <c r="A990">
        <v>989</v>
      </c>
      <c r="B990" t="s">
        <v>54</v>
      </c>
      <c r="C990" t="s">
        <v>1133</v>
      </c>
      <c r="D990" s="5" t="str">
        <f t="shared" si="45"/>
        <v>Yes</v>
      </c>
      <c r="E990" t="s">
        <v>62</v>
      </c>
      <c r="F990" t="s">
        <v>50</v>
      </c>
      <c r="G990" t="s">
        <v>56</v>
      </c>
      <c r="H990" t="s">
        <v>52</v>
      </c>
      <c r="I990" s="5" t="str">
        <f t="shared" si="46"/>
        <v>Yes</v>
      </c>
      <c r="J990">
        <v>8</v>
      </c>
      <c r="K990" t="s">
        <v>37</v>
      </c>
      <c r="L990" t="s">
        <v>64</v>
      </c>
      <c r="M990" s="1">
        <v>45259</v>
      </c>
      <c r="N990" s="1">
        <v>45329</v>
      </c>
      <c r="O990" t="s">
        <v>622</v>
      </c>
      <c r="P990" t="s">
        <v>30</v>
      </c>
      <c r="Q990">
        <v>0</v>
      </c>
      <c r="R990">
        <v>6</v>
      </c>
      <c r="S990" t="s">
        <v>40</v>
      </c>
      <c r="T990">
        <v>0</v>
      </c>
      <c r="U990" t="s">
        <v>1895</v>
      </c>
      <c r="V990">
        <v>89</v>
      </c>
      <c r="W990">
        <v>0</v>
      </c>
      <c r="X990" s="5" t="str">
        <f t="shared" si="47"/>
        <v>Real</v>
      </c>
    </row>
    <row r="991" spans="1:24" x14ac:dyDescent="0.3">
      <c r="A991">
        <v>990</v>
      </c>
      <c r="B991" t="s">
        <v>54</v>
      </c>
      <c r="C991" t="s">
        <v>1134</v>
      </c>
      <c r="D991" s="5" t="str">
        <f t="shared" si="45"/>
        <v>Yes</v>
      </c>
      <c r="E991" t="s">
        <v>42</v>
      </c>
      <c r="F991" t="s">
        <v>43</v>
      </c>
      <c r="G991" t="s">
        <v>51</v>
      </c>
      <c r="H991" t="s">
        <v>36</v>
      </c>
      <c r="I991" s="5" t="str">
        <f t="shared" si="46"/>
        <v>Yes</v>
      </c>
      <c r="J991">
        <v>5</v>
      </c>
      <c r="K991" t="s">
        <v>27</v>
      </c>
      <c r="L991" t="s">
        <v>57</v>
      </c>
      <c r="M991" s="1">
        <v>44966</v>
      </c>
      <c r="N991" s="1">
        <v>45366</v>
      </c>
      <c r="O991" t="s">
        <v>1135</v>
      </c>
      <c r="P991" t="s">
        <v>30</v>
      </c>
      <c r="Q991">
        <v>0</v>
      </c>
      <c r="R991">
        <v>3</v>
      </c>
      <c r="S991" t="s">
        <v>40</v>
      </c>
      <c r="T991">
        <v>1</v>
      </c>
      <c r="U991" t="s">
        <v>1895</v>
      </c>
      <c r="V991">
        <v>89</v>
      </c>
      <c r="W991">
        <v>0</v>
      </c>
      <c r="X991" s="5" t="str">
        <f t="shared" si="47"/>
        <v>Real</v>
      </c>
    </row>
    <row r="992" spans="1:24" x14ac:dyDescent="0.3">
      <c r="A992">
        <v>991</v>
      </c>
      <c r="B992" t="s">
        <v>86</v>
      </c>
      <c r="C992" t="s">
        <v>1894</v>
      </c>
      <c r="D992" s="5" t="str">
        <f t="shared" si="45"/>
        <v>No</v>
      </c>
      <c r="E992" t="s">
        <v>34</v>
      </c>
      <c r="F992" t="s">
        <v>73</v>
      </c>
      <c r="G992" t="s">
        <v>56</v>
      </c>
      <c r="H992" t="s">
        <v>26</v>
      </c>
      <c r="I992" s="5" t="str">
        <f t="shared" si="46"/>
        <v>Yes</v>
      </c>
      <c r="J992">
        <v>6</v>
      </c>
      <c r="K992" t="s">
        <v>63</v>
      </c>
      <c r="L992" t="s">
        <v>64</v>
      </c>
      <c r="M992" s="1">
        <v>45007</v>
      </c>
      <c r="N992" s="1">
        <v>45309</v>
      </c>
      <c r="O992" t="s">
        <v>1136</v>
      </c>
      <c r="P992" t="s">
        <v>1896</v>
      </c>
      <c r="Q992">
        <v>0</v>
      </c>
      <c r="R992">
        <v>5</v>
      </c>
      <c r="S992" t="s">
        <v>40</v>
      </c>
      <c r="T992">
        <v>0</v>
      </c>
      <c r="U992" t="s">
        <v>47</v>
      </c>
      <c r="V992">
        <v>69</v>
      </c>
      <c r="W992">
        <v>1</v>
      </c>
      <c r="X992" s="5" t="str">
        <f t="shared" si="47"/>
        <v>Fake</v>
      </c>
    </row>
    <row r="993" spans="1:24" x14ac:dyDescent="0.3">
      <c r="A993">
        <v>992</v>
      </c>
      <c r="B993" t="s">
        <v>109</v>
      </c>
      <c r="C993" t="s">
        <v>1137</v>
      </c>
      <c r="D993" s="5" t="str">
        <f t="shared" si="45"/>
        <v>Yes</v>
      </c>
      <c r="E993" t="s">
        <v>34</v>
      </c>
      <c r="F993" t="s">
        <v>73</v>
      </c>
      <c r="G993" t="s">
        <v>44</v>
      </c>
      <c r="H993" t="s">
        <v>26</v>
      </c>
      <c r="I993" s="5" t="str">
        <f t="shared" si="46"/>
        <v>Yes</v>
      </c>
      <c r="J993">
        <v>3</v>
      </c>
      <c r="K993" t="s">
        <v>27</v>
      </c>
      <c r="L993" t="s">
        <v>64</v>
      </c>
      <c r="M993" s="1">
        <v>45166</v>
      </c>
      <c r="N993" s="1">
        <v>45605</v>
      </c>
      <c r="O993" t="s">
        <v>962</v>
      </c>
      <c r="P993" t="s">
        <v>30</v>
      </c>
      <c r="Q993">
        <v>1</v>
      </c>
      <c r="R993">
        <v>5</v>
      </c>
      <c r="S993" t="s">
        <v>46</v>
      </c>
      <c r="T993">
        <v>0</v>
      </c>
      <c r="U993" t="s">
        <v>1895</v>
      </c>
      <c r="V993">
        <v>89</v>
      </c>
      <c r="W993">
        <v>0</v>
      </c>
      <c r="X993" s="5" t="str">
        <f t="shared" si="47"/>
        <v>Real</v>
      </c>
    </row>
    <row r="994" spans="1:24" x14ac:dyDescent="0.3">
      <c r="A994">
        <v>993</v>
      </c>
      <c r="B994" t="s">
        <v>21</v>
      </c>
      <c r="C994" t="s">
        <v>1894</v>
      </c>
      <c r="D994" s="5" t="str">
        <f t="shared" si="45"/>
        <v>No</v>
      </c>
      <c r="E994" t="s">
        <v>23</v>
      </c>
      <c r="F994" t="s">
        <v>24</v>
      </c>
      <c r="G994" t="s">
        <v>69</v>
      </c>
      <c r="H994" t="s">
        <v>52</v>
      </c>
      <c r="I994" s="5" t="str">
        <f t="shared" si="46"/>
        <v>Yes</v>
      </c>
      <c r="J994">
        <v>10</v>
      </c>
      <c r="K994" t="s">
        <v>80</v>
      </c>
      <c r="L994" t="s">
        <v>23</v>
      </c>
      <c r="M994" s="1">
        <v>45037</v>
      </c>
      <c r="N994" s="1">
        <v>45628</v>
      </c>
      <c r="O994" t="s">
        <v>777</v>
      </c>
      <c r="P994" t="s">
        <v>1896</v>
      </c>
      <c r="Q994">
        <v>0</v>
      </c>
      <c r="R994">
        <v>10</v>
      </c>
      <c r="S994" t="s">
        <v>71</v>
      </c>
      <c r="T994">
        <v>0</v>
      </c>
      <c r="U994" t="s">
        <v>59</v>
      </c>
      <c r="V994">
        <v>69</v>
      </c>
      <c r="W994">
        <v>1</v>
      </c>
      <c r="X994" s="5" t="str">
        <f t="shared" si="47"/>
        <v>Fake</v>
      </c>
    </row>
    <row r="995" spans="1:24" x14ac:dyDescent="0.3">
      <c r="A995">
        <v>994</v>
      </c>
      <c r="B995" t="s">
        <v>41</v>
      </c>
      <c r="C995" t="s">
        <v>1138</v>
      </c>
      <c r="D995" s="5" t="str">
        <f t="shared" si="45"/>
        <v>Yes</v>
      </c>
      <c r="E995" t="s">
        <v>67</v>
      </c>
      <c r="F995" t="s">
        <v>43</v>
      </c>
      <c r="G995" t="s">
        <v>51</v>
      </c>
      <c r="H995" t="s">
        <v>79</v>
      </c>
      <c r="I995" s="5" t="str">
        <f t="shared" si="46"/>
        <v>Yes</v>
      </c>
      <c r="J995">
        <v>4</v>
      </c>
      <c r="K995" t="s">
        <v>80</v>
      </c>
      <c r="L995" t="s">
        <v>38</v>
      </c>
      <c r="M995" s="1">
        <v>45042</v>
      </c>
      <c r="N995" s="1">
        <v>45333</v>
      </c>
      <c r="O995" t="s">
        <v>263</v>
      </c>
      <c r="P995" t="s">
        <v>30</v>
      </c>
      <c r="Q995">
        <v>1</v>
      </c>
      <c r="R995">
        <v>9</v>
      </c>
      <c r="S995" t="s">
        <v>46</v>
      </c>
      <c r="T995">
        <v>1</v>
      </c>
      <c r="U995" t="s">
        <v>1895</v>
      </c>
      <c r="V995">
        <v>89</v>
      </c>
      <c r="W995">
        <v>0</v>
      </c>
      <c r="X995" s="5" t="str">
        <f t="shared" si="47"/>
        <v>Real</v>
      </c>
    </row>
    <row r="996" spans="1:24" x14ac:dyDescent="0.3">
      <c r="A996">
        <v>995</v>
      </c>
      <c r="B996" t="s">
        <v>109</v>
      </c>
      <c r="C996" t="s">
        <v>750</v>
      </c>
      <c r="D996" s="5" t="str">
        <f t="shared" si="45"/>
        <v>Yes</v>
      </c>
      <c r="E996" t="s">
        <v>67</v>
      </c>
      <c r="F996" t="s">
        <v>24</v>
      </c>
      <c r="G996" t="s">
        <v>56</v>
      </c>
      <c r="H996" t="s">
        <v>79</v>
      </c>
      <c r="I996" s="5" t="str">
        <f t="shared" si="46"/>
        <v>Yes</v>
      </c>
      <c r="J996">
        <v>3</v>
      </c>
      <c r="K996" t="s">
        <v>63</v>
      </c>
      <c r="L996" t="s">
        <v>28</v>
      </c>
      <c r="M996" s="1">
        <v>45208</v>
      </c>
      <c r="N996" s="1">
        <v>45406</v>
      </c>
      <c r="O996" t="s">
        <v>1139</v>
      </c>
      <c r="P996" t="s">
        <v>30</v>
      </c>
      <c r="Q996">
        <v>0</v>
      </c>
      <c r="R996">
        <v>5</v>
      </c>
      <c r="S996" t="s">
        <v>71</v>
      </c>
      <c r="T996">
        <v>0</v>
      </c>
      <c r="U996" t="s">
        <v>1895</v>
      </c>
      <c r="V996">
        <v>89</v>
      </c>
      <c r="W996">
        <v>0</v>
      </c>
      <c r="X996" s="5" t="str">
        <f t="shared" si="47"/>
        <v>Real</v>
      </c>
    </row>
    <row r="997" spans="1:24" x14ac:dyDescent="0.3">
      <c r="A997">
        <v>996</v>
      </c>
      <c r="B997" t="s">
        <v>21</v>
      </c>
      <c r="C997" t="s">
        <v>1140</v>
      </c>
      <c r="D997" s="5" t="str">
        <f t="shared" si="45"/>
        <v>Yes</v>
      </c>
      <c r="E997" t="s">
        <v>67</v>
      </c>
      <c r="F997" t="s">
        <v>24</v>
      </c>
      <c r="G997" t="s">
        <v>51</v>
      </c>
      <c r="H997" t="s">
        <v>52</v>
      </c>
      <c r="I997" s="5" t="str">
        <f t="shared" si="46"/>
        <v>Yes</v>
      </c>
      <c r="J997">
        <v>3</v>
      </c>
      <c r="K997" t="s">
        <v>37</v>
      </c>
      <c r="L997" t="s">
        <v>28</v>
      </c>
      <c r="M997" s="1">
        <v>45214</v>
      </c>
      <c r="N997" s="1">
        <v>45430</v>
      </c>
      <c r="O997" t="s">
        <v>133</v>
      </c>
      <c r="P997" t="s">
        <v>30</v>
      </c>
      <c r="Q997">
        <v>1</v>
      </c>
      <c r="R997">
        <v>9</v>
      </c>
      <c r="S997" t="s">
        <v>40</v>
      </c>
      <c r="T997">
        <v>1</v>
      </c>
      <c r="U997" t="s">
        <v>1895</v>
      </c>
      <c r="V997">
        <v>89</v>
      </c>
      <c r="W997">
        <v>0</v>
      </c>
      <c r="X997" s="5" t="str">
        <f t="shared" si="47"/>
        <v>Real</v>
      </c>
    </row>
    <row r="998" spans="1:24" x14ac:dyDescent="0.3">
      <c r="A998">
        <v>997</v>
      </c>
      <c r="B998" t="s">
        <v>109</v>
      </c>
      <c r="C998" t="s">
        <v>1141</v>
      </c>
      <c r="D998" s="5" t="str">
        <f t="shared" si="45"/>
        <v>Yes</v>
      </c>
      <c r="E998" t="s">
        <v>55</v>
      </c>
      <c r="F998" t="s">
        <v>24</v>
      </c>
      <c r="G998" t="s">
        <v>44</v>
      </c>
      <c r="H998" t="s">
        <v>52</v>
      </c>
      <c r="I998" s="5" t="str">
        <f t="shared" si="46"/>
        <v>Yes</v>
      </c>
      <c r="J998">
        <v>9</v>
      </c>
      <c r="K998" t="s">
        <v>63</v>
      </c>
      <c r="L998" t="s">
        <v>23</v>
      </c>
      <c r="M998" s="1">
        <v>45096</v>
      </c>
      <c r="N998" s="1">
        <v>45437</v>
      </c>
      <c r="O998" t="s">
        <v>159</v>
      </c>
      <c r="P998" t="s">
        <v>30</v>
      </c>
      <c r="Q998">
        <v>0</v>
      </c>
      <c r="R998">
        <v>4</v>
      </c>
      <c r="S998" t="s">
        <v>46</v>
      </c>
      <c r="T998">
        <v>0</v>
      </c>
      <c r="U998" t="s">
        <v>1895</v>
      </c>
      <c r="V998">
        <v>89</v>
      </c>
      <c r="W998">
        <v>0</v>
      </c>
      <c r="X998" s="5" t="str">
        <f t="shared" si="47"/>
        <v>Real</v>
      </c>
    </row>
    <row r="999" spans="1:24" x14ac:dyDescent="0.3">
      <c r="A999">
        <v>998</v>
      </c>
      <c r="B999" t="s">
        <v>21</v>
      </c>
      <c r="C999" t="s">
        <v>1894</v>
      </c>
      <c r="D999" s="5" t="str">
        <f t="shared" si="45"/>
        <v>No</v>
      </c>
      <c r="E999" t="s">
        <v>67</v>
      </c>
      <c r="F999" t="s">
        <v>73</v>
      </c>
      <c r="G999" t="s">
        <v>51</v>
      </c>
      <c r="H999" t="s">
        <v>79</v>
      </c>
      <c r="I999" s="5" t="str">
        <f t="shared" si="46"/>
        <v>Yes</v>
      </c>
      <c r="J999">
        <v>1</v>
      </c>
      <c r="K999" t="s">
        <v>37</v>
      </c>
      <c r="L999" t="s">
        <v>28</v>
      </c>
      <c r="M999" s="1">
        <v>45210</v>
      </c>
      <c r="N999" s="1">
        <v>45345</v>
      </c>
      <c r="O999" t="s">
        <v>734</v>
      </c>
      <c r="P999" t="s">
        <v>1896</v>
      </c>
      <c r="Q999">
        <v>0</v>
      </c>
      <c r="R999">
        <v>5</v>
      </c>
      <c r="S999" t="s">
        <v>31</v>
      </c>
      <c r="T999">
        <v>1</v>
      </c>
      <c r="U999" t="s">
        <v>47</v>
      </c>
      <c r="V999">
        <v>69</v>
      </c>
      <c r="W999">
        <v>1</v>
      </c>
      <c r="X999" s="5" t="str">
        <f t="shared" si="47"/>
        <v>Fake</v>
      </c>
    </row>
    <row r="1000" spans="1:24" x14ac:dyDescent="0.3">
      <c r="A1000">
        <v>999</v>
      </c>
      <c r="B1000" t="s">
        <v>60</v>
      </c>
      <c r="C1000" t="s">
        <v>1142</v>
      </c>
      <c r="D1000" s="5" t="str">
        <f t="shared" si="45"/>
        <v>Yes</v>
      </c>
      <c r="E1000" t="s">
        <v>62</v>
      </c>
      <c r="F1000" t="s">
        <v>35</v>
      </c>
      <c r="G1000" t="s">
        <v>69</v>
      </c>
      <c r="H1000" t="s">
        <v>36</v>
      </c>
      <c r="I1000" s="5" t="str">
        <f t="shared" si="46"/>
        <v>Yes</v>
      </c>
      <c r="J1000">
        <v>2</v>
      </c>
      <c r="K1000" t="s">
        <v>37</v>
      </c>
      <c r="L1000" t="s">
        <v>28</v>
      </c>
      <c r="M1000" s="1">
        <v>45278</v>
      </c>
      <c r="N1000" s="1">
        <v>45446</v>
      </c>
      <c r="O1000" t="s">
        <v>836</v>
      </c>
      <c r="P1000" t="s">
        <v>30</v>
      </c>
      <c r="Q1000">
        <v>1</v>
      </c>
      <c r="R1000">
        <v>7</v>
      </c>
      <c r="S1000" t="s">
        <v>31</v>
      </c>
      <c r="T1000">
        <v>0</v>
      </c>
      <c r="U1000" t="s">
        <v>1895</v>
      </c>
      <c r="V1000">
        <v>89</v>
      </c>
      <c r="W1000">
        <v>0</v>
      </c>
      <c r="X1000" s="5" t="str">
        <f t="shared" si="47"/>
        <v>Real</v>
      </c>
    </row>
    <row r="1001" spans="1:24" x14ac:dyDescent="0.3">
      <c r="A1001">
        <v>1000</v>
      </c>
      <c r="B1001" t="s">
        <v>109</v>
      </c>
      <c r="C1001" t="s">
        <v>392</v>
      </c>
      <c r="D1001" s="5" t="str">
        <f t="shared" si="45"/>
        <v>Yes</v>
      </c>
      <c r="E1001" t="s">
        <v>55</v>
      </c>
      <c r="F1001" t="s">
        <v>50</v>
      </c>
      <c r="G1001" t="s">
        <v>69</v>
      </c>
      <c r="H1001" t="s">
        <v>26</v>
      </c>
      <c r="I1001" s="5" t="str">
        <f t="shared" si="46"/>
        <v>Yes</v>
      </c>
      <c r="J1001">
        <v>10</v>
      </c>
      <c r="K1001" t="s">
        <v>80</v>
      </c>
      <c r="L1001" t="s">
        <v>57</v>
      </c>
      <c r="M1001" s="1">
        <v>45281</v>
      </c>
      <c r="N1001" s="1">
        <v>45565</v>
      </c>
      <c r="O1001" t="s">
        <v>927</v>
      </c>
      <c r="P1001" t="s">
        <v>30</v>
      </c>
      <c r="Q1001">
        <v>1</v>
      </c>
      <c r="R1001">
        <v>7</v>
      </c>
      <c r="S1001" t="s">
        <v>31</v>
      </c>
      <c r="T1001">
        <v>1</v>
      </c>
      <c r="U1001" t="s">
        <v>1895</v>
      </c>
      <c r="V1001">
        <v>89</v>
      </c>
      <c r="W1001">
        <v>0</v>
      </c>
      <c r="X1001" s="5" t="str">
        <f t="shared" si="47"/>
        <v>Real</v>
      </c>
    </row>
    <row r="1002" spans="1:24" x14ac:dyDescent="0.3">
      <c r="A1002">
        <v>1001</v>
      </c>
      <c r="B1002" t="s">
        <v>48</v>
      </c>
      <c r="C1002" t="s">
        <v>1143</v>
      </c>
      <c r="D1002" s="5" t="str">
        <f t="shared" si="45"/>
        <v>Yes</v>
      </c>
      <c r="E1002" t="s">
        <v>42</v>
      </c>
      <c r="F1002" t="s">
        <v>43</v>
      </c>
      <c r="G1002" t="s">
        <v>69</v>
      </c>
      <c r="H1002" t="s">
        <v>26</v>
      </c>
      <c r="I1002" s="5" t="str">
        <f t="shared" si="46"/>
        <v>Yes</v>
      </c>
      <c r="J1002">
        <v>4</v>
      </c>
      <c r="K1002" t="s">
        <v>63</v>
      </c>
      <c r="L1002" t="s">
        <v>57</v>
      </c>
      <c r="M1002" s="1">
        <v>45075</v>
      </c>
      <c r="N1002" s="1">
        <v>45535</v>
      </c>
      <c r="O1002" t="s">
        <v>284</v>
      </c>
      <c r="P1002" t="s">
        <v>30</v>
      </c>
      <c r="Q1002">
        <v>1</v>
      </c>
      <c r="R1002">
        <v>5</v>
      </c>
      <c r="S1002" t="s">
        <v>46</v>
      </c>
      <c r="T1002">
        <v>0</v>
      </c>
      <c r="U1002" t="s">
        <v>1895</v>
      </c>
      <c r="V1002">
        <v>89</v>
      </c>
      <c r="W1002">
        <v>0</v>
      </c>
      <c r="X1002" s="5" t="str">
        <f t="shared" si="47"/>
        <v>Real</v>
      </c>
    </row>
    <row r="1003" spans="1:24" x14ac:dyDescent="0.3">
      <c r="A1003">
        <v>1002</v>
      </c>
      <c r="B1003" t="s">
        <v>83</v>
      </c>
      <c r="C1003" t="s">
        <v>1894</v>
      </c>
      <c r="D1003" s="5" t="str">
        <f t="shared" si="45"/>
        <v>No</v>
      </c>
      <c r="E1003" t="s">
        <v>34</v>
      </c>
      <c r="F1003" t="s">
        <v>35</v>
      </c>
      <c r="G1003" t="s">
        <v>44</v>
      </c>
      <c r="H1003" t="s">
        <v>36</v>
      </c>
      <c r="I1003" s="5" t="str">
        <f t="shared" si="46"/>
        <v>Yes</v>
      </c>
      <c r="J1003">
        <v>10</v>
      </c>
      <c r="K1003" t="s">
        <v>27</v>
      </c>
      <c r="L1003" t="s">
        <v>64</v>
      </c>
      <c r="M1003" s="1">
        <v>44928</v>
      </c>
      <c r="N1003" s="1">
        <v>45321</v>
      </c>
      <c r="O1003" t="s">
        <v>1106</v>
      </c>
      <c r="P1003" t="s">
        <v>1896</v>
      </c>
      <c r="Q1003">
        <v>0</v>
      </c>
      <c r="R1003">
        <v>10</v>
      </c>
      <c r="S1003" t="s">
        <v>31</v>
      </c>
      <c r="T1003">
        <v>1</v>
      </c>
      <c r="U1003" t="s">
        <v>92</v>
      </c>
      <c r="V1003">
        <v>69</v>
      </c>
      <c r="W1003">
        <v>1</v>
      </c>
      <c r="X1003" s="5" t="str">
        <f t="shared" si="47"/>
        <v>Fake</v>
      </c>
    </row>
    <row r="1004" spans="1:24" x14ac:dyDescent="0.3">
      <c r="A1004">
        <v>1003</v>
      </c>
      <c r="B1004" t="s">
        <v>48</v>
      </c>
      <c r="C1004" t="s">
        <v>1144</v>
      </c>
      <c r="D1004" s="5" t="str">
        <f t="shared" si="45"/>
        <v>Yes</v>
      </c>
      <c r="E1004" t="s">
        <v>42</v>
      </c>
      <c r="F1004" t="s">
        <v>35</v>
      </c>
      <c r="G1004" t="s">
        <v>25</v>
      </c>
      <c r="H1004" t="s">
        <v>79</v>
      </c>
      <c r="I1004" s="5" t="str">
        <f t="shared" si="46"/>
        <v>Yes</v>
      </c>
      <c r="J1004">
        <v>4</v>
      </c>
      <c r="K1004" t="s">
        <v>63</v>
      </c>
      <c r="L1004" t="s">
        <v>38</v>
      </c>
      <c r="M1004" s="1">
        <v>45074</v>
      </c>
      <c r="N1004" s="1">
        <v>45449</v>
      </c>
      <c r="O1004" t="s">
        <v>491</v>
      </c>
      <c r="P1004" t="s">
        <v>30</v>
      </c>
      <c r="Q1004">
        <v>0</v>
      </c>
      <c r="R1004">
        <v>8</v>
      </c>
      <c r="S1004" t="s">
        <v>40</v>
      </c>
      <c r="T1004">
        <v>1</v>
      </c>
      <c r="U1004" t="s">
        <v>1895</v>
      </c>
      <c r="V1004">
        <v>89</v>
      </c>
      <c r="W1004">
        <v>0</v>
      </c>
      <c r="X1004" s="5" t="str">
        <f t="shared" si="47"/>
        <v>Real</v>
      </c>
    </row>
    <row r="1005" spans="1:24" x14ac:dyDescent="0.3">
      <c r="A1005">
        <v>1004</v>
      </c>
      <c r="B1005" t="s">
        <v>60</v>
      </c>
      <c r="C1005" t="s">
        <v>1894</v>
      </c>
      <c r="D1005" s="5" t="str">
        <f t="shared" si="45"/>
        <v>No</v>
      </c>
      <c r="E1005" t="s">
        <v>62</v>
      </c>
      <c r="F1005" t="s">
        <v>24</v>
      </c>
      <c r="G1005" t="s">
        <v>69</v>
      </c>
      <c r="H1005" t="s">
        <v>52</v>
      </c>
      <c r="I1005" s="5" t="str">
        <f t="shared" si="46"/>
        <v>Yes</v>
      </c>
      <c r="J1005">
        <v>5</v>
      </c>
      <c r="K1005" t="s">
        <v>27</v>
      </c>
      <c r="L1005" t="s">
        <v>28</v>
      </c>
      <c r="M1005" s="1">
        <v>45147</v>
      </c>
      <c r="N1005" s="1">
        <v>45479</v>
      </c>
      <c r="O1005" t="s">
        <v>1145</v>
      </c>
      <c r="P1005" t="s">
        <v>1896</v>
      </c>
      <c r="Q1005">
        <v>0</v>
      </c>
      <c r="R1005">
        <v>9</v>
      </c>
      <c r="S1005" t="s">
        <v>31</v>
      </c>
      <c r="T1005">
        <v>1</v>
      </c>
      <c r="U1005" t="s">
        <v>47</v>
      </c>
      <c r="V1005">
        <v>69</v>
      </c>
      <c r="W1005">
        <v>1</v>
      </c>
      <c r="X1005" s="5" t="str">
        <f t="shared" si="47"/>
        <v>Fake</v>
      </c>
    </row>
    <row r="1006" spans="1:24" x14ac:dyDescent="0.3">
      <c r="A1006">
        <v>1005</v>
      </c>
      <c r="B1006" t="s">
        <v>41</v>
      </c>
      <c r="C1006" t="s">
        <v>1146</v>
      </c>
      <c r="D1006" s="5" t="str">
        <f t="shared" si="45"/>
        <v>Yes</v>
      </c>
      <c r="E1006" t="s">
        <v>34</v>
      </c>
      <c r="F1006" t="s">
        <v>43</v>
      </c>
      <c r="G1006" t="s">
        <v>44</v>
      </c>
      <c r="H1006" t="s">
        <v>36</v>
      </c>
      <c r="I1006" s="5" t="str">
        <f t="shared" si="46"/>
        <v>Yes</v>
      </c>
      <c r="J1006">
        <v>9</v>
      </c>
      <c r="K1006" t="s">
        <v>27</v>
      </c>
      <c r="L1006" t="s">
        <v>64</v>
      </c>
      <c r="M1006" s="1">
        <v>45049</v>
      </c>
      <c r="N1006" s="1">
        <v>45405</v>
      </c>
      <c r="O1006" t="s">
        <v>603</v>
      </c>
      <c r="P1006" t="s">
        <v>30</v>
      </c>
      <c r="Q1006">
        <v>0</v>
      </c>
      <c r="R1006">
        <v>9</v>
      </c>
      <c r="S1006" t="s">
        <v>40</v>
      </c>
      <c r="T1006">
        <v>1</v>
      </c>
      <c r="U1006" t="s">
        <v>1895</v>
      </c>
      <c r="V1006">
        <v>89</v>
      </c>
      <c r="W1006">
        <v>0</v>
      </c>
      <c r="X1006" s="5" t="str">
        <f t="shared" si="47"/>
        <v>Real</v>
      </c>
    </row>
    <row r="1007" spans="1:24" x14ac:dyDescent="0.3">
      <c r="A1007">
        <v>1006</v>
      </c>
      <c r="B1007" t="s">
        <v>48</v>
      </c>
      <c r="C1007" t="s">
        <v>1894</v>
      </c>
      <c r="D1007" s="5" t="str">
        <f t="shared" si="45"/>
        <v>No</v>
      </c>
      <c r="E1007" t="s">
        <v>42</v>
      </c>
      <c r="F1007" t="s">
        <v>35</v>
      </c>
      <c r="G1007" t="s">
        <v>51</v>
      </c>
      <c r="H1007" t="s">
        <v>52</v>
      </c>
      <c r="I1007" s="5" t="str">
        <f t="shared" si="46"/>
        <v>Yes</v>
      </c>
      <c r="J1007">
        <v>4</v>
      </c>
      <c r="K1007" t="s">
        <v>80</v>
      </c>
      <c r="L1007" t="s">
        <v>28</v>
      </c>
      <c r="M1007" s="1">
        <v>45095</v>
      </c>
      <c r="N1007" s="1">
        <v>45300</v>
      </c>
      <c r="O1007" t="s">
        <v>597</v>
      </c>
      <c r="P1007" t="s">
        <v>1896</v>
      </c>
      <c r="Q1007">
        <v>0</v>
      </c>
      <c r="R1007">
        <v>1</v>
      </c>
      <c r="S1007" t="s">
        <v>46</v>
      </c>
      <c r="T1007">
        <v>0</v>
      </c>
      <c r="U1007" t="s">
        <v>59</v>
      </c>
      <c r="V1007">
        <v>69</v>
      </c>
      <c r="W1007">
        <v>1</v>
      </c>
      <c r="X1007" s="5" t="str">
        <f t="shared" si="47"/>
        <v>Fake</v>
      </c>
    </row>
    <row r="1008" spans="1:24" x14ac:dyDescent="0.3">
      <c r="A1008">
        <v>1007</v>
      </c>
      <c r="B1008" t="s">
        <v>54</v>
      </c>
      <c r="C1008" t="s">
        <v>1147</v>
      </c>
      <c r="D1008" s="5" t="str">
        <f t="shared" si="45"/>
        <v>Yes</v>
      </c>
      <c r="E1008" t="s">
        <v>23</v>
      </c>
      <c r="F1008" t="s">
        <v>73</v>
      </c>
      <c r="G1008" t="s">
        <v>51</v>
      </c>
      <c r="H1008" t="s">
        <v>79</v>
      </c>
      <c r="I1008" s="5" t="str">
        <f t="shared" si="46"/>
        <v>Yes</v>
      </c>
      <c r="J1008">
        <v>5</v>
      </c>
      <c r="K1008" t="s">
        <v>63</v>
      </c>
      <c r="L1008" t="s">
        <v>38</v>
      </c>
      <c r="M1008" s="1">
        <v>45223</v>
      </c>
      <c r="N1008" s="1">
        <v>45448</v>
      </c>
      <c r="O1008" t="s">
        <v>1148</v>
      </c>
      <c r="P1008" t="s">
        <v>30</v>
      </c>
      <c r="Q1008">
        <v>1</v>
      </c>
      <c r="R1008">
        <v>9</v>
      </c>
      <c r="S1008" t="s">
        <v>46</v>
      </c>
      <c r="T1008">
        <v>1</v>
      </c>
      <c r="U1008" t="s">
        <v>1895</v>
      </c>
      <c r="V1008">
        <v>89</v>
      </c>
      <c r="W1008">
        <v>0</v>
      </c>
      <c r="X1008" s="5" t="str">
        <f t="shared" si="47"/>
        <v>Real</v>
      </c>
    </row>
    <row r="1009" spans="1:24" x14ac:dyDescent="0.3">
      <c r="A1009">
        <v>1008</v>
      </c>
      <c r="B1009" t="s">
        <v>86</v>
      </c>
      <c r="C1009" t="s">
        <v>1894</v>
      </c>
      <c r="D1009" s="5" t="str">
        <f t="shared" si="45"/>
        <v>No</v>
      </c>
      <c r="E1009" t="s">
        <v>42</v>
      </c>
      <c r="F1009" t="s">
        <v>50</v>
      </c>
      <c r="G1009" t="s">
        <v>69</v>
      </c>
      <c r="H1009" t="s">
        <v>79</v>
      </c>
      <c r="I1009" s="5" t="str">
        <f t="shared" si="46"/>
        <v>Yes</v>
      </c>
      <c r="J1009">
        <v>10</v>
      </c>
      <c r="K1009" t="s">
        <v>63</v>
      </c>
      <c r="L1009" t="s">
        <v>64</v>
      </c>
      <c r="M1009" s="1">
        <v>45205</v>
      </c>
      <c r="N1009" s="1">
        <v>45528</v>
      </c>
      <c r="O1009" t="s">
        <v>207</v>
      </c>
      <c r="P1009" t="s">
        <v>1896</v>
      </c>
      <c r="Q1009">
        <v>0</v>
      </c>
      <c r="R1009">
        <v>5</v>
      </c>
      <c r="S1009" t="s">
        <v>40</v>
      </c>
      <c r="T1009">
        <v>1</v>
      </c>
      <c r="U1009" t="s">
        <v>92</v>
      </c>
      <c r="V1009">
        <v>69</v>
      </c>
      <c r="W1009">
        <v>1</v>
      </c>
      <c r="X1009" s="5" t="str">
        <f t="shared" si="47"/>
        <v>Fake</v>
      </c>
    </row>
    <row r="1010" spans="1:24" x14ac:dyDescent="0.3">
      <c r="A1010">
        <v>1009</v>
      </c>
      <c r="B1010" t="s">
        <v>41</v>
      </c>
      <c r="C1010" t="s">
        <v>1894</v>
      </c>
      <c r="D1010" s="5" t="str">
        <f t="shared" si="45"/>
        <v>No</v>
      </c>
      <c r="E1010" t="s">
        <v>67</v>
      </c>
      <c r="F1010" t="s">
        <v>24</v>
      </c>
      <c r="G1010" t="s">
        <v>56</v>
      </c>
      <c r="H1010" t="s">
        <v>79</v>
      </c>
      <c r="I1010" s="5" t="str">
        <f t="shared" si="46"/>
        <v>Yes</v>
      </c>
      <c r="J1010">
        <v>3</v>
      </c>
      <c r="K1010" t="s">
        <v>80</v>
      </c>
      <c r="L1010" t="s">
        <v>28</v>
      </c>
      <c r="M1010" s="1">
        <v>45270</v>
      </c>
      <c r="N1010" s="1">
        <v>45377</v>
      </c>
      <c r="O1010" t="s">
        <v>1149</v>
      </c>
      <c r="P1010" t="s">
        <v>1896</v>
      </c>
      <c r="Q1010">
        <v>0</v>
      </c>
      <c r="R1010">
        <v>10</v>
      </c>
      <c r="S1010" t="s">
        <v>71</v>
      </c>
      <c r="T1010">
        <v>1</v>
      </c>
      <c r="U1010" t="s">
        <v>59</v>
      </c>
      <c r="V1010">
        <v>69</v>
      </c>
      <c r="W1010">
        <v>1</v>
      </c>
      <c r="X1010" s="5" t="str">
        <f t="shared" si="47"/>
        <v>Fake</v>
      </c>
    </row>
    <row r="1011" spans="1:24" x14ac:dyDescent="0.3">
      <c r="A1011">
        <v>1010</v>
      </c>
      <c r="B1011" t="s">
        <v>109</v>
      </c>
      <c r="C1011" t="s">
        <v>1894</v>
      </c>
      <c r="D1011" s="5" t="str">
        <f t="shared" si="45"/>
        <v>No</v>
      </c>
      <c r="E1011" t="s">
        <v>23</v>
      </c>
      <c r="F1011" t="s">
        <v>43</v>
      </c>
      <c r="G1011" t="s">
        <v>44</v>
      </c>
      <c r="H1011" t="s">
        <v>26</v>
      </c>
      <c r="I1011" s="5" t="str">
        <f t="shared" si="46"/>
        <v>Yes</v>
      </c>
      <c r="J1011">
        <v>4</v>
      </c>
      <c r="K1011" t="s">
        <v>37</v>
      </c>
      <c r="L1011" t="s">
        <v>38</v>
      </c>
      <c r="M1011" s="1">
        <v>45178</v>
      </c>
      <c r="N1011" s="1">
        <v>45539</v>
      </c>
      <c r="O1011" t="s">
        <v>845</v>
      </c>
      <c r="P1011" t="s">
        <v>1896</v>
      </c>
      <c r="Q1011">
        <v>0</v>
      </c>
      <c r="R1011">
        <v>4</v>
      </c>
      <c r="S1011" t="s">
        <v>71</v>
      </c>
      <c r="T1011">
        <v>0</v>
      </c>
      <c r="U1011" t="s">
        <v>92</v>
      </c>
      <c r="V1011">
        <v>69</v>
      </c>
      <c r="W1011">
        <v>1</v>
      </c>
      <c r="X1011" s="5" t="str">
        <f t="shared" si="47"/>
        <v>Fake</v>
      </c>
    </row>
    <row r="1012" spans="1:24" x14ac:dyDescent="0.3">
      <c r="A1012">
        <v>1011</v>
      </c>
      <c r="B1012" t="s">
        <v>109</v>
      </c>
      <c r="C1012" t="s">
        <v>1150</v>
      </c>
      <c r="D1012" s="5" t="str">
        <f t="shared" si="45"/>
        <v>Yes</v>
      </c>
      <c r="E1012" t="s">
        <v>55</v>
      </c>
      <c r="F1012" t="s">
        <v>50</v>
      </c>
      <c r="G1012" t="s">
        <v>56</v>
      </c>
      <c r="H1012" t="s">
        <v>52</v>
      </c>
      <c r="I1012" s="5" t="str">
        <f t="shared" si="46"/>
        <v>Yes</v>
      </c>
      <c r="J1012">
        <v>5</v>
      </c>
      <c r="K1012" t="s">
        <v>63</v>
      </c>
      <c r="L1012" t="s">
        <v>38</v>
      </c>
      <c r="M1012" s="1">
        <v>45270</v>
      </c>
      <c r="N1012" s="1">
        <v>45623</v>
      </c>
      <c r="O1012" t="s">
        <v>706</v>
      </c>
      <c r="P1012" t="s">
        <v>30</v>
      </c>
      <c r="Q1012">
        <v>1</v>
      </c>
      <c r="R1012">
        <v>4</v>
      </c>
      <c r="S1012" t="s">
        <v>40</v>
      </c>
      <c r="T1012">
        <v>0</v>
      </c>
      <c r="U1012" t="s">
        <v>1895</v>
      </c>
      <c r="V1012">
        <v>89</v>
      </c>
      <c r="W1012">
        <v>0</v>
      </c>
      <c r="X1012" s="5" t="str">
        <f t="shared" si="47"/>
        <v>Real</v>
      </c>
    </row>
    <row r="1013" spans="1:24" x14ac:dyDescent="0.3">
      <c r="A1013">
        <v>1012</v>
      </c>
      <c r="B1013" t="s">
        <v>109</v>
      </c>
      <c r="C1013" t="s">
        <v>1894</v>
      </c>
      <c r="D1013" s="5" t="str">
        <f t="shared" si="45"/>
        <v>No</v>
      </c>
      <c r="E1013" t="s">
        <v>62</v>
      </c>
      <c r="F1013" t="s">
        <v>50</v>
      </c>
      <c r="G1013" t="s">
        <v>69</v>
      </c>
      <c r="H1013" t="s">
        <v>36</v>
      </c>
      <c r="I1013" s="5" t="str">
        <f t="shared" si="46"/>
        <v>Yes</v>
      </c>
      <c r="J1013">
        <v>3</v>
      </c>
      <c r="K1013" t="s">
        <v>63</v>
      </c>
      <c r="L1013" t="s">
        <v>28</v>
      </c>
      <c r="M1013" s="1">
        <v>45220</v>
      </c>
      <c r="N1013" s="1">
        <v>45462</v>
      </c>
      <c r="O1013" t="s">
        <v>749</v>
      </c>
      <c r="P1013" t="s">
        <v>1896</v>
      </c>
      <c r="Q1013">
        <v>0</v>
      </c>
      <c r="R1013">
        <v>7</v>
      </c>
      <c r="S1013" t="s">
        <v>46</v>
      </c>
      <c r="T1013">
        <v>0</v>
      </c>
      <c r="U1013" t="s">
        <v>47</v>
      </c>
      <c r="V1013">
        <v>69</v>
      </c>
      <c r="W1013">
        <v>1</v>
      </c>
      <c r="X1013" s="5" t="str">
        <f t="shared" si="47"/>
        <v>Fake</v>
      </c>
    </row>
    <row r="1014" spans="1:24" x14ac:dyDescent="0.3">
      <c r="A1014">
        <v>1013</v>
      </c>
      <c r="B1014" t="s">
        <v>60</v>
      </c>
      <c r="C1014" t="s">
        <v>1151</v>
      </c>
      <c r="D1014" s="5" t="str">
        <f t="shared" si="45"/>
        <v>Yes</v>
      </c>
      <c r="E1014" t="s">
        <v>34</v>
      </c>
      <c r="F1014" t="s">
        <v>73</v>
      </c>
      <c r="G1014" t="s">
        <v>56</v>
      </c>
      <c r="H1014" t="s">
        <v>26</v>
      </c>
      <c r="I1014" s="5" t="str">
        <f t="shared" si="46"/>
        <v>Yes</v>
      </c>
      <c r="J1014">
        <v>9</v>
      </c>
      <c r="K1014" t="s">
        <v>63</v>
      </c>
      <c r="L1014" t="s">
        <v>23</v>
      </c>
      <c r="M1014" s="1">
        <v>45281</v>
      </c>
      <c r="N1014" s="1">
        <v>45566</v>
      </c>
      <c r="O1014" t="s">
        <v>324</v>
      </c>
      <c r="P1014" t="s">
        <v>30</v>
      </c>
      <c r="Q1014">
        <v>0</v>
      </c>
      <c r="R1014">
        <v>9</v>
      </c>
      <c r="S1014" t="s">
        <v>40</v>
      </c>
      <c r="T1014">
        <v>0</v>
      </c>
      <c r="U1014" t="s">
        <v>1895</v>
      </c>
      <c r="V1014">
        <v>89</v>
      </c>
      <c r="W1014">
        <v>0</v>
      </c>
      <c r="X1014" s="5" t="str">
        <f t="shared" si="47"/>
        <v>Real</v>
      </c>
    </row>
    <row r="1015" spans="1:24" x14ac:dyDescent="0.3">
      <c r="A1015">
        <v>1014</v>
      </c>
      <c r="B1015" t="s">
        <v>60</v>
      </c>
      <c r="C1015" t="s">
        <v>1894</v>
      </c>
      <c r="D1015" s="5" t="str">
        <f t="shared" si="45"/>
        <v>No</v>
      </c>
      <c r="E1015" t="s">
        <v>55</v>
      </c>
      <c r="F1015" t="s">
        <v>50</v>
      </c>
      <c r="G1015" t="s">
        <v>69</v>
      </c>
      <c r="H1015" t="s">
        <v>79</v>
      </c>
      <c r="I1015" s="5" t="str">
        <f t="shared" si="46"/>
        <v>Yes</v>
      </c>
      <c r="J1015">
        <v>0</v>
      </c>
      <c r="K1015" t="s">
        <v>80</v>
      </c>
      <c r="L1015" t="s">
        <v>28</v>
      </c>
      <c r="M1015" s="1">
        <v>45103</v>
      </c>
      <c r="N1015" s="1">
        <v>45650</v>
      </c>
      <c r="O1015" t="s">
        <v>714</v>
      </c>
      <c r="P1015" t="s">
        <v>1896</v>
      </c>
      <c r="Q1015">
        <v>0</v>
      </c>
      <c r="R1015">
        <v>7</v>
      </c>
      <c r="S1015" t="s">
        <v>46</v>
      </c>
      <c r="T1015">
        <v>0</v>
      </c>
      <c r="U1015" t="s">
        <v>59</v>
      </c>
      <c r="V1015">
        <v>69</v>
      </c>
      <c r="W1015">
        <v>1</v>
      </c>
      <c r="X1015" s="5" t="str">
        <f t="shared" si="47"/>
        <v>Fake</v>
      </c>
    </row>
    <row r="1016" spans="1:24" x14ac:dyDescent="0.3">
      <c r="A1016">
        <v>1015</v>
      </c>
      <c r="B1016" t="s">
        <v>48</v>
      </c>
      <c r="C1016" t="s">
        <v>1894</v>
      </c>
      <c r="D1016" s="5" t="str">
        <f t="shared" si="45"/>
        <v>No</v>
      </c>
      <c r="E1016" t="s">
        <v>23</v>
      </c>
      <c r="F1016" t="s">
        <v>43</v>
      </c>
      <c r="G1016" t="s">
        <v>69</v>
      </c>
      <c r="H1016" t="s">
        <v>52</v>
      </c>
      <c r="I1016" s="5" t="str">
        <f t="shared" si="46"/>
        <v>Yes</v>
      </c>
      <c r="J1016">
        <v>7</v>
      </c>
      <c r="K1016" t="s">
        <v>37</v>
      </c>
      <c r="L1016" t="s">
        <v>64</v>
      </c>
      <c r="M1016" s="1">
        <v>45269</v>
      </c>
      <c r="N1016" s="1">
        <v>45515</v>
      </c>
      <c r="O1016" t="s">
        <v>1128</v>
      </c>
      <c r="P1016" t="s">
        <v>1896</v>
      </c>
      <c r="Q1016">
        <v>0</v>
      </c>
      <c r="R1016">
        <v>1</v>
      </c>
      <c r="S1016" t="s">
        <v>46</v>
      </c>
      <c r="T1016">
        <v>0</v>
      </c>
      <c r="U1016" t="s">
        <v>47</v>
      </c>
      <c r="V1016">
        <v>69</v>
      </c>
      <c r="W1016">
        <v>1</v>
      </c>
      <c r="X1016" s="5" t="str">
        <f t="shared" si="47"/>
        <v>Fake</v>
      </c>
    </row>
    <row r="1017" spans="1:24" x14ac:dyDescent="0.3">
      <c r="A1017">
        <v>1016</v>
      </c>
      <c r="B1017" t="s">
        <v>109</v>
      </c>
      <c r="C1017" t="s">
        <v>1894</v>
      </c>
      <c r="D1017" s="5" t="str">
        <f t="shared" si="45"/>
        <v>No</v>
      </c>
      <c r="E1017" t="s">
        <v>42</v>
      </c>
      <c r="F1017" t="s">
        <v>50</v>
      </c>
      <c r="G1017" t="s">
        <v>44</v>
      </c>
      <c r="H1017" t="s">
        <v>79</v>
      </c>
      <c r="I1017" s="5" t="str">
        <f t="shared" si="46"/>
        <v>Yes</v>
      </c>
      <c r="J1017">
        <v>7</v>
      </c>
      <c r="K1017" t="s">
        <v>27</v>
      </c>
      <c r="L1017" t="s">
        <v>28</v>
      </c>
      <c r="M1017" s="1">
        <v>45143</v>
      </c>
      <c r="N1017" s="1">
        <v>45552</v>
      </c>
      <c r="O1017" t="s">
        <v>1152</v>
      </c>
      <c r="P1017" t="s">
        <v>1896</v>
      </c>
      <c r="Q1017">
        <v>0</v>
      </c>
      <c r="R1017">
        <v>7</v>
      </c>
      <c r="S1017" t="s">
        <v>46</v>
      </c>
      <c r="T1017">
        <v>1</v>
      </c>
      <c r="U1017" t="s">
        <v>59</v>
      </c>
      <c r="V1017">
        <v>69</v>
      </c>
      <c r="W1017">
        <v>1</v>
      </c>
      <c r="X1017" s="5" t="str">
        <f t="shared" si="47"/>
        <v>Fake</v>
      </c>
    </row>
    <row r="1018" spans="1:24" x14ac:dyDescent="0.3">
      <c r="A1018">
        <v>1017</v>
      </c>
      <c r="B1018" t="s">
        <v>21</v>
      </c>
      <c r="C1018" t="s">
        <v>394</v>
      </c>
      <c r="D1018" s="5" t="str">
        <f t="shared" si="45"/>
        <v>Yes</v>
      </c>
      <c r="E1018" t="s">
        <v>42</v>
      </c>
      <c r="F1018" t="s">
        <v>73</v>
      </c>
      <c r="G1018" t="s">
        <v>51</v>
      </c>
      <c r="H1018" t="s">
        <v>79</v>
      </c>
      <c r="I1018" s="5" t="str">
        <f t="shared" si="46"/>
        <v>Yes</v>
      </c>
      <c r="J1018">
        <v>5</v>
      </c>
      <c r="K1018" t="s">
        <v>27</v>
      </c>
      <c r="L1018" t="s">
        <v>64</v>
      </c>
      <c r="M1018" s="1">
        <v>45043</v>
      </c>
      <c r="N1018" s="1">
        <v>45431</v>
      </c>
      <c r="O1018" t="s">
        <v>1153</v>
      </c>
      <c r="P1018" t="s">
        <v>30</v>
      </c>
      <c r="Q1018">
        <v>0</v>
      </c>
      <c r="R1018">
        <v>7</v>
      </c>
      <c r="S1018" t="s">
        <v>40</v>
      </c>
      <c r="T1018">
        <v>1</v>
      </c>
      <c r="U1018" t="s">
        <v>1895</v>
      </c>
      <c r="V1018">
        <v>89</v>
      </c>
      <c r="W1018">
        <v>0</v>
      </c>
      <c r="X1018" s="5" t="str">
        <f t="shared" si="47"/>
        <v>Real</v>
      </c>
    </row>
    <row r="1019" spans="1:24" x14ac:dyDescent="0.3">
      <c r="A1019">
        <v>1018</v>
      </c>
      <c r="B1019" t="s">
        <v>83</v>
      </c>
      <c r="C1019" t="s">
        <v>1154</v>
      </c>
      <c r="D1019" s="5" t="str">
        <f t="shared" si="45"/>
        <v>Yes</v>
      </c>
      <c r="E1019" t="s">
        <v>23</v>
      </c>
      <c r="F1019" t="s">
        <v>50</v>
      </c>
      <c r="G1019" t="s">
        <v>51</v>
      </c>
      <c r="H1019" t="s">
        <v>36</v>
      </c>
      <c r="I1019" s="5" t="str">
        <f t="shared" si="46"/>
        <v>Yes</v>
      </c>
      <c r="J1019">
        <v>10</v>
      </c>
      <c r="K1019" t="s">
        <v>63</v>
      </c>
      <c r="L1019" t="s">
        <v>28</v>
      </c>
      <c r="M1019" s="1">
        <v>45025</v>
      </c>
      <c r="N1019" s="1">
        <v>45581</v>
      </c>
      <c r="O1019" t="s">
        <v>1155</v>
      </c>
      <c r="P1019" t="s">
        <v>30</v>
      </c>
      <c r="Q1019">
        <v>0</v>
      </c>
      <c r="R1019">
        <v>2</v>
      </c>
      <c r="S1019" t="s">
        <v>46</v>
      </c>
      <c r="T1019">
        <v>0</v>
      </c>
      <c r="U1019" t="s">
        <v>1895</v>
      </c>
      <c r="V1019">
        <v>89</v>
      </c>
      <c r="W1019">
        <v>0</v>
      </c>
      <c r="X1019" s="5" t="str">
        <f t="shared" si="47"/>
        <v>Real</v>
      </c>
    </row>
    <row r="1020" spans="1:24" x14ac:dyDescent="0.3">
      <c r="A1020">
        <v>1019</v>
      </c>
      <c r="B1020" t="s">
        <v>41</v>
      </c>
      <c r="C1020" t="s">
        <v>104</v>
      </c>
      <c r="D1020" s="5" t="str">
        <f t="shared" si="45"/>
        <v>Yes</v>
      </c>
      <c r="E1020" t="s">
        <v>67</v>
      </c>
      <c r="F1020" t="s">
        <v>73</v>
      </c>
      <c r="G1020" t="s">
        <v>69</v>
      </c>
      <c r="H1020" t="s">
        <v>79</v>
      </c>
      <c r="I1020" s="5" t="str">
        <f t="shared" si="46"/>
        <v>Yes</v>
      </c>
      <c r="J1020">
        <v>6</v>
      </c>
      <c r="K1020" t="s">
        <v>37</v>
      </c>
      <c r="L1020" t="s">
        <v>57</v>
      </c>
      <c r="M1020" s="1">
        <v>45281</v>
      </c>
      <c r="N1020" s="1">
        <v>45572</v>
      </c>
      <c r="O1020" t="s">
        <v>193</v>
      </c>
      <c r="P1020" t="s">
        <v>30</v>
      </c>
      <c r="Q1020">
        <v>0</v>
      </c>
      <c r="R1020">
        <v>3</v>
      </c>
      <c r="S1020" t="s">
        <v>31</v>
      </c>
      <c r="T1020">
        <v>1</v>
      </c>
      <c r="U1020" t="s">
        <v>1895</v>
      </c>
      <c r="V1020">
        <v>89</v>
      </c>
      <c r="W1020">
        <v>0</v>
      </c>
      <c r="X1020" s="5" t="str">
        <f t="shared" si="47"/>
        <v>Real</v>
      </c>
    </row>
    <row r="1021" spans="1:24" x14ac:dyDescent="0.3">
      <c r="A1021">
        <v>1020</v>
      </c>
      <c r="B1021" t="s">
        <v>54</v>
      </c>
      <c r="C1021" t="s">
        <v>1894</v>
      </c>
      <c r="D1021" s="5" t="str">
        <f t="shared" si="45"/>
        <v>No</v>
      </c>
      <c r="E1021" t="s">
        <v>42</v>
      </c>
      <c r="F1021" t="s">
        <v>50</v>
      </c>
      <c r="G1021" t="s">
        <v>56</v>
      </c>
      <c r="H1021" t="s">
        <v>79</v>
      </c>
      <c r="I1021" s="5" t="str">
        <f t="shared" si="46"/>
        <v>Yes</v>
      </c>
      <c r="J1021">
        <v>2</v>
      </c>
      <c r="K1021" t="s">
        <v>37</v>
      </c>
      <c r="L1021" t="s">
        <v>23</v>
      </c>
      <c r="M1021" s="1">
        <v>44992</v>
      </c>
      <c r="N1021" s="1">
        <v>45317</v>
      </c>
      <c r="O1021" t="s">
        <v>1156</v>
      </c>
      <c r="P1021" t="s">
        <v>1896</v>
      </c>
      <c r="Q1021">
        <v>0</v>
      </c>
      <c r="R1021">
        <v>10</v>
      </c>
      <c r="S1021" t="s">
        <v>40</v>
      </c>
      <c r="T1021">
        <v>1</v>
      </c>
      <c r="U1021" t="s">
        <v>59</v>
      </c>
      <c r="V1021">
        <v>69</v>
      </c>
      <c r="W1021">
        <v>1</v>
      </c>
      <c r="X1021" s="5" t="str">
        <f t="shared" si="47"/>
        <v>Fake</v>
      </c>
    </row>
    <row r="1022" spans="1:24" x14ac:dyDescent="0.3">
      <c r="A1022">
        <v>1021</v>
      </c>
      <c r="B1022" t="s">
        <v>21</v>
      </c>
      <c r="C1022" t="s">
        <v>1894</v>
      </c>
      <c r="D1022" s="5" t="str">
        <f t="shared" si="45"/>
        <v>No</v>
      </c>
      <c r="E1022" t="s">
        <v>42</v>
      </c>
      <c r="F1022" t="s">
        <v>35</v>
      </c>
      <c r="G1022" t="s">
        <v>25</v>
      </c>
      <c r="H1022" t="s">
        <v>52</v>
      </c>
      <c r="I1022" s="5" t="str">
        <f t="shared" si="46"/>
        <v>Yes</v>
      </c>
      <c r="J1022">
        <v>7</v>
      </c>
      <c r="K1022" t="s">
        <v>63</v>
      </c>
      <c r="L1022" t="s">
        <v>38</v>
      </c>
      <c r="M1022" s="1">
        <v>45164</v>
      </c>
      <c r="N1022" s="1">
        <v>45430</v>
      </c>
      <c r="O1022" t="s">
        <v>546</v>
      </c>
      <c r="P1022" t="s">
        <v>1896</v>
      </c>
      <c r="Q1022">
        <v>0</v>
      </c>
      <c r="R1022">
        <v>2</v>
      </c>
      <c r="S1022" t="s">
        <v>31</v>
      </c>
      <c r="T1022">
        <v>0</v>
      </c>
      <c r="U1022" t="s">
        <v>92</v>
      </c>
      <c r="V1022">
        <v>69</v>
      </c>
      <c r="W1022">
        <v>1</v>
      </c>
      <c r="X1022" s="5" t="str">
        <f t="shared" si="47"/>
        <v>Fake</v>
      </c>
    </row>
    <row r="1023" spans="1:24" x14ac:dyDescent="0.3">
      <c r="A1023">
        <v>1022</v>
      </c>
      <c r="B1023" t="s">
        <v>60</v>
      </c>
      <c r="C1023" t="s">
        <v>1894</v>
      </c>
      <c r="D1023" s="5" t="str">
        <f t="shared" si="45"/>
        <v>No</v>
      </c>
      <c r="E1023" t="s">
        <v>62</v>
      </c>
      <c r="F1023" t="s">
        <v>43</v>
      </c>
      <c r="G1023" t="s">
        <v>25</v>
      </c>
      <c r="H1023" t="s">
        <v>26</v>
      </c>
      <c r="I1023" s="5" t="str">
        <f t="shared" si="46"/>
        <v>Yes</v>
      </c>
      <c r="J1023">
        <v>9</v>
      </c>
      <c r="K1023" t="s">
        <v>37</v>
      </c>
      <c r="L1023" t="s">
        <v>28</v>
      </c>
      <c r="M1023" s="1">
        <v>44947</v>
      </c>
      <c r="N1023" s="1">
        <v>45490</v>
      </c>
      <c r="O1023" t="s">
        <v>1157</v>
      </c>
      <c r="P1023" t="s">
        <v>1896</v>
      </c>
      <c r="Q1023">
        <v>0</v>
      </c>
      <c r="R1023">
        <v>5</v>
      </c>
      <c r="S1023" t="s">
        <v>71</v>
      </c>
      <c r="T1023">
        <v>0</v>
      </c>
      <c r="U1023" t="s">
        <v>92</v>
      </c>
      <c r="V1023">
        <v>69</v>
      </c>
      <c r="W1023">
        <v>1</v>
      </c>
      <c r="X1023" s="5" t="str">
        <f t="shared" si="47"/>
        <v>Fake</v>
      </c>
    </row>
    <row r="1024" spans="1:24" x14ac:dyDescent="0.3">
      <c r="A1024">
        <v>1023</v>
      </c>
      <c r="B1024" t="s">
        <v>60</v>
      </c>
      <c r="C1024" t="s">
        <v>1158</v>
      </c>
      <c r="D1024" s="5" t="str">
        <f t="shared" si="45"/>
        <v>Yes</v>
      </c>
      <c r="E1024" t="s">
        <v>23</v>
      </c>
      <c r="F1024" t="s">
        <v>73</v>
      </c>
      <c r="G1024" t="s">
        <v>69</v>
      </c>
      <c r="H1024" t="s">
        <v>79</v>
      </c>
      <c r="I1024" s="5" t="str">
        <f t="shared" si="46"/>
        <v>Yes</v>
      </c>
      <c r="J1024">
        <v>6</v>
      </c>
      <c r="K1024" t="s">
        <v>37</v>
      </c>
      <c r="L1024" t="s">
        <v>64</v>
      </c>
      <c r="M1024" s="1">
        <v>44974</v>
      </c>
      <c r="N1024" s="1">
        <v>45566</v>
      </c>
      <c r="O1024" t="s">
        <v>972</v>
      </c>
      <c r="P1024" t="s">
        <v>30</v>
      </c>
      <c r="Q1024">
        <v>0</v>
      </c>
      <c r="R1024">
        <v>2</v>
      </c>
      <c r="S1024" t="s">
        <v>31</v>
      </c>
      <c r="T1024">
        <v>1</v>
      </c>
      <c r="U1024" t="s">
        <v>1895</v>
      </c>
      <c r="V1024">
        <v>89</v>
      </c>
      <c r="W1024">
        <v>0</v>
      </c>
      <c r="X1024" s="5" t="str">
        <f t="shared" si="47"/>
        <v>Real</v>
      </c>
    </row>
    <row r="1025" spans="1:24" x14ac:dyDescent="0.3">
      <c r="A1025">
        <v>1024</v>
      </c>
      <c r="B1025" t="s">
        <v>75</v>
      </c>
      <c r="C1025" t="s">
        <v>1089</v>
      </c>
      <c r="D1025" s="5" t="str">
        <f t="shared" si="45"/>
        <v>Yes</v>
      </c>
      <c r="E1025" t="s">
        <v>55</v>
      </c>
      <c r="F1025" t="s">
        <v>50</v>
      </c>
      <c r="G1025" t="s">
        <v>69</v>
      </c>
      <c r="H1025" t="s">
        <v>36</v>
      </c>
      <c r="I1025" s="5" t="str">
        <f t="shared" si="46"/>
        <v>Yes</v>
      </c>
      <c r="J1025">
        <v>0</v>
      </c>
      <c r="K1025" t="s">
        <v>37</v>
      </c>
      <c r="L1025" t="s">
        <v>23</v>
      </c>
      <c r="M1025" s="1">
        <v>45240</v>
      </c>
      <c r="N1025" s="1">
        <v>45564</v>
      </c>
      <c r="O1025" t="s">
        <v>959</v>
      </c>
      <c r="P1025" t="s">
        <v>30</v>
      </c>
      <c r="Q1025">
        <v>1</v>
      </c>
      <c r="R1025">
        <v>1</v>
      </c>
      <c r="S1025" t="s">
        <v>46</v>
      </c>
      <c r="T1025">
        <v>1</v>
      </c>
      <c r="U1025" t="s">
        <v>1895</v>
      </c>
      <c r="V1025">
        <v>89</v>
      </c>
      <c r="W1025">
        <v>0</v>
      </c>
      <c r="X1025" s="5" t="str">
        <f t="shared" si="47"/>
        <v>Real</v>
      </c>
    </row>
    <row r="1026" spans="1:24" x14ac:dyDescent="0.3">
      <c r="A1026">
        <v>1025</v>
      </c>
      <c r="B1026" t="s">
        <v>54</v>
      </c>
      <c r="C1026" t="s">
        <v>1049</v>
      </c>
      <c r="D1026" s="5" t="str">
        <f t="shared" si="45"/>
        <v>Yes</v>
      </c>
      <c r="E1026" t="s">
        <v>42</v>
      </c>
      <c r="F1026" t="s">
        <v>50</v>
      </c>
      <c r="G1026" t="s">
        <v>25</v>
      </c>
      <c r="H1026" t="s">
        <v>26</v>
      </c>
      <c r="I1026" s="5" t="str">
        <f t="shared" si="46"/>
        <v>Yes</v>
      </c>
      <c r="J1026">
        <v>10</v>
      </c>
      <c r="K1026" t="s">
        <v>37</v>
      </c>
      <c r="L1026" t="s">
        <v>64</v>
      </c>
      <c r="M1026" s="1">
        <v>45015</v>
      </c>
      <c r="N1026" s="1">
        <v>45336</v>
      </c>
      <c r="O1026" t="s">
        <v>409</v>
      </c>
      <c r="P1026" t="s">
        <v>30</v>
      </c>
      <c r="Q1026">
        <v>0</v>
      </c>
      <c r="R1026">
        <v>4</v>
      </c>
      <c r="S1026" t="s">
        <v>31</v>
      </c>
      <c r="T1026">
        <v>0</v>
      </c>
      <c r="U1026" t="s">
        <v>1895</v>
      </c>
      <c r="V1026">
        <v>89</v>
      </c>
      <c r="W1026">
        <v>0</v>
      </c>
      <c r="X1026" s="5" t="str">
        <f t="shared" si="47"/>
        <v>Real</v>
      </c>
    </row>
    <row r="1027" spans="1:24" x14ac:dyDescent="0.3">
      <c r="A1027">
        <v>1026</v>
      </c>
      <c r="B1027" t="s">
        <v>21</v>
      </c>
      <c r="C1027" t="s">
        <v>1159</v>
      </c>
      <c r="D1027" s="5" t="str">
        <f t="shared" ref="D1027:D1090" si="48">IF(ISNUMBER(SEARCH("Not Disclosed",C1027)),"No","Yes")</f>
        <v>Yes</v>
      </c>
      <c r="E1027" t="s">
        <v>67</v>
      </c>
      <c r="F1027" t="s">
        <v>43</v>
      </c>
      <c r="G1027" t="s">
        <v>69</v>
      </c>
      <c r="H1027" t="s">
        <v>79</v>
      </c>
      <c r="I1027" s="5" t="str">
        <f t="shared" ref="I1027:I1090" si="49">IF(H1027="", "No", "Yes")</f>
        <v>Yes</v>
      </c>
      <c r="J1027">
        <v>5</v>
      </c>
      <c r="K1027" t="s">
        <v>37</v>
      </c>
      <c r="L1027" t="s">
        <v>64</v>
      </c>
      <c r="M1027" s="1">
        <v>45244</v>
      </c>
      <c r="N1027" s="1">
        <v>45588</v>
      </c>
      <c r="O1027" t="s">
        <v>1160</v>
      </c>
      <c r="P1027" t="s">
        <v>30</v>
      </c>
      <c r="Q1027">
        <v>1</v>
      </c>
      <c r="R1027">
        <v>5</v>
      </c>
      <c r="S1027" t="s">
        <v>71</v>
      </c>
      <c r="T1027">
        <v>0</v>
      </c>
      <c r="U1027" t="s">
        <v>1895</v>
      </c>
      <c r="V1027">
        <v>89</v>
      </c>
      <c r="W1027">
        <v>0</v>
      </c>
      <c r="X1027" s="5" t="str">
        <f t="shared" ref="X1027:X1090" si="50">IF(W1027=0,"Real","Fake")</f>
        <v>Real</v>
      </c>
    </row>
    <row r="1028" spans="1:24" x14ac:dyDescent="0.3">
      <c r="A1028">
        <v>1027</v>
      </c>
      <c r="B1028" t="s">
        <v>86</v>
      </c>
      <c r="C1028" t="s">
        <v>1894</v>
      </c>
      <c r="D1028" s="5" t="str">
        <f t="shared" si="48"/>
        <v>No</v>
      </c>
      <c r="E1028" t="s">
        <v>62</v>
      </c>
      <c r="F1028" t="s">
        <v>73</v>
      </c>
      <c r="G1028" t="s">
        <v>69</v>
      </c>
      <c r="H1028" t="s">
        <v>52</v>
      </c>
      <c r="I1028" s="5" t="str">
        <f t="shared" si="49"/>
        <v>Yes</v>
      </c>
      <c r="J1028">
        <v>7</v>
      </c>
      <c r="K1028" t="s">
        <v>80</v>
      </c>
      <c r="L1028" t="s">
        <v>28</v>
      </c>
      <c r="M1028" s="1">
        <v>45144</v>
      </c>
      <c r="N1028" s="1">
        <v>45368</v>
      </c>
      <c r="O1028" t="s">
        <v>1161</v>
      </c>
      <c r="P1028" t="s">
        <v>1896</v>
      </c>
      <c r="Q1028">
        <v>0</v>
      </c>
      <c r="R1028">
        <v>10</v>
      </c>
      <c r="S1028" t="s">
        <v>71</v>
      </c>
      <c r="T1028">
        <v>0</v>
      </c>
      <c r="U1028" t="s">
        <v>47</v>
      </c>
      <c r="V1028">
        <v>69</v>
      </c>
      <c r="W1028">
        <v>1</v>
      </c>
      <c r="X1028" s="5" t="str">
        <f t="shared" si="50"/>
        <v>Fake</v>
      </c>
    </row>
    <row r="1029" spans="1:24" x14ac:dyDescent="0.3">
      <c r="A1029">
        <v>1028</v>
      </c>
      <c r="B1029" t="s">
        <v>60</v>
      </c>
      <c r="C1029" t="s">
        <v>1894</v>
      </c>
      <c r="D1029" s="5" t="str">
        <f t="shared" si="48"/>
        <v>No</v>
      </c>
      <c r="E1029" t="s">
        <v>67</v>
      </c>
      <c r="F1029" t="s">
        <v>24</v>
      </c>
      <c r="G1029" t="s">
        <v>51</v>
      </c>
      <c r="H1029" t="s">
        <v>52</v>
      </c>
      <c r="I1029" s="5" t="str">
        <f t="shared" si="49"/>
        <v>Yes</v>
      </c>
      <c r="J1029">
        <v>9</v>
      </c>
      <c r="K1029" t="s">
        <v>80</v>
      </c>
      <c r="L1029" t="s">
        <v>38</v>
      </c>
      <c r="M1029" s="1">
        <v>45263</v>
      </c>
      <c r="N1029" s="1">
        <v>45438</v>
      </c>
      <c r="O1029" t="s">
        <v>197</v>
      </c>
      <c r="P1029" t="s">
        <v>1896</v>
      </c>
      <c r="Q1029">
        <v>0</v>
      </c>
      <c r="R1029">
        <v>9</v>
      </c>
      <c r="S1029" t="s">
        <v>40</v>
      </c>
      <c r="T1029">
        <v>1</v>
      </c>
      <c r="U1029" t="s">
        <v>92</v>
      </c>
      <c r="V1029">
        <v>69</v>
      </c>
      <c r="W1029">
        <v>1</v>
      </c>
      <c r="X1029" s="5" t="str">
        <f t="shared" si="50"/>
        <v>Fake</v>
      </c>
    </row>
    <row r="1030" spans="1:24" x14ac:dyDescent="0.3">
      <c r="A1030">
        <v>1029</v>
      </c>
      <c r="B1030" t="s">
        <v>48</v>
      </c>
      <c r="C1030" t="s">
        <v>1894</v>
      </c>
      <c r="D1030" s="5" t="str">
        <f t="shared" si="48"/>
        <v>No</v>
      </c>
      <c r="E1030" t="s">
        <v>55</v>
      </c>
      <c r="F1030" t="s">
        <v>50</v>
      </c>
      <c r="G1030" t="s">
        <v>69</v>
      </c>
      <c r="H1030" t="s">
        <v>26</v>
      </c>
      <c r="I1030" s="5" t="str">
        <f t="shared" si="49"/>
        <v>Yes</v>
      </c>
      <c r="J1030">
        <v>7</v>
      </c>
      <c r="K1030" t="s">
        <v>37</v>
      </c>
      <c r="L1030" t="s">
        <v>57</v>
      </c>
      <c r="M1030" s="1">
        <v>45122</v>
      </c>
      <c r="N1030" s="1">
        <v>45297</v>
      </c>
      <c r="O1030" t="s">
        <v>579</v>
      </c>
      <c r="P1030" t="s">
        <v>1896</v>
      </c>
      <c r="Q1030">
        <v>0</v>
      </c>
      <c r="R1030">
        <v>8</v>
      </c>
      <c r="S1030" t="s">
        <v>46</v>
      </c>
      <c r="T1030">
        <v>0</v>
      </c>
      <c r="U1030" t="s">
        <v>92</v>
      </c>
      <c r="V1030">
        <v>69</v>
      </c>
      <c r="W1030">
        <v>1</v>
      </c>
      <c r="X1030" s="5" t="str">
        <f t="shared" si="50"/>
        <v>Fake</v>
      </c>
    </row>
    <row r="1031" spans="1:24" x14ac:dyDescent="0.3">
      <c r="A1031">
        <v>1030</v>
      </c>
      <c r="B1031" t="s">
        <v>41</v>
      </c>
      <c r="C1031" t="s">
        <v>1894</v>
      </c>
      <c r="D1031" s="5" t="str">
        <f t="shared" si="48"/>
        <v>No</v>
      </c>
      <c r="E1031" t="s">
        <v>62</v>
      </c>
      <c r="F1031" t="s">
        <v>43</v>
      </c>
      <c r="G1031" t="s">
        <v>25</v>
      </c>
      <c r="H1031" t="s">
        <v>79</v>
      </c>
      <c r="I1031" s="5" t="str">
        <f t="shared" si="49"/>
        <v>Yes</v>
      </c>
      <c r="J1031">
        <v>1</v>
      </c>
      <c r="K1031" t="s">
        <v>80</v>
      </c>
      <c r="L1031" t="s">
        <v>23</v>
      </c>
      <c r="M1031" s="1">
        <v>45103</v>
      </c>
      <c r="N1031" s="1">
        <v>45409</v>
      </c>
      <c r="O1031" t="s">
        <v>731</v>
      </c>
      <c r="P1031" t="s">
        <v>1896</v>
      </c>
      <c r="Q1031">
        <v>0</v>
      </c>
      <c r="R1031">
        <v>9</v>
      </c>
      <c r="S1031" t="s">
        <v>31</v>
      </c>
      <c r="T1031">
        <v>1</v>
      </c>
      <c r="U1031" t="s">
        <v>47</v>
      </c>
      <c r="V1031">
        <v>69</v>
      </c>
      <c r="W1031">
        <v>1</v>
      </c>
      <c r="X1031" s="5" t="str">
        <f t="shared" si="50"/>
        <v>Fake</v>
      </c>
    </row>
    <row r="1032" spans="1:24" x14ac:dyDescent="0.3">
      <c r="A1032">
        <v>1031</v>
      </c>
      <c r="B1032" t="s">
        <v>48</v>
      </c>
      <c r="C1032" t="s">
        <v>1894</v>
      </c>
      <c r="D1032" s="5" t="str">
        <f t="shared" si="48"/>
        <v>No</v>
      </c>
      <c r="E1032" t="s">
        <v>23</v>
      </c>
      <c r="F1032" t="s">
        <v>50</v>
      </c>
      <c r="G1032" t="s">
        <v>51</v>
      </c>
      <c r="H1032" t="s">
        <v>79</v>
      </c>
      <c r="I1032" s="5" t="str">
        <f t="shared" si="49"/>
        <v>Yes</v>
      </c>
      <c r="J1032">
        <v>7</v>
      </c>
      <c r="K1032" t="s">
        <v>80</v>
      </c>
      <c r="L1032" t="s">
        <v>57</v>
      </c>
      <c r="M1032" s="1">
        <v>45202</v>
      </c>
      <c r="N1032" s="1">
        <v>45449</v>
      </c>
      <c r="O1032" t="s">
        <v>1162</v>
      </c>
      <c r="P1032" t="s">
        <v>1896</v>
      </c>
      <c r="Q1032">
        <v>0</v>
      </c>
      <c r="R1032">
        <v>8</v>
      </c>
      <c r="S1032" t="s">
        <v>40</v>
      </c>
      <c r="T1032">
        <v>0</v>
      </c>
      <c r="U1032" t="s">
        <v>92</v>
      </c>
      <c r="V1032">
        <v>69</v>
      </c>
      <c r="W1032">
        <v>1</v>
      </c>
      <c r="X1032" s="5" t="str">
        <f t="shared" si="50"/>
        <v>Fake</v>
      </c>
    </row>
    <row r="1033" spans="1:24" x14ac:dyDescent="0.3">
      <c r="A1033">
        <v>1032</v>
      </c>
      <c r="B1033" t="s">
        <v>83</v>
      </c>
      <c r="C1033" t="s">
        <v>1894</v>
      </c>
      <c r="D1033" s="5" t="str">
        <f t="shared" si="48"/>
        <v>No</v>
      </c>
      <c r="E1033" t="s">
        <v>55</v>
      </c>
      <c r="F1033" t="s">
        <v>50</v>
      </c>
      <c r="G1033" t="s">
        <v>69</v>
      </c>
      <c r="H1033" t="s">
        <v>52</v>
      </c>
      <c r="I1033" s="5" t="str">
        <f t="shared" si="49"/>
        <v>Yes</v>
      </c>
      <c r="J1033">
        <v>9</v>
      </c>
      <c r="K1033" t="s">
        <v>37</v>
      </c>
      <c r="L1033" t="s">
        <v>38</v>
      </c>
      <c r="M1033" s="1">
        <v>45106</v>
      </c>
      <c r="N1033" s="1">
        <v>45342</v>
      </c>
      <c r="O1033" t="s">
        <v>1163</v>
      </c>
      <c r="P1033" t="s">
        <v>1896</v>
      </c>
      <c r="Q1033">
        <v>0</v>
      </c>
      <c r="R1033">
        <v>3</v>
      </c>
      <c r="S1033" t="s">
        <v>46</v>
      </c>
      <c r="T1033">
        <v>1</v>
      </c>
      <c r="U1033" t="s">
        <v>59</v>
      </c>
      <c r="V1033">
        <v>69</v>
      </c>
      <c r="W1033">
        <v>1</v>
      </c>
      <c r="X1033" s="5" t="str">
        <f t="shared" si="50"/>
        <v>Fake</v>
      </c>
    </row>
    <row r="1034" spans="1:24" x14ac:dyDescent="0.3">
      <c r="A1034">
        <v>1033</v>
      </c>
      <c r="B1034" t="s">
        <v>41</v>
      </c>
      <c r="C1034" t="s">
        <v>1894</v>
      </c>
      <c r="D1034" s="5" t="str">
        <f t="shared" si="48"/>
        <v>No</v>
      </c>
      <c r="E1034" t="s">
        <v>62</v>
      </c>
      <c r="F1034" t="s">
        <v>50</v>
      </c>
      <c r="G1034" t="s">
        <v>69</v>
      </c>
      <c r="H1034" t="s">
        <v>36</v>
      </c>
      <c r="I1034" s="5" t="str">
        <f t="shared" si="49"/>
        <v>Yes</v>
      </c>
      <c r="J1034">
        <v>0</v>
      </c>
      <c r="K1034" t="s">
        <v>63</v>
      </c>
      <c r="L1034" t="s">
        <v>57</v>
      </c>
      <c r="M1034" s="1">
        <v>44978</v>
      </c>
      <c r="N1034" s="1">
        <v>45488</v>
      </c>
      <c r="O1034" t="s">
        <v>444</v>
      </c>
      <c r="P1034" t="s">
        <v>1896</v>
      </c>
      <c r="Q1034">
        <v>0</v>
      </c>
      <c r="R1034">
        <v>2</v>
      </c>
      <c r="S1034" t="s">
        <v>40</v>
      </c>
      <c r="T1034">
        <v>0</v>
      </c>
      <c r="U1034" t="s">
        <v>59</v>
      </c>
      <c r="V1034">
        <v>69</v>
      </c>
      <c r="W1034">
        <v>1</v>
      </c>
      <c r="X1034" s="5" t="str">
        <f t="shared" si="50"/>
        <v>Fake</v>
      </c>
    </row>
    <row r="1035" spans="1:24" x14ac:dyDescent="0.3">
      <c r="A1035">
        <v>1034</v>
      </c>
      <c r="B1035" t="s">
        <v>54</v>
      </c>
      <c r="C1035" t="s">
        <v>1894</v>
      </c>
      <c r="D1035" s="5" t="str">
        <f t="shared" si="48"/>
        <v>No</v>
      </c>
      <c r="E1035" t="s">
        <v>67</v>
      </c>
      <c r="F1035" t="s">
        <v>50</v>
      </c>
      <c r="G1035" t="s">
        <v>25</v>
      </c>
      <c r="H1035" t="s">
        <v>36</v>
      </c>
      <c r="I1035" s="5" t="str">
        <f t="shared" si="49"/>
        <v>Yes</v>
      </c>
      <c r="J1035">
        <v>5</v>
      </c>
      <c r="K1035" t="s">
        <v>27</v>
      </c>
      <c r="L1035" t="s">
        <v>38</v>
      </c>
      <c r="M1035" s="1">
        <v>45123</v>
      </c>
      <c r="N1035" s="1">
        <v>45363</v>
      </c>
      <c r="O1035" t="s">
        <v>122</v>
      </c>
      <c r="P1035" t="s">
        <v>1896</v>
      </c>
      <c r="Q1035">
        <v>0</v>
      </c>
      <c r="R1035">
        <v>10</v>
      </c>
      <c r="S1035" t="s">
        <v>31</v>
      </c>
      <c r="T1035">
        <v>1</v>
      </c>
      <c r="U1035" t="s">
        <v>92</v>
      </c>
      <c r="V1035">
        <v>69</v>
      </c>
      <c r="W1035">
        <v>1</v>
      </c>
      <c r="X1035" s="5" t="str">
        <f t="shared" si="50"/>
        <v>Fake</v>
      </c>
    </row>
    <row r="1036" spans="1:24" x14ac:dyDescent="0.3">
      <c r="A1036">
        <v>1035</v>
      </c>
      <c r="B1036" t="s">
        <v>83</v>
      </c>
      <c r="C1036" t="s">
        <v>1894</v>
      </c>
      <c r="D1036" s="5" t="str">
        <f t="shared" si="48"/>
        <v>No</v>
      </c>
      <c r="E1036" t="s">
        <v>67</v>
      </c>
      <c r="F1036" t="s">
        <v>24</v>
      </c>
      <c r="G1036" t="s">
        <v>25</v>
      </c>
      <c r="H1036" t="s">
        <v>36</v>
      </c>
      <c r="I1036" s="5" t="str">
        <f t="shared" si="49"/>
        <v>Yes</v>
      </c>
      <c r="J1036">
        <v>10</v>
      </c>
      <c r="K1036" t="s">
        <v>63</v>
      </c>
      <c r="L1036" t="s">
        <v>23</v>
      </c>
      <c r="M1036" s="1">
        <v>45195</v>
      </c>
      <c r="N1036" s="1">
        <v>45466</v>
      </c>
      <c r="O1036" t="s">
        <v>1050</v>
      </c>
      <c r="P1036" t="s">
        <v>1896</v>
      </c>
      <c r="Q1036">
        <v>0</v>
      </c>
      <c r="R1036">
        <v>5</v>
      </c>
      <c r="S1036" t="s">
        <v>46</v>
      </c>
      <c r="T1036">
        <v>1</v>
      </c>
      <c r="U1036" t="s">
        <v>92</v>
      </c>
      <c r="V1036">
        <v>69</v>
      </c>
      <c r="W1036">
        <v>1</v>
      </c>
      <c r="X1036" s="5" t="str">
        <f t="shared" si="50"/>
        <v>Fake</v>
      </c>
    </row>
    <row r="1037" spans="1:24" x14ac:dyDescent="0.3">
      <c r="A1037">
        <v>1036</v>
      </c>
      <c r="B1037" t="s">
        <v>32</v>
      </c>
      <c r="C1037" t="s">
        <v>1133</v>
      </c>
      <c r="D1037" s="5" t="str">
        <f t="shared" si="48"/>
        <v>Yes</v>
      </c>
      <c r="E1037" t="s">
        <v>62</v>
      </c>
      <c r="F1037" t="s">
        <v>43</v>
      </c>
      <c r="G1037" t="s">
        <v>44</v>
      </c>
      <c r="H1037" t="s">
        <v>52</v>
      </c>
      <c r="I1037" s="5" t="str">
        <f t="shared" si="49"/>
        <v>Yes</v>
      </c>
      <c r="J1037">
        <v>1</v>
      </c>
      <c r="K1037" t="s">
        <v>80</v>
      </c>
      <c r="L1037" t="s">
        <v>57</v>
      </c>
      <c r="M1037" s="1">
        <v>45202</v>
      </c>
      <c r="N1037" s="1">
        <v>45510</v>
      </c>
      <c r="O1037" t="s">
        <v>411</v>
      </c>
      <c r="P1037" t="s">
        <v>30</v>
      </c>
      <c r="Q1037">
        <v>1</v>
      </c>
      <c r="R1037">
        <v>2</v>
      </c>
      <c r="S1037" t="s">
        <v>31</v>
      </c>
      <c r="T1037">
        <v>1</v>
      </c>
      <c r="U1037" t="s">
        <v>1895</v>
      </c>
      <c r="V1037">
        <v>89</v>
      </c>
      <c r="W1037">
        <v>0</v>
      </c>
      <c r="X1037" s="5" t="str">
        <f t="shared" si="50"/>
        <v>Real</v>
      </c>
    </row>
    <row r="1038" spans="1:24" x14ac:dyDescent="0.3">
      <c r="A1038">
        <v>1037</v>
      </c>
      <c r="B1038" t="s">
        <v>86</v>
      </c>
      <c r="C1038" t="s">
        <v>1894</v>
      </c>
      <c r="D1038" s="5" t="str">
        <f t="shared" si="48"/>
        <v>No</v>
      </c>
      <c r="E1038" t="s">
        <v>62</v>
      </c>
      <c r="F1038" t="s">
        <v>43</v>
      </c>
      <c r="G1038" t="s">
        <v>69</v>
      </c>
      <c r="H1038" t="s">
        <v>79</v>
      </c>
      <c r="I1038" s="5" t="str">
        <f t="shared" si="49"/>
        <v>Yes</v>
      </c>
      <c r="J1038">
        <v>1</v>
      </c>
      <c r="K1038" t="s">
        <v>27</v>
      </c>
      <c r="L1038" t="s">
        <v>23</v>
      </c>
      <c r="M1038" s="1">
        <v>45084</v>
      </c>
      <c r="N1038" s="1">
        <v>45497</v>
      </c>
      <c r="O1038" t="s">
        <v>340</v>
      </c>
      <c r="P1038" t="s">
        <v>1896</v>
      </c>
      <c r="Q1038">
        <v>0</v>
      </c>
      <c r="R1038">
        <v>6</v>
      </c>
      <c r="S1038" t="s">
        <v>71</v>
      </c>
      <c r="T1038">
        <v>0</v>
      </c>
      <c r="U1038" t="s">
        <v>47</v>
      </c>
      <c r="V1038">
        <v>69</v>
      </c>
      <c r="W1038">
        <v>1</v>
      </c>
      <c r="X1038" s="5" t="str">
        <f t="shared" si="50"/>
        <v>Fake</v>
      </c>
    </row>
    <row r="1039" spans="1:24" x14ac:dyDescent="0.3">
      <c r="A1039">
        <v>1038</v>
      </c>
      <c r="B1039" t="s">
        <v>21</v>
      </c>
      <c r="C1039" t="s">
        <v>1894</v>
      </c>
      <c r="D1039" s="5" t="str">
        <f t="shared" si="48"/>
        <v>No</v>
      </c>
      <c r="E1039" t="s">
        <v>67</v>
      </c>
      <c r="F1039" t="s">
        <v>43</v>
      </c>
      <c r="G1039" t="s">
        <v>51</v>
      </c>
      <c r="H1039" t="s">
        <v>36</v>
      </c>
      <c r="I1039" s="5" t="str">
        <f t="shared" si="49"/>
        <v>Yes</v>
      </c>
      <c r="J1039">
        <v>10</v>
      </c>
      <c r="K1039" t="s">
        <v>37</v>
      </c>
      <c r="L1039" t="s">
        <v>23</v>
      </c>
      <c r="M1039" s="1">
        <v>45009</v>
      </c>
      <c r="N1039" s="1">
        <v>45312</v>
      </c>
      <c r="O1039" t="s">
        <v>1164</v>
      </c>
      <c r="P1039" t="s">
        <v>1896</v>
      </c>
      <c r="Q1039">
        <v>0</v>
      </c>
      <c r="R1039">
        <v>4</v>
      </c>
      <c r="S1039" t="s">
        <v>46</v>
      </c>
      <c r="T1039">
        <v>1</v>
      </c>
      <c r="U1039" t="s">
        <v>92</v>
      </c>
      <c r="V1039">
        <v>69</v>
      </c>
      <c r="W1039">
        <v>1</v>
      </c>
      <c r="X1039" s="5" t="str">
        <f t="shared" si="50"/>
        <v>Fake</v>
      </c>
    </row>
    <row r="1040" spans="1:24" x14ac:dyDescent="0.3">
      <c r="A1040">
        <v>1039</v>
      </c>
      <c r="B1040" t="s">
        <v>48</v>
      </c>
      <c r="C1040" t="s">
        <v>1165</v>
      </c>
      <c r="D1040" s="5" t="str">
        <f t="shared" si="48"/>
        <v>Yes</v>
      </c>
      <c r="E1040" t="s">
        <v>67</v>
      </c>
      <c r="F1040" t="s">
        <v>50</v>
      </c>
      <c r="G1040" t="s">
        <v>51</v>
      </c>
      <c r="H1040" t="s">
        <v>52</v>
      </c>
      <c r="I1040" s="5" t="str">
        <f t="shared" si="49"/>
        <v>Yes</v>
      </c>
      <c r="J1040">
        <v>7</v>
      </c>
      <c r="K1040" t="s">
        <v>63</v>
      </c>
      <c r="L1040" t="s">
        <v>28</v>
      </c>
      <c r="M1040" s="1">
        <v>45054</v>
      </c>
      <c r="N1040" s="1">
        <v>45469</v>
      </c>
      <c r="O1040" t="s">
        <v>1166</v>
      </c>
      <c r="P1040" t="s">
        <v>30</v>
      </c>
      <c r="Q1040">
        <v>0</v>
      </c>
      <c r="R1040">
        <v>9</v>
      </c>
      <c r="S1040" t="s">
        <v>40</v>
      </c>
      <c r="T1040">
        <v>0</v>
      </c>
      <c r="U1040" t="s">
        <v>1895</v>
      </c>
      <c r="V1040">
        <v>89</v>
      </c>
      <c r="W1040">
        <v>0</v>
      </c>
      <c r="X1040" s="5" t="str">
        <f t="shared" si="50"/>
        <v>Real</v>
      </c>
    </row>
    <row r="1041" spans="1:24" x14ac:dyDescent="0.3">
      <c r="A1041">
        <v>1040</v>
      </c>
      <c r="B1041" t="s">
        <v>41</v>
      </c>
      <c r="C1041" t="s">
        <v>1894</v>
      </c>
      <c r="D1041" s="5" t="str">
        <f t="shared" si="48"/>
        <v>No</v>
      </c>
      <c r="E1041" t="s">
        <v>42</v>
      </c>
      <c r="F1041" t="s">
        <v>73</v>
      </c>
      <c r="G1041" t="s">
        <v>51</v>
      </c>
      <c r="H1041" t="s">
        <v>79</v>
      </c>
      <c r="I1041" s="5" t="str">
        <f t="shared" si="49"/>
        <v>Yes</v>
      </c>
      <c r="J1041">
        <v>2</v>
      </c>
      <c r="K1041" t="s">
        <v>37</v>
      </c>
      <c r="L1041" t="s">
        <v>38</v>
      </c>
      <c r="M1041" s="1">
        <v>45231</v>
      </c>
      <c r="N1041" s="1">
        <v>45471</v>
      </c>
      <c r="O1041" t="s">
        <v>1102</v>
      </c>
      <c r="P1041" t="s">
        <v>1896</v>
      </c>
      <c r="Q1041">
        <v>0</v>
      </c>
      <c r="R1041">
        <v>6</v>
      </c>
      <c r="S1041" t="s">
        <v>46</v>
      </c>
      <c r="T1041">
        <v>1</v>
      </c>
      <c r="U1041" t="s">
        <v>47</v>
      </c>
      <c r="V1041">
        <v>69</v>
      </c>
      <c r="W1041">
        <v>1</v>
      </c>
      <c r="X1041" s="5" t="str">
        <f t="shared" si="50"/>
        <v>Fake</v>
      </c>
    </row>
    <row r="1042" spans="1:24" x14ac:dyDescent="0.3">
      <c r="A1042">
        <v>1041</v>
      </c>
      <c r="B1042" t="s">
        <v>32</v>
      </c>
      <c r="C1042" t="s">
        <v>1894</v>
      </c>
      <c r="D1042" s="5" t="str">
        <f t="shared" si="48"/>
        <v>No</v>
      </c>
      <c r="E1042" t="s">
        <v>62</v>
      </c>
      <c r="F1042" t="s">
        <v>43</v>
      </c>
      <c r="G1042" t="s">
        <v>69</v>
      </c>
      <c r="H1042" t="s">
        <v>36</v>
      </c>
      <c r="I1042" s="5" t="str">
        <f t="shared" si="49"/>
        <v>Yes</v>
      </c>
      <c r="J1042">
        <v>7</v>
      </c>
      <c r="K1042" t="s">
        <v>37</v>
      </c>
      <c r="L1042" t="s">
        <v>38</v>
      </c>
      <c r="M1042" s="1">
        <v>44963</v>
      </c>
      <c r="N1042" s="1">
        <v>45650</v>
      </c>
      <c r="O1042" t="s">
        <v>1167</v>
      </c>
      <c r="P1042" t="s">
        <v>1896</v>
      </c>
      <c r="Q1042">
        <v>0</v>
      </c>
      <c r="R1042">
        <v>3</v>
      </c>
      <c r="S1042" t="s">
        <v>71</v>
      </c>
      <c r="T1042">
        <v>0</v>
      </c>
      <c r="U1042" t="s">
        <v>59</v>
      </c>
      <c r="V1042">
        <v>69</v>
      </c>
      <c r="W1042">
        <v>1</v>
      </c>
      <c r="X1042" s="5" t="str">
        <f t="shared" si="50"/>
        <v>Fake</v>
      </c>
    </row>
    <row r="1043" spans="1:24" x14ac:dyDescent="0.3">
      <c r="A1043">
        <v>1042</v>
      </c>
      <c r="B1043" t="s">
        <v>54</v>
      </c>
      <c r="C1043" t="s">
        <v>1168</v>
      </c>
      <c r="D1043" s="5" t="str">
        <f t="shared" si="48"/>
        <v>Yes</v>
      </c>
      <c r="E1043" t="s">
        <v>34</v>
      </c>
      <c r="F1043" t="s">
        <v>35</v>
      </c>
      <c r="G1043" t="s">
        <v>25</v>
      </c>
      <c r="H1043" t="s">
        <v>26</v>
      </c>
      <c r="I1043" s="5" t="str">
        <f t="shared" si="49"/>
        <v>Yes</v>
      </c>
      <c r="J1043">
        <v>10</v>
      </c>
      <c r="K1043" t="s">
        <v>80</v>
      </c>
      <c r="L1043" t="s">
        <v>23</v>
      </c>
      <c r="M1043" s="1">
        <v>45198</v>
      </c>
      <c r="N1043" s="1">
        <v>45404</v>
      </c>
      <c r="O1043" t="s">
        <v>1169</v>
      </c>
      <c r="P1043" t="s">
        <v>30</v>
      </c>
      <c r="Q1043">
        <v>1</v>
      </c>
      <c r="R1043">
        <v>6</v>
      </c>
      <c r="S1043" t="s">
        <v>31</v>
      </c>
      <c r="T1043">
        <v>0</v>
      </c>
      <c r="U1043" t="s">
        <v>1895</v>
      </c>
      <c r="V1043">
        <v>89</v>
      </c>
      <c r="W1043">
        <v>0</v>
      </c>
      <c r="X1043" s="5" t="str">
        <f t="shared" si="50"/>
        <v>Real</v>
      </c>
    </row>
    <row r="1044" spans="1:24" x14ac:dyDescent="0.3">
      <c r="A1044">
        <v>1043</v>
      </c>
      <c r="B1044" t="s">
        <v>48</v>
      </c>
      <c r="C1044" t="s">
        <v>123</v>
      </c>
      <c r="D1044" s="5" t="str">
        <f t="shared" si="48"/>
        <v>Yes</v>
      </c>
      <c r="E1044" t="s">
        <v>23</v>
      </c>
      <c r="F1044" t="s">
        <v>24</v>
      </c>
      <c r="G1044" t="s">
        <v>56</v>
      </c>
      <c r="H1044" t="s">
        <v>36</v>
      </c>
      <c r="I1044" s="5" t="str">
        <f t="shared" si="49"/>
        <v>Yes</v>
      </c>
      <c r="J1044">
        <v>3</v>
      </c>
      <c r="K1044" t="s">
        <v>63</v>
      </c>
      <c r="L1044" t="s">
        <v>23</v>
      </c>
      <c r="M1044" s="1">
        <v>44975</v>
      </c>
      <c r="N1044" s="1">
        <v>45487</v>
      </c>
      <c r="O1044" t="s">
        <v>1170</v>
      </c>
      <c r="P1044" t="s">
        <v>30</v>
      </c>
      <c r="Q1044">
        <v>1</v>
      </c>
      <c r="R1044">
        <v>2</v>
      </c>
      <c r="S1044" t="s">
        <v>31</v>
      </c>
      <c r="T1044">
        <v>0</v>
      </c>
      <c r="U1044" t="s">
        <v>1895</v>
      </c>
      <c r="V1044">
        <v>89</v>
      </c>
      <c r="W1044">
        <v>0</v>
      </c>
      <c r="X1044" s="5" t="str">
        <f t="shared" si="50"/>
        <v>Real</v>
      </c>
    </row>
    <row r="1045" spans="1:24" x14ac:dyDescent="0.3">
      <c r="A1045">
        <v>1044</v>
      </c>
      <c r="B1045" t="s">
        <v>32</v>
      </c>
      <c r="C1045" t="s">
        <v>1171</v>
      </c>
      <c r="D1045" s="5" t="str">
        <f t="shared" si="48"/>
        <v>Yes</v>
      </c>
      <c r="E1045" t="s">
        <v>42</v>
      </c>
      <c r="F1045" t="s">
        <v>50</v>
      </c>
      <c r="G1045" t="s">
        <v>25</v>
      </c>
      <c r="H1045" t="s">
        <v>79</v>
      </c>
      <c r="I1045" s="5" t="str">
        <f t="shared" si="49"/>
        <v>Yes</v>
      </c>
      <c r="J1045">
        <v>7</v>
      </c>
      <c r="K1045" t="s">
        <v>37</v>
      </c>
      <c r="L1045" t="s">
        <v>57</v>
      </c>
      <c r="M1045" s="1">
        <v>45212</v>
      </c>
      <c r="N1045" s="1">
        <v>45487</v>
      </c>
      <c r="O1045" t="s">
        <v>942</v>
      </c>
      <c r="P1045" t="s">
        <v>30</v>
      </c>
      <c r="Q1045">
        <v>1</v>
      </c>
      <c r="R1045">
        <v>6</v>
      </c>
      <c r="S1045" t="s">
        <v>46</v>
      </c>
      <c r="T1045">
        <v>1</v>
      </c>
      <c r="U1045" t="s">
        <v>1895</v>
      </c>
      <c r="V1045">
        <v>89</v>
      </c>
      <c r="W1045">
        <v>0</v>
      </c>
      <c r="X1045" s="5" t="str">
        <f t="shared" si="50"/>
        <v>Real</v>
      </c>
    </row>
    <row r="1046" spans="1:24" x14ac:dyDescent="0.3">
      <c r="A1046">
        <v>1045</v>
      </c>
      <c r="B1046" t="s">
        <v>60</v>
      </c>
      <c r="C1046" t="s">
        <v>1894</v>
      </c>
      <c r="D1046" s="5" t="str">
        <f t="shared" si="48"/>
        <v>No</v>
      </c>
      <c r="E1046" t="s">
        <v>42</v>
      </c>
      <c r="F1046" t="s">
        <v>35</v>
      </c>
      <c r="G1046" t="s">
        <v>25</v>
      </c>
      <c r="H1046" t="s">
        <v>36</v>
      </c>
      <c r="I1046" s="5" t="str">
        <f t="shared" si="49"/>
        <v>Yes</v>
      </c>
      <c r="J1046">
        <v>9</v>
      </c>
      <c r="K1046" t="s">
        <v>80</v>
      </c>
      <c r="L1046" t="s">
        <v>57</v>
      </c>
      <c r="M1046" s="1">
        <v>45234</v>
      </c>
      <c r="N1046" s="1">
        <v>45513</v>
      </c>
      <c r="O1046" t="s">
        <v>725</v>
      </c>
      <c r="P1046" t="s">
        <v>1896</v>
      </c>
      <c r="Q1046">
        <v>0</v>
      </c>
      <c r="R1046">
        <v>8</v>
      </c>
      <c r="S1046" t="s">
        <v>46</v>
      </c>
      <c r="T1046">
        <v>1</v>
      </c>
      <c r="U1046" t="s">
        <v>59</v>
      </c>
      <c r="V1046">
        <v>69</v>
      </c>
      <c r="W1046">
        <v>1</v>
      </c>
      <c r="X1046" s="5" t="str">
        <f t="shared" si="50"/>
        <v>Fake</v>
      </c>
    </row>
    <row r="1047" spans="1:24" x14ac:dyDescent="0.3">
      <c r="A1047">
        <v>1046</v>
      </c>
      <c r="B1047" t="s">
        <v>41</v>
      </c>
      <c r="C1047" t="s">
        <v>1894</v>
      </c>
      <c r="D1047" s="5" t="str">
        <f t="shared" si="48"/>
        <v>No</v>
      </c>
      <c r="E1047" t="s">
        <v>55</v>
      </c>
      <c r="F1047" t="s">
        <v>24</v>
      </c>
      <c r="G1047" t="s">
        <v>25</v>
      </c>
      <c r="H1047" t="s">
        <v>79</v>
      </c>
      <c r="I1047" s="5" t="str">
        <f t="shared" si="49"/>
        <v>Yes</v>
      </c>
      <c r="J1047">
        <v>1</v>
      </c>
      <c r="K1047" t="s">
        <v>37</v>
      </c>
      <c r="L1047" t="s">
        <v>28</v>
      </c>
      <c r="M1047" s="1">
        <v>45002</v>
      </c>
      <c r="N1047" s="1">
        <v>45592</v>
      </c>
      <c r="O1047" t="s">
        <v>1077</v>
      </c>
      <c r="P1047" t="s">
        <v>1896</v>
      </c>
      <c r="Q1047">
        <v>0</v>
      </c>
      <c r="R1047">
        <v>7</v>
      </c>
      <c r="S1047" t="s">
        <v>31</v>
      </c>
      <c r="T1047">
        <v>0</v>
      </c>
      <c r="U1047" t="s">
        <v>47</v>
      </c>
      <c r="V1047">
        <v>69</v>
      </c>
      <c r="W1047">
        <v>1</v>
      </c>
      <c r="X1047" s="5" t="str">
        <f t="shared" si="50"/>
        <v>Fake</v>
      </c>
    </row>
    <row r="1048" spans="1:24" x14ac:dyDescent="0.3">
      <c r="A1048">
        <v>1047</v>
      </c>
      <c r="B1048" t="s">
        <v>83</v>
      </c>
      <c r="C1048" t="s">
        <v>1894</v>
      </c>
      <c r="D1048" s="5" t="str">
        <f t="shared" si="48"/>
        <v>No</v>
      </c>
      <c r="E1048" t="s">
        <v>67</v>
      </c>
      <c r="F1048" t="s">
        <v>24</v>
      </c>
      <c r="G1048" t="s">
        <v>56</v>
      </c>
      <c r="H1048" t="s">
        <v>52</v>
      </c>
      <c r="I1048" s="5" t="str">
        <f t="shared" si="49"/>
        <v>Yes</v>
      </c>
      <c r="J1048">
        <v>5</v>
      </c>
      <c r="K1048" t="s">
        <v>27</v>
      </c>
      <c r="L1048" t="s">
        <v>28</v>
      </c>
      <c r="M1048" s="1">
        <v>45243</v>
      </c>
      <c r="N1048" s="1">
        <v>45303</v>
      </c>
      <c r="O1048" t="s">
        <v>346</v>
      </c>
      <c r="P1048" t="s">
        <v>1896</v>
      </c>
      <c r="Q1048">
        <v>0</v>
      </c>
      <c r="R1048">
        <v>10</v>
      </c>
      <c r="S1048" t="s">
        <v>40</v>
      </c>
      <c r="T1048">
        <v>1</v>
      </c>
      <c r="U1048" t="s">
        <v>47</v>
      </c>
      <c r="V1048">
        <v>69</v>
      </c>
      <c r="W1048">
        <v>1</v>
      </c>
      <c r="X1048" s="5" t="str">
        <f t="shared" si="50"/>
        <v>Fake</v>
      </c>
    </row>
    <row r="1049" spans="1:24" x14ac:dyDescent="0.3">
      <c r="A1049">
        <v>1048</v>
      </c>
      <c r="B1049" t="s">
        <v>86</v>
      </c>
      <c r="C1049" t="s">
        <v>1172</v>
      </c>
      <c r="D1049" s="5" t="str">
        <f t="shared" si="48"/>
        <v>Yes</v>
      </c>
      <c r="E1049" t="s">
        <v>67</v>
      </c>
      <c r="F1049" t="s">
        <v>35</v>
      </c>
      <c r="G1049" t="s">
        <v>56</v>
      </c>
      <c r="H1049" t="s">
        <v>36</v>
      </c>
      <c r="I1049" s="5" t="str">
        <f t="shared" si="49"/>
        <v>Yes</v>
      </c>
      <c r="J1049">
        <v>2</v>
      </c>
      <c r="K1049" t="s">
        <v>37</v>
      </c>
      <c r="L1049" t="s">
        <v>23</v>
      </c>
      <c r="M1049" s="1">
        <v>45002</v>
      </c>
      <c r="N1049" s="1">
        <v>45602</v>
      </c>
      <c r="O1049" t="s">
        <v>965</v>
      </c>
      <c r="P1049" t="s">
        <v>30</v>
      </c>
      <c r="Q1049">
        <v>0</v>
      </c>
      <c r="R1049">
        <v>8</v>
      </c>
      <c r="S1049" t="s">
        <v>40</v>
      </c>
      <c r="T1049">
        <v>0</v>
      </c>
      <c r="U1049" t="s">
        <v>1895</v>
      </c>
      <c r="V1049">
        <v>89</v>
      </c>
      <c r="W1049">
        <v>0</v>
      </c>
      <c r="X1049" s="5" t="str">
        <f t="shared" si="50"/>
        <v>Real</v>
      </c>
    </row>
    <row r="1050" spans="1:24" x14ac:dyDescent="0.3">
      <c r="A1050">
        <v>1049</v>
      </c>
      <c r="B1050" t="s">
        <v>86</v>
      </c>
      <c r="C1050" t="s">
        <v>1173</v>
      </c>
      <c r="D1050" s="5" t="str">
        <f t="shared" si="48"/>
        <v>Yes</v>
      </c>
      <c r="E1050" t="s">
        <v>42</v>
      </c>
      <c r="F1050" t="s">
        <v>43</v>
      </c>
      <c r="G1050" t="s">
        <v>69</v>
      </c>
      <c r="H1050" t="s">
        <v>26</v>
      </c>
      <c r="I1050" s="5" t="str">
        <f t="shared" si="49"/>
        <v>Yes</v>
      </c>
      <c r="J1050">
        <v>8</v>
      </c>
      <c r="K1050" t="s">
        <v>27</v>
      </c>
      <c r="L1050" t="s">
        <v>23</v>
      </c>
      <c r="M1050" s="1">
        <v>45063</v>
      </c>
      <c r="N1050" s="1">
        <v>45312</v>
      </c>
      <c r="O1050" t="s">
        <v>1174</v>
      </c>
      <c r="P1050" t="s">
        <v>30</v>
      </c>
      <c r="Q1050">
        <v>1</v>
      </c>
      <c r="R1050">
        <v>2</v>
      </c>
      <c r="S1050" t="s">
        <v>31</v>
      </c>
      <c r="T1050">
        <v>0</v>
      </c>
      <c r="U1050" t="s">
        <v>1895</v>
      </c>
      <c r="V1050">
        <v>89</v>
      </c>
      <c r="W1050">
        <v>0</v>
      </c>
      <c r="X1050" s="5" t="str">
        <f t="shared" si="50"/>
        <v>Real</v>
      </c>
    </row>
    <row r="1051" spans="1:24" x14ac:dyDescent="0.3">
      <c r="A1051">
        <v>1050</v>
      </c>
      <c r="B1051" t="s">
        <v>75</v>
      </c>
      <c r="C1051" t="s">
        <v>1894</v>
      </c>
      <c r="D1051" s="5" t="str">
        <f t="shared" si="48"/>
        <v>No</v>
      </c>
      <c r="E1051" t="s">
        <v>34</v>
      </c>
      <c r="F1051" t="s">
        <v>50</v>
      </c>
      <c r="G1051" t="s">
        <v>25</v>
      </c>
      <c r="H1051" t="s">
        <v>36</v>
      </c>
      <c r="I1051" s="5" t="str">
        <f t="shared" si="49"/>
        <v>Yes</v>
      </c>
      <c r="J1051">
        <v>8</v>
      </c>
      <c r="K1051" t="s">
        <v>63</v>
      </c>
      <c r="L1051" t="s">
        <v>38</v>
      </c>
      <c r="M1051" s="1">
        <v>45235</v>
      </c>
      <c r="N1051" s="1">
        <v>45654</v>
      </c>
      <c r="O1051" t="s">
        <v>336</v>
      </c>
      <c r="P1051" t="s">
        <v>1896</v>
      </c>
      <c r="Q1051">
        <v>0</v>
      </c>
      <c r="R1051">
        <v>1</v>
      </c>
      <c r="S1051" t="s">
        <v>40</v>
      </c>
      <c r="T1051">
        <v>0</v>
      </c>
      <c r="U1051" t="s">
        <v>47</v>
      </c>
      <c r="V1051">
        <v>69</v>
      </c>
      <c r="W1051">
        <v>1</v>
      </c>
      <c r="X1051" s="5" t="str">
        <f t="shared" si="50"/>
        <v>Fake</v>
      </c>
    </row>
    <row r="1052" spans="1:24" x14ac:dyDescent="0.3">
      <c r="A1052">
        <v>1051</v>
      </c>
      <c r="B1052" t="s">
        <v>75</v>
      </c>
      <c r="C1052" t="s">
        <v>1062</v>
      </c>
      <c r="D1052" s="5" t="str">
        <f t="shared" si="48"/>
        <v>Yes</v>
      </c>
      <c r="E1052" t="s">
        <v>55</v>
      </c>
      <c r="F1052" t="s">
        <v>43</v>
      </c>
      <c r="G1052" t="s">
        <v>56</v>
      </c>
      <c r="H1052" t="s">
        <v>26</v>
      </c>
      <c r="I1052" s="5" t="str">
        <f t="shared" si="49"/>
        <v>Yes</v>
      </c>
      <c r="J1052">
        <v>1</v>
      </c>
      <c r="K1052" t="s">
        <v>63</v>
      </c>
      <c r="L1052" t="s">
        <v>38</v>
      </c>
      <c r="M1052" s="1">
        <v>45018</v>
      </c>
      <c r="N1052" s="1">
        <v>45499</v>
      </c>
      <c r="O1052" t="s">
        <v>1175</v>
      </c>
      <c r="P1052" t="s">
        <v>30</v>
      </c>
      <c r="Q1052">
        <v>0</v>
      </c>
      <c r="R1052">
        <v>3</v>
      </c>
      <c r="S1052" t="s">
        <v>31</v>
      </c>
      <c r="T1052">
        <v>0</v>
      </c>
      <c r="U1052" t="s">
        <v>1895</v>
      </c>
      <c r="V1052">
        <v>89</v>
      </c>
      <c r="W1052">
        <v>0</v>
      </c>
      <c r="X1052" s="5" t="str">
        <f t="shared" si="50"/>
        <v>Real</v>
      </c>
    </row>
    <row r="1053" spans="1:24" x14ac:dyDescent="0.3">
      <c r="A1053">
        <v>1052</v>
      </c>
      <c r="B1053" t="s">
        <v>60</v>
      </c>
      <c r="C1053" t="s">
        <v>1176</v>
      </c>
      <c r="D1053" s="5" t="str">
        <f t="shared" si="48"/>
        <v>Yes</v>
      </c>
      <c r="E1053" t="s">
        <v>34</v>
      </c>
      <c r="F1053" t="s">
        <v>50</v>
      </c>
      <c r="G1053" t="s">
        <v>56</v>
      </c>
      <c r="H1053" t="s">
        <v>36</v>
      </c>
      <c r="I1053" s="5" t="str">
        <f t="shared" si="49"/>
        <v>Yes</v>
      </c>
      <c r="J1053">
        <v>2</v>
      </c>
      <c r="K1053" t="s">
        <v>37</v>
      </c>
      <c r="L1053" t="s">
        <v>64</v>
      </c>
      <c r="M1053" s="1">
        <v>45184</v>
      </c>
      <c r="N1053" s="1">
        <v>45427</v>
      </c>
      <c r="O1053" t="s">
        <v>1177</v>
      </c>
      <c r="P1053" t="s">
        <v>30</v>
      </c>
      <c r="Q1053">
        <v>1</v>
      </c>
      <c r="R1053">
        <v>7</v>
      </c>
      <c r="S1053" t="s">
        <v>31</v>
      </c>
      <c r="T1053">
        <v>0</v>
      </c>
      <c r="U1053" t="s">
        <v>1895</v>
      </c>
      <c r="V1053">
        <v>89</v>
      </c>
      <c r="W1053">
        <v>0</v>
      </c>
      <c r="X1053" s="5" t="str">
        <f t="shared" si="50"/>
        <v>Real</v>
      </c>
    </row>
    <row r="1054" spans="1:24" x14ac:dyDescent="0.3">
      <c r="A1054">
        <v>1053</v>
      </c>
      <c r="B1054" t="s">
        <v>54</v>
      </c>
      <c r="C1054" t="s">
        <v>1894</v>
      </c>
      <c r="D1054" s="5" t="str">
        <f t="shared" si="48"/>
        <v>No</v>
      </c>
      <c r="E1054" t="s">
        <v>55</v>
      </c>
      <c r="F1054" t="s">
        <v>35</v>
      </c>
      <c r="G1054" t="s">
        <v>51</v>
      </c>
      <c r="H1054" t="s">
        <v>52</v>
      </c>
      <c r="I1054" s="5" t="str">
        <f t="shared" si="49"/>
        <v>Yes</v>
      </c>
      <c r="J1054">
        <v>0</v>
      </c>
      <c r="K1054" t="s">
        <v>63</v>
      </c>
      <c r="L1054" t="s">
        <v>23</v>
      </c>
      <c r="M1054" s="1">
        <v>45097</v>
      </c>
      <c r="N1054" s="1">
        <v>45540</v>
      </c>
      <c r="O1054" t="s">
        <v>164</v>
      </c>
      <c r="P1054" t="s">
        <v>1896</v>
      </c>
      <c r="Q1054">
        <v>0</v>
      </c>
      <c r="R1054">
        <v>6</v>
      </c>
      <c r="S1054" t="s">
        <v>40</v>
      </c>
      <c r="T1054">
        <v>1</v>
      </c>
      <c r="U1054" t="s">
        <v>47</v>
      </c>
      <c r="V1054">
        <v>69</v>
      </c>
      <c r="W1054">
        <v>1</v>
      </c>
      <c r="X1054" s="5" t="str">
        <f t="shared" si="50"/>
        <v>Fake</v>
      </c>
    </row>
    <row r="1055" spans="1:24" x14ac:dyDescent="0.3">
      <c r="A1055">
        <v>1054</v>
      </c>
      <c r="B1055" t="s">
        <v>21</v>
      </c>
      <c r="C1055" t="s">
        <v>1178</v>
      </c>
      <c r="D1055" s="5" t="str">
        <f t="shared" si="48"/>
        <v>Yes</v>
      </c>
      <c r="E1055" t="s">
        <v>34</v>
      </c>
      <c r="F1055" t="s">
        <v>24</v>
      </c>
      <c r="G1055" t="s">
        <v>44</v>
      </c>
      <c r="H1055" t="s">
        <v>36</v>
      </c>
      <c r="I1055" s="5" t="str">
        <f t="shared" si="49"/>
        <v>Yes</v>
      </c>
      <c r="J1055">
        <v>8</v>
      </c>
      <c r="K1055" t="s">
        <v>80</v>
      </c>
      <c r="L1055" t="s">
        <v>38</v>
      </c>
      <c r="M1055" s="1">
        <v>45000</v>
      </c>
      <c r="N1055" s="1">
        <v>45437</v>
      </c>
      <c r="O1055" t="s">
        <v>1179</v>
      </c>
      <c r="P1055" t="s">
        <v>30</v>
      </c>
      <c r="Q1055">
        <v>1</v>
      </c>
      <c r="R1055">
        <v>3</v>
      </c>
      <c r="S1055" t="s">
        <v>71</v>
      </c>
      <c r="T1055">
        <v>1</v>
      </c>
      <c r="U1055" t="s">
        <v>1895</v>
      </c>
      <c r="V1055">
        <v>89</v>
      </c>
      <c r="W1055">
        <v>0</v>
      </c>
      <c r="X1055" s="5" t="str">
        <f t="shared" si="50"/>
        <v>Real</v>
      </c>
    </row>
    <row r="1056" spans="1:24" x14ac:dyDescent="0.3">
      <c r="A1056">
        <v>1055</v>
      </c>
      <c r="B1056" t="s">
        <v>32</v>
      </c>
      <c r="C1056" t="s">
        <v>1894</v>
      </c>
      <c r="D1056" s="5" t="str">
        <f t="shared" si="48"/>
        <v>No</v>
      </c>
      <c r="E1056" t="s">
        <v>62</v>
      </c>
      <c r="F1056" t="s">
        <v>43</v>
      </c>
      <c r="G1056" t="s">
        <v>56</v>
      </c>
      <c r="H1056" t="s">
        <v>79</v>
      </c>
      <c r="I1056" s="5" t="str">
        <f t="shared" si="49"/>
        <v>Yes</v>
      </c>
      <c r="J1056">
        <v>4</v>
      </c>
      <c r="K1056" t="s">
        <v>37</v>
      </c>
      <c r="L1056" t="s">
        <v>28</v>
      </c>
      <c r="M1056" s="1">
        <v>45156</v>
      </c>
      <c r="N1056" s="1">
        <v>45300</v>
      </c>
      <c r="O1056" t="s">
        <v>517</v>
      </c>
      <c r="P1056" t="s">
        <v>1896</v>
      </c>
      <c r="Q1056">
        <v>0</v>
      </c>
      <c r="R1056">
        <v>7</v>
      </c>
      <c r="S1056" t="s">
        <v>46</v>
      </c>
      <c r="T1056">
        <v>1</v>
      </c>
      <c r="U1056" t="s">
        <v>47</v>
      </c>
      <c r="V1056">
        <v>69</v>
      </c>
      <c r="W1056">
        <v>1</v>
      </c>
      <c r="X1056" s="5" t="str">
        <f t="shared" si="50"/>
        <v>Fake</v>
      </c>
    </row>
    <row r="1057" spans="1:24" x14ac:dyDescent="0.3">
      <c r="A1057">
        <v>1056</v>
      </c>
      <c r="B1057" t="s">
        <v>75</v>
      </c>
      <c r="C1057" t="s">
        <v>1180</v>
      </c>
      <c r="D1057" s="5" t="str">
        <f t="shared" si="48"/>
        <v>Yes</v>
      </c>
      <c r="E1057" t="s">
        <v>62</v>
      </c>
      <c r="F1057" t="s">
        <v>73</v>
      </c>
      <c r="G1057" t="s">
        <v>51</v>
      </c>
      <c r="H1057" t="s">
        <v>52</v>
      </c>
      <c r="I1057" s="5" t="str">
        <f t="shared" si="49"/>
        <v>Yes</v>
      </c>
      <c r="J1057">
        <v>6</v>
      </c>
      <c r="K1057" t="s">
        <v>27</v>
      </c>
      <c r="L1057" t="s">
        <v>23</v>
      </c>
      <c r="M1057" s="1">
        <v>45266</v>
      </c>
      <c r="N1057" s="1">
        <v>45448</v>
      </c>
      <c r="O1057" t="s">
        <v>531</v>
      </c>
      <c r="P1057" t="s">
        <v>30</v>
      </c>
      <c r="Q1057">
        <v>1</v>
      </c>
      <c r="R1057">
        <v>7</v>
      </c>
      <c r="S1057" t="s">
        <v>46</v>
      </c>
      <c r="T1057">
        <v>0</v>
      </c>
      <c r="U1057" t="s">
        <v>1895</v>
      </c>
      <c r="V1057">
        <v>89</v>
      </c>
      <c r="W1057">
        <v>0</v>
      </c>
      <c r="X1057" s="5" t="str">
        <f t="shared" si="50"/>
        <v>Real</v>
      </c>
    </row>
    <row r="1058" spans="1:24" x14ac:dyDescent="0.3">
      <c r="A1058">
        <v>1057</v>
      </c>
      <c r="B1058" t="s">
        <v>48</v>
      </c>
      <c r="C1058" t="s">
        <v>1181</v>
      </c>
      <c r="D1058" s="5" t="str">
        <f t="shared" si="48"/>
        <v>Yes</v>
      </c>
      <c r="E1058" t="s">
        <v>67</v>
      </c>
      <c r="F1058" t="s">
        <v>43</v>
      </c>
      <c r="G1058" t="s">
        <v>69</v>
      </c>
      <c r="H1058" t="s">
        <v>52</v>
      </c>
      <c r="I1058" s="5" t="str">
        <f t="shared" si="49"/>
        <v>Yes</v>
      </c>
      <c r="J1058">
        <v>1</v>
      </c>
      <c r="K1058" t="s">
        <v>63</v>
      </c>
      <c r="L1058" t="s">
        <v>57</v>
      </c>
      <c r="M1058" s="1">
        <v>45277</v>
      </c>
      <c r="N1058" s="1">
        <v>45341</v>
      </c>
      <c r="O1058" t="s">
        <v>942</v>
      </c>
      <c r="P1058" t="s">
        <v>30</v>
      </c>
      <c r="Q1058">
        <v>1</v>
      </c>
      <c r="R1058">
        <v>1</v>
      </c>
      <c r="S1058" t="s">
        <v>31</v>
      </c>
      <c r="T1058">
        <v>0</v>
      </c>
      <c r="U1058" t="s">
        <v>1895</v>
      </c>
      <c r="V1058">
        <v>89</v>
      </c>
      <c r="W1058">
        <v>0</v>
      </c>
      <c r="X1058" s="5" t="str">
        <f t="shared" si="50"/>
        <v>Real</v>
      </c>
    </row>
    <row r="1059" spans="1:24" x14ac:dyDescent="0.3">
      <c r="A1059">
        <v>1058</v>
      </c>
      <c r="B1059" t="s">
        <v>41</v>
      </c>
      <c r="C1059" t="s">
        <v>1894</v>
      </c>
      <c r="D1059" s="5" t="str">
        <f t="shared" si="48"/>
        <v>No</v>
      </c>
      <c r="E1059" t="s">
        <v>34</v>
      </c>
      <c r="F1059" t="s">
        <v>24</v>
      </c>
      <c r="G1059" t="s">
        <v>25</v>
      </c>
      <c r="H1059" t="s">
        <v>36</v>
      </c>
      <c r="I1059" s="5" t="str">
        <f t="shared" si="49"/>
        <v>Yes</v>
      </c>
      <c r="J1059">
        <v>3</v>
      </c>
      <c r="K1059" t="s">
        <v>80</v>
      </c>
      <c r="L1059" t="s">
        <v>64</v>
      </c>
      <c r="M1059" s="1">
        <v>45077</v>
      </c>
      <c r="N1059" s="1">
        <v>45553</v>
      </c>
      <c r="O1059" t="s">
        <v>1182</v>
      </c>
      <c r="P1059" t="s">
        <v>1896</v>
      </c>
      <c r="Q1059">
        <v>0</v>
      </c>
      <c r="R1059">
        <v>6</v>
      </c>
      <c r="S1059" t="s">
        <v>31</v>
      </c>
      <c r="T1059">
        <v>1</v>
      </c>
      <c r="U1059" t="s">
        <v>47</v>
      </c>
      <c r="V1059">
        <v>69</v>
      </c>
      <c r="W1059">
        <v>1</v>
      </c>
      <c r="X1059" s="5" t="str">
        <f t="shared" si="50"/>
        <v>Fake</v>
      </c>
    </row>
    <row r="1060" spans="1:24" x14ac:dyDescent="0.3">
      <c r="A1060">
        <v>1059</v>
      </c>
      <c r="B1060" t="s">
        <v>60</v>
      </c>
      <c r="C1060" t="s">
        <v>1183</v>
      </c>
      <c r="D1060" s="5" t="str">
        <f t="shared" si="48"/>
        <v>Yes</v>
      </c>
      <c r="E1060" t="s">
        <v>67</v>
      </c>
      <c r="F1060" t="s">
        <v>73</v>
      </c>
      <c r="G1060" t="s">
        <v>44</v>
      </c>
      <c r="H1060" t="s">
        <v>36</v>
      </c>
      <c r="I1060" s="5" t="str">
        <f t="shared" si="49"/>
        <v>Yes</v>
      </c>
      <c r="J1060">
        <v>7</v>
      </c>
      <c r="K1060" t="s">
        <v>37</v>
      </c>
      <c r="L1060" t="s">
        <v>57</v>
      </c>
      <c r="M1060" s="1">
        <v>45171</v>
      </c>
      <c r="N1060" s="1">
        <v>45462</v>
      </c>
      <c r="O1060" t="s">
        <v>53</v>
      </c>
      <c r="P1060" t="s">
        <v>30</v>
      </c>
      <c r="Q1060">
        <v>1</v>
      </c>
      <c r="R1060">
        <v>6</v>
      </c>
      <c r="S1060" t="s">
        <v>31</v>
      </c>
      <c r="T1060">
        <v>0</v>
      </c>
      <c r="U1060" t="s">
        <v>1895</v>
      </c>
      <c r="V1060">
        <v>89</v>
      </c>
      <c r="W1060">
        <v>0</v>
      </c>
      <c r="X1060" s="5" t="str">
        <f t="shared" si="50"/>
        <v>Real</v>
      </c>
    </row>
    <row r="1061" spans="1:24" x14ac:dyDescent="0.3">
      <c r="A1061">
        <v>1060</v>
      </c>
      <c r="B1061" t="s">
        <v>41</v>
      </c>
      <c r="C1061" t="s">
        <v>331</v>
      </c>
      <c r="D1061" s="5" t="str">
        <f t="shared" si="48"/>
        <v>Yes</v>
      </c>
      <c r="E1061" t="s">
        <v>67</v>
      </c>
      <c r="F1061" t="s">
        <v>73</v>
      </c>
      <c r="G1061" t="s">
        <v>56</v>
      </c>
      <c r="H1061" t="s">
        <v>52</v>
      </c>
      <c r="I1061" s="5" t="str">
        <f t="shared" si="49"/>
        <v>Yes</v>
      </c>
      <c r="J1061">
        <v>8</v>
      </c>
      <c r="K1061" t="s">
        <v>27</v>
      </c>
      <c r="L1061" t="s">
        <v>57</v>
      </c>
      <c r="M1061" s="1">
        <v>45152</v>
      </c>
      <c r="N1061" s="1">
        <v>45329</v>
      </c>
      <c r="O1061" t="s">
        <v>1184</v>
      </c>
      <c r="P1061" t="s">
        <v>30</v>
      </c>
      <c r="Q1061">
        <v>0</v>
      </c>
      <c r="R1061">
        <v>8</v>
      </c>
      <c r="S1061" t="s">
        <v>31</v>
      </c>
      <c r="T1061">
        <v>1</v>
      </c>
      <c r="U1061" t="s">
        <v>1895</v>
      </c>
      <c r="V1061">
        <v>89</v>
      </c>
      <c r="W1061">
        <v>0</v>
      </c>
      <c r="X1061" s="5" t="str">
        <f t="shared" si="50"/>
        <v>Real</v>
      </c>
    </row>
    <row r="1062" spans="1:24" x14ac:dyDescent="0.3">
      <c r="A1062">
        <v>1061</v>
      </c>
      <c r="B1062" t="s">
        <v>41</v>
      </c>
      <c r="C1062" t="s">
        <v>1185</v>
      </c>
      <c r="D1062" s="5" t="str">
        <f t="shared" si="48"/>
        <v>Yes</v>
      </c>
      <c r="E1062" t="s">
        <v>62</v>
      </c>
      <c r="F1062" t="s">
        <v>35</v>
      </c>
      <c r="G1062" t="s">
        <v>25</v>
      </c>
      <c r="H1062" t="s">
        <v>36</v>
      </c>
      <c r="I1062" s="5" t="str">
        <f t="shared" si="49"/>
        <v>Yes</v>
      </c>
      <c r="J1062">
        <v>4</v>
      </c>
      <c r="K1062" t="s">
        <v>63</v>
      </c>
      <c r="L1062" t="s">
        <v>64</v>
      </c>
      <c r="M1062" s="1">
        <v>45165</v>
      </c>
      <c r="N1062" s="1">
        <v>45617</v>
      </c>
      <c r="O1062" t="s">
        <v>1186</v>
      </c>
      <c r="P1062" t="s">
        <v>30</v>
      </c>
      <c r="Q1062">
        <v>1</v>
      </c>
      <c r="R1062">
        <v>2</v>
      </c>
      <c r="S1062" t="s">
        <v>31</v>
      </c>
      <c r="T1062">
        <v>1</v>
      </c>
      <c r="U1062" t="s">
        <v>1895</v>
      </c>
      <c r="V1062">
        <v>89</v>
      </c>
      <c r="W1062">
        <v>0</v>
      </c>
      <c r="X1062" s="5" t="str">
        <f t="shared" si="50"/>
        <v>Real</v>
      </c>
    </row>
    <row r="1063" spans="1:24" x14ac:dyDescent="0.3">
      <c r="A1063">
        <v>1062</v>
      </c>
      <c r="B1063" t="s">
        <v>41</v>
      </c>
      <c r="C1063" t="s">
        <v>1084</v>
      </c>
      <c r="D1063" s="5" t="str">
        <f t="shared" si="48"/>
        <v>Yes</v>
      </c>
      <c r="E1063" t="s">
        <v>34</v>
      </c>
      <c r="F1063" t="s">
        <v>24</v>
      </c>
      <c r="G1063" t="s">
        <v>56</v>
      </c>
      <c r="H1063" t="s">
        <v>36</v>
      </c>
      <c r="I1063" s="5" t="str">
        <f t="shared" si="49"/>
        <v>Yes</v>
      </c>
      <c r="J1063">
        <v>8</v>
      </c>
      <c r="K1063" t="s">
        <v>27</v>
      </c>
      <c r="L1063" t="s">
        <v>38</v>
      </c>
      <c r="M1063" s="1">
        <v>44975</v>
      </c>
      <c r="N1063" s="1">
        <v>45418</v>
      </c>
      <c r="O1063" t="s">
        <v>393</v>
      </c>
      <c r="P1063" t="s">
        <v>30</v>
      </c>
      <c r="Q1063">
        <v>0</v>
      </c>
      <c r="R1063">
        <v>1</v>
      </c>
      <c r="S1063" t="s">
        <v>31</v>
      </c>
      <c r="T1063">
        <v>1</v>
      </c>
      <c r="U1063" t="s">
        <v>1895</v>
      </c>
      <c r="V1063">
        <v>89</v>
      </c>
      <c r="W1063">
        <v>0</v>
      </c>
      <c r="X1063" s="5" t="str">
        <f t="shared" si="50"/>
        <v>Real</v>
      </c>
    </row>
    <row r="1064" spans="1:24" x14ac:dyDescent="0.3">
      <c r="A1064">
        <v>1063</v>
      </c>
      <c r="B1064" t="s">
        <v>75</v>
      </c>
      <c r="C1064" t="s">
        <v>1187</v>
      </c>
      <c r="D1064" s="5" t="str">
        <f t="shared" si="48"/>
        <v>Yes</v>
      </c>
      <c r="E1064" t="s">
        <v>55</v>
      </c>
      <c r="F1064" t="s">
        <v>73</v>
      </c>
      <c r="G1064" t="s">
        <v>25</v>
      </c>
      <c r="H1064" t="s">
        <v>79</v>
      </c>
      <c r="I1064" s="5" t="str">
        <f t="shared" si="49"/>
        <v>Yes</v>
      </c>
      <c r="J1064">
        <v>10</v>
      </c>
      <c r="K1064" t="s">
        <v>63</v>
      </c>
      <c r="L1064" t="s">
        <v>64</v>
      </c>
      <c r="M1064" s="1">
        <v>45038</v>
      </c>
      <c r="N1064" s="1">
        <v>45338</v>
      </c>
      <c r="O1064" t="s">
        <v>576</v>
      </c>
      <c r="P1064" t="s">
        <v>30</v>
      </c>
      <c r="Q1064">
        <v>0</v>
      </c>
      <c r="R1064">
        <v>4</v>
      </c>
      <c r="S1064" t="s">
        <v>40</v>
      </c>
      <c r="T1064">
        <v>0</v>
      </c>
      <c r="U1064" t="s">
        <v>1895</v>
      </c>
      <c r="V1064">
        <v>89</v>
      </c>
      <c r="W1064">
        <v>0</v>
      </c>
      <c r="X1064" s="5" t="str">
        <f t="shared" si="50"/>
        <v>Real</v>
      </c>
    </row>
    <row r="1065" spans="1:24" x14ac:dyDescent="0.3">
      <c r="A1065">
        <v>1064</v>
      </c>
      <c r="B1065" t="s">
        <v>86</v>
      </c>
      <c r="C1065" t="s">
        <v>1894</v>
      </c>
      <c r="D1065" s="5" t="str">
        <f t="shared" si="48"/>
        <v>No</v>
      </c>
      <c r="E1065" t="s">
        <v>67</v>
      </c>
      <c r="F1065" t="s">
        <v>50</v>
      </c>
      <c r="G1065" t="s">
        <v>51</v>
      </c>
      <c r="H1065" t="s">
        <v>36</v>
      </c>
      <c r="I1065" s="5" t="str">
        <f t="shared" si="49"/>
        <v>Yes</v>
      </c>
      <c r="J1065">
        <v>5</v>
      </c>
      <c r="K1065" t="s">
        <v>80</v>
      </c>
      <c r="L1065" t="s">
        <v>23</v>
      </c>
      <c r="M1065" s="1">
        <v>44934</v>
      </c>
      <c r="N1065" s="1">
        <v>45538</v>
      </c>
      <c r="O1065" t="s">
        <v>518</v>
      </c>
      <c r="P1065" t="s">
        <v>1896</v>
      </c>
      <c r="Q1065">
        <v>0</v>
      </c>
      <c r="R1065">
        <v>4</v>
      </c>
      <c r="S1065" t="s">
        <v>40</v>
      </c>
      <c r="T1065">
        <v>0</v>
      </c>
      <c r="U1065" t="s">
        <v>59</v>
      </c>
      <c r="V1065">
        <v>69</v>
      </c>
      <c r="W1065">
        <v>1</v>
      </c>
      <c r="X1065" s="5" t="str">
        <f t="shared" si="50"/>
        <v>Fake</v>
      </c>
    </row>
    <row r="1066" spans="1:24" x14ac:dyDescent="0.3">
      <c r="A1066">
        <v>1065</v>
      </c>
      <c r="B1066" t="s">
        <v>41</v>
      </c>
      <c r="C1066" t="s">
        <v>1894</v>
      </c>
      <c r="D1066" s="5" t="str">
        <f t="shared" si="48"/>
        <v>No</v>
      </c>
      <c r="E1066" t="s">
        <v>62</v>
      </c>
      <c r="F1066" t="s">
        <v>24</v>
      </c>
      <c r="G1066" t="s">
        <v>51</v>
      </c>
      <c r="H1066" t="s">
        <v>52</v>
      </c>
      <c r="I1066" s="5" t="str">
        <f t="shared" si="49"/>
        <v>Yes</v>
      </c>
      <c r="J1066">
        <v>7</v>
      </c>
      <c r="K1066" t="s">
        <v>27</v>
      </c>
      <c r="L1066" t="s">
        <v>57</v>
      </c>
      <c r="M1066" s="1">
        <v>44990</v>
      </c>
      <c r="N1066" s="1">
        <v>45625</v>
      </c>
      <c r="O1066" t="s">
        <v>1075</v>
      </c>
      <c r="P1066" t="s">
        <v>1896</v>
      </c>
      <c r="Q1066">
        <v>0</v>
      </c>
      <c r="R1066">
        <v>4</v>
      </c>
      <c r="S1066" t="s">
        <v>71</v>
      </c>
      <c r="T1066">
        <v>0</v>
      </c>
      <c r="U1066" t="s">
        <v>92</v>
      </c>
      <c r="V1066">
        <v>69</v>
      </c>
      <c r="W1066">
        <v>1</v>
      </c>
      <c r="X1066" s="5" t="str">
        <f t="shared" si="50"/>
        <v>Fake</v>
      </c>
    </row>
    <row r="1067" spans="1:24" x14ac:dyDescent="0.3">
      <c r="A1067">
        <v>1066</v>
      </c>
      <c r="B1067" t="s">
        <v>41</v>
      </c>
      <c r="C1067" t="s">
        <v>1188</v>
      </c>
      <c r="D1067" s="5" t="str">
        <f t="shared" si="48"/>
        <v>Yes</v>
      </c>
      <c r="E1067" t="s">
        <v>55</v>
      </c>
      <c r="F1067" t="s">
        <v>50</v>
      </c>
      <c r="G1067" t="s">
        <v>69</v>
      </c>
      <c r="H1067" t="s">
        <v>26</v>
      </c>
      <c r="I1067" s="5" t="str">
        <f t="shared" si="49"/>
        <v>Yes</v>
      </c>
      <c r="J1067">
        <v>0</v>
      </c>
      <c r="K1067" t="s">
        <v>63</v>
      </c>
      <c r="L1067" t="s">
        <v>57</v>
      </c>
      <c r="M1067" s="1">
        <v>45139</v>
      </c>
      <c r="N1067" s="1">
        <v>45361</v>
      </c>
      <c r="O1067" t="s">
        <v>751</v>
      </c>
      <c r="P1067" t="s">
        <v>30</v>
      </c>
      <c r="Q1067">
        <v>1</v>
      </c>
      <c r="R1067">
        <v>10</v>
      </c>
      <c r="S1067" t="s">
        <v>71</v>
      </c>
      <c r="T1067">
        <v>0</v>
      </c>
      <c r="U1067" t="s">
        <v>1895</v>
      </c>
      <c r="V1067">
        <v>89</v>
      </c>
      <c r="W1067">
        <v>0</v>
      </c>
      <c r="X1067" s="5" t="str">
        <f t="shared" si="50"/>
        <v>Real</v>
      </c>
    </row>
    <row r="1068" spans="1:24" x14ac:dyDescent="0.3">
      <c r="A1068">
        <v>1067</v>
      </c>
      <c r="B1068" t="s">
        <v>109</v>
      </c>
      <c r="C1068" t="s">
        <v>1189</v>
      </c>
      <c r="D1068" s="5" t="str">
        <f t="shared" si="48"/>
        <v>Yes</v>
      </c>
      <c r="E1068" t="s">
        <v>34</v>
      </c>
      <c r="F1068" t="s">
        <v>50</v>
      </c>
      <c r="G1068" t="s">
        <v>44</v>
      </c>
      <c r="H1068" t="s">
        <v>36</v>
      </c>
      <c r="I1068" s="5" t="str">
        <f t="shared" si="49"/>
        <v>Yes</v>
      </c>
      <c r="J1068">
        <v>1</v>
      </c>
      <c r="K1068" t="s">
        <v>37</v>
      </c>
      <c r="L1068" t="s">
        <v>23</v>
      </c>
      <c r="M1068" s="1">
        <v>45186</v>
      </c>
      <c r="N1068" s="1">
        <v>45430</v>
      </c>
      <c r="O1068" t="s">
        <v>422</v>
      </c>
      <c r="P1068" t="s">
        <v>30</v>
      </c>
      <c r="Q1068">
        <v>1</v>
      </c>
      <c r="R1068">
        <v>7</v>
      </c>
      <c r="S1068" t="s">
        <v>40</v>
      </c>
      <c r="T1068">
        <v>0</v>
      </c>
      <c r="U1068" t="s">
        <v>1895</v>
      </c>
      <c r="V1068">
        <v>89</v>
      </c>
      <c r="W1068">
        <v>0</v>
      </c>
      <c r="X1068" s="5" t="str">
        <f t="shared" si="50"/>
        <v>Real</v>
      </c>
    </row>
    <row r="1069" spans="1:24" x14ac:dyDescent="0.3">
      <c r="A1069">
        <v>1068</v>
      </c>
      <c r="B1069" t="s">
        <v>83</v>
      </c>
      <c r="C1069" t="s">
        <v>1190</v>
      </c>
      <c r="D1069" s="5" t="str">
        <f t="shared" si="48"/>
        <v>Yes</v>
      </c>
      <c r="E1069" t="s">
        <v>62</v>
      </c>
      <c r="F1069" t="s">
        <v>73</v>
      </c>
      <c r="G1069" t="s">
        <v>69</v>
      </c>
      <c r="H1069" t="s">
        <v>52</v>
      </c>
      <c r="I1069" s="5" t="str">
        <f t="shared" si="49"/>
        <v>Yes</v>
      </c>
      <c r="J1069">
        <v>0</v>
      </c>
      <c r="K1069" t="s">
        <v>37</v>
      </c>
      <c r="L1069" t="s">
        <v>57</v>
      </c>
      <c r="M1069" s="1">
        <v>45045</v>
      </c>
      <c r="N1069" s="1">
        <v>45318</v>
      </c>
      <c r="O1069" t="s">
        <v>173</v>
      </c>
      <c r="P1069" t="s">
        <v>30</v>
      </c>
      <c r="Q1069">
        <v>1</v>
      </c>
      <c r="R1069">
        <v>3</v>
      </c>
      <c r="S1069" t="s">
        <v>46</v>
      </c>
      <c r="T1069">
        <v>1</v>
      </c>
      <c r="U1069" t="s">
        <v>1895</v>
      </c>
      <c r="V1069">
        <v>89</v>
      </c>
      <c r="W1069">
        <v>0</v>
      </c>
      <c r="X1069" s="5" t="str">
        <f t="shared" si="50"/>
        <v>Real</v>
      </c>
    </row>
    <row r="1070" spans="1:24" x14ac:dyDescent="0.3">
      <c r="A1070">
        <v>1069</v>
      </c>
      <c r="B1070" t="s">
        <v>75</v>
      </c>
      <c r="C1070" t="s">
        <v>1894</v>
      </c>
      <c r="D1070" s="5" t="str">
        <f t="shared" si="48"/>
        <v>No</v>
      </c>
      <c r="E1070" t="s">
        <v>67</v>
      </c>
      <c r="F1070" t="s">
        <v>50</v>
      </c>
      <c r="G1070" t="s">
        <v>56</v>
      </c>
      <c r="H1070" t="s">
        <v>36</v>
      </c>
      <c r="I1070" s="5" t="str">
        <f t="shared" si="49"/>
        <v>Yes</v>
      </c>
      <c r="J1070">
        <v>4</v>
      </c>
      <c r="K1070" t="s">
        <v>37</v>
      </c>
      <c r="L1070" t="s">
        <v>38</v>
      </c>
      <c r="M1070" s="1">
        <v>45012</v>
      </c>
      <c r="N1070" s="1">
        <v>45317</v>
      </c>
      <c r="O1070" t="s">
        <v>1191</v>
      </c>
      <c r="P1070" t="s">
        <v>1896</v>
      </c>
      <c r="Q1070">
        <v>0</v>
      </c>
      <c r="R1070">
        <v>6</v>
      </c>
      <c r="S1070" t="s">
        <v>40</v>
      </c>
      <c r="T1070">
        <v>0</v>
      </c>
      <c r="U1070" t="s">
        <v>59</v>
      </c>
      <c r="V1070">
        <v>69</v>
      </c>
      <c r="W1070">
        <v>1</v>
      </c>
      <c r="X1070" s="5" t="str">
        <f t="shared" si="50"/>
        <v>Fake</v>
      </c>
    </row>
    <row r="1071" spans="1:24" x14ac:dyDescent="0.3">
      <c r="A1071">
        <v>1070</v>
      </c>
      <c r="B1071" t="s">
        <v>60</v>
      </c>
      <c r="C1071" t="s">
        <v>1894</v>
      </c>
      <c r="D1071" s="5" t="str">
        <f t="shared" si="48"/>
        <v>No</v>
      </c>
      <c r="E1071" t="s">
        <v>34</v>
      </c>
      <c r="F1071" t="s">
        <v>24</v>
      </c>
      <c r="G1071" t="s">
        <v>69</v>
      </c>
      <c r="H1071" t="s">
        <v>26</v>
      </c>
      <c r="I1071" s="5" t="str">
        <f t="shared" si="49"/>
        <v>Yes</v>
      </c>
      <c r="J1071">
        <v>3</v>
      </c>
      <c r="K1071" t="s">
        <v>63</v>
      </c>
      <c r="L1071" t="s">
        <v>64</v>
      </c>
      <c r="M1071" s="1">
        <v>45180</v>
      </c>
      <c r="N1071" s="1">
        <v>45615</v>
      </c>
      <c r="O1071" t="s">
        <v>1192</v>
      </c>
      <c r="P1071" t="s">
        <v>1896</v>
      </c>
      <c r="Q1071">
        <v>0</v>
      </c>
      <c r="R1071">
        <v>9</v>
      </c>
      <c r="S1071" t="s">
        <v>71</v>
      </c>
      <c r="T1071">
        <v>0</v>
      </c>
      <c r="U1071" t="s">
        <v>47</v>
      </c>
      <c r="V1071">
        <v>69</v>
      </c>
      <c r="W1071">
        <v>1</v>
      </c>
      <c r="X1071" s="5" t="str">
        <f t="shared" si="50"/>
        <v>Fake</v>
      </c>
    </row>
    <row r="1072" spans="1:24" x14ac:dyDescent="0.3">
      <c r="A1072">
        <v>1071</v>
      </c>
      <c r="B1072" t="s">
        <v>86</v>
      </c>
      <c r="C1072" t="s">
        <v>1894</v>
      </c>
      <c r="D1072" s="5" t="str">
        <f t="shared" si="48"/>
        <v>No</v>
      </c>
      <c r="E1072" t="s">
        <v>42</v>
      </c>
      <c r="F1072" t="s">
        <v>24</v>
      </c>
      <c r="G1072" t="s">
        <v>51</v>
      </c>
      <c r="H1072" t="s">
        <v>36</v>
      </c>
      <c r="I1072" s="5" t="str">
        <f t="shared" si="49"/>
        <v>Yes</v>
      </c>
      <c r="J1072">
        <v>10</v>
      </c>
      <c r="K1072" t="s">
        <v>80</v>
      </c>
      <c r="L1072" t="s">
        <v>38</v>
      </c>
      <c r="M1072" s="1">
        <v>44989</v>
      </c>
      <c r="N1072" s="1">
        <v>45534</v>
      </c>
      <c r="O1072" t="s">
        <v>270</v>
      </c>
      <c r="P1072" t="s">
        <v>1896</v>
      </c>
      <c r="Q1072">
        <v>0</v>
      </c>
      <c r="R1072">
        <v>6</v>
      </c>
      <c r="S1072" t="s">
        <v>46</v>
      </c>
      <c r="T1072">
        <v>1</v>
      </c>
      <c r="U1072" t="s">
        <v>92</v>
      </c>
      <c r="V1072">
        <v>69</v>
      </c>
      <c r="W1072">
        <v>1</v>
      </c>
      <c r="X1072" s="5" t="str">
        <f t="shared" si="50"/>
        <v>Fake</v>
      </c>
    </row>
    <row r="1073" spans="1:24" x14ac:dyDescent="0.3">
      <c r="A1073">
        <v>1072</v>
      </c>
      <c r="B1073" t="s">
        <v>54</v>
      </c>
      <c r="C1073" t="s">
        <v>1894</v>
      </c>
      <c r="D1073" s="5" t="str">
        <f t="shared" si="48"/>
        <v>No</v>
      </c>
      <c r="E1073" t="s">
        <v>62</v>
      </c>
      <c r="F1073" t="s">
        <v>35</v>
      </c>
      <c r="G1073" t="s">
        <v>44</v>
      </c>
      <c r="H1073" t="s">
        <v>26</v>
      </c>
      <c r="I1073" s="5" t="str">
        <f t="shared" si="49"/>
        <v>Yes</v>
      </c>
      <c r="J1073">
        <v>3</v>
      </c>
      <c r="K1073" t="s">
        <v>37</v>
      </c>
      <c r="L1073" t="s">
        <v>23</v>
      </c>
      <c r="M1073" s="1">
        <v>45129</v>
      </c>
      <c r="N1073" s="1">
        <v>45548</v>
      </c>
      <c r="O1073" t="s">
        <v>564</v>
      </c>
      <c r="P1073" t="s">
        <v>1896</v>
      </c>
      <c r="Q1073">
        <v>0</v>
      </c>
      <c r="R1073">
        <v>2</v>
      </c>
      <c r="S1073" t="s">
        <v>31</v>
      </c>
      <c r="T1073">
        <v>0</v>
      </c>
      <c r="U1073" t="s">
        <v>47</v>
      </c>
      <c r="V1073">
        <v>69</v>
      </c>
      <c r="W1073">
        <v>1</v>
      </c>
      <c r="X1073" s="5" t="str">
        <f t="shared" si="50"/>
        <v>Fake</v>
      </c>
    </row>
    <row r="1074" spans="1:24" x14ac:dyDescent="0.3">
      <c r="A1074">
        <v>1073</v>
      </c>
      <c r="B1074" t="s">
        <v>32</v>
      </c>
      <c r="C1074" t="s">
        <v>1894</v>
      </c>
      <c r="D1074" s="5" t="str">
        <f t="shared" si="48"/>
        <v>No</v>
      </c>
      <c r="E1074" t="s">
        <v>55</v>
      </c>
      <c r="F1074" t="s">
        <v>35</v>
      </c>
      <c r="G1074" t="s">
        <v>25</v>
      </c>
      <c r="H1074" t="s">
        <v>79</v>
      </c>
      <c r="I1074" s="5" t="str">
        <f t="shared" si="49"/>
        <v>Yes</v>
      </c>
      <c r="J1074">
        <v>4</v>
      </c>
      <c r="K1074" t="s">
        <v>37</v>
      </c>
      <c r="L1074" t="s">
        <v>57</v>
      </c>
      <c r="M1074" s="1">
        <v>45275</v>
      </c>
      <c r="N1074" s="1">
        <v>45652</v>
      </c>
      <c r="O1074" t="s">
        <v>232</v>
      </c>
      <c r="P1074" t="s">
        <v>1896</v>
      </c>
      <c r="Q1074">
        <v>0</v>
      </c>
      <c r="R1074">
        <v>2</v>
      </c>
      <c r="S1074" t="s">
        <v>31</v>
      </c>
      <c r="T1074">
        <v>0</v>
      </c>
      <c r="U1074" t="s">
        <v>47</v>
      </c>
      <c r="V1074">
        <v>69</v>
      </c>
      <c r="W1074">
        <v>1</v>
      </c>
      <c r="X1074" s="5" t="str">
        <f t="shared" si="50"/>
        <v>Fake</v>
      </c>
    </row>
    <row r="1075" spans="1:24" x14ac:dyDescent="0.3">
      <c r="A1075">
        <v>1074</v>
      </c>
      <c r="B1075" t="s">
        <v>60</v>
      </c>
      <c r="C1075" t="s">
        <v>1894</v>
      </c>
      <c r="D1075" s="5" t="str">
        <f t="shared" si="48"/>
        <v>No</v>
      </c>
      <c r="E1075" t="s">
        <v>34</v>
      </c>
      <c r="F1075" t="s">
        <v>50</v>
      </c>
      <c r="G1075" t="s">
        <v>69</v>
      </c>
      <c r="H1075" t="s">
        <v>79</v>
      </c>
      <c r="I1075" s="5" t="str">
        <f t="shared" si="49"/>
        <v>Yes</v>
      </c>
      <c r="J1075">
        <v>0</v>
      </c>
      <c r="K1075" t="s">
        <v>80</v>
      </c>
      <c r="L1075" t="s">
        <v>28</v>
      </c>
      <c r="M1075" s="1">
        <v>44946</v>
      </c>
      <c r="N1075" s="1">
        <v>45415</v>
      </c>
      <c r="O1075" t="s">
        <v>767</v>
      </c>
      <c r="P1075" t="s">
        <v>1896</v>
      </c>
      <c r="Q1075">
        <v>0</v>
      </c>
      <c r="R1075">
        <v>9</v>
      </c>
      <c r="S1075" t="s">
        <v>31</v>
      </c>
      <c r="T1075">
        <v>0</v>
      </c>
      <c r="U1075" t="s">
        <v>59</v>
      </c>
      <c r="V1075">
        <v>69</v>
      </c>
      <c r="W1075">
        <v>1</v>
      </c>
      <c r="X1075" s="5" t="str">
        <f t="shared" si="50"/>
        <v>Fake</v>
      </c>
    </row>
    <row r="1076" spans="1:24" x14ac:dyDescent="0.3">
      <c r="A1076">
        <v>1075</v>
      </c>
      <c r="B1076" t="s">
        <v>109</v>
      </c>
      <c r="C1076" t="s">
        <v>1193</v>
      </c>
      <c r="D1076" s="5" t="str">
        <f t="shared" si="48"/>
        <v>Yes</v>
      </c>
      <c r="E1076" t="s">
        <v>55</v>
      </c>
      <c r="F1076" t="s">
        <v>24</v>
      </c>
      <c r="G1076" t="s">
        <v>25</v>
      </c>
      <c r="H1076" t="s">
        <v>79</v>
      </c>
      <c r="I1076" s="5" t="str">
        <f t="shared" si="49"/>
        <v>Yes</v>
      </c>
      <c r="J1076">
        <v>8</v>
      </c>
      <c r="K1076" t="s">
        <v>37</v>
      </c>
      <c r="L1076" t="s">
        <v>28</v>
      </c>
      <c r="M1076" s="1">
        <v>45047</v>
      </c>
      <c r="N1076" s="1">
        <v>45580</v>
      </c>
      <c r="O1076" t="s">
        <v>923</v>
      </c>
      <c r="P1076" t="s">
        <v>30</v>
      </c>
      <c r="Q1076">
        <v>1</v>
      </c>
      <c r="R1076">
        <v>9</v>
      </c>
      <c r="S1076" t="s">
        <v>40</v>
      </c>
      <c r="T1076">
        <v>1</v>
      </c>
      <c r="U1076" t="s">
        <v>1895</v>
      </c>
      <c r="V1076">
        <v>89</v>
      </c>
      <c r="W1076">
        <v>0</v>
      </c>
      <c r="X1076" s="5" t="str">
        <f t="shared" si="50"/>
        <v>Real</v>
      </c>
    </row>
    <row r="1077" spans="1:24" x14ac:dyDescent="0.3">
      <c r="A1077">
        <v>1076</v>
      </c>
      <c r="B1077" t="s">
        <v>54</v>
      </c>
      <c r="C1077" t="s">
        <v>1894</v>
      </c>
      <c r="D1077" s="5" t="str">
        <f t="shared" si="48"/>
        <v>No</v>
      </c>
      <c r="E1077" t="s">
        <v>62</v>
      </c>
      <c r="F1077" t="s">
        <v>24</v>
      </c>
      <c r="G1077" t="s">
        <v>69</v>
      </c>
      <c r="H1077" t="s">
        <v>52</v>
      </c>
      <c r="I1077" s="5" t="str">
        <f t="shared" si="49"/>
        <v>Yes</v>
      </c>
      <c r="J1077">
        <v>1</v>
      </c>
      <c r="K1077" t="s">
        <v>63</v>
      </c>
      <c r="L1077" t="s">
        <v>28</v>
      </c>
      <c r="M1077" s="1">
        <v>45147</v>
      </c>
      <c r="N1077" s="1">
        <v>45623</v>
      </c>
      <c r="O1077" t="s">
        <v>1194</v>
      </c>
      <c r="P1077" t="s">
        <v>1896</v>
      </c>
      <c r="Q1077">
        <v>0</v>
      </c>
      <c r="R1077">
        <v>10</v>
      </c>
      <c r="S1077" t="s">
        <v>31</v>
      </c>
      <c r="T1077">
        <v>0</v>
      </c>
      <c r="U1077" t="s">
        <v>59</v>
      </c>
      <c r="V1077">
        <v>69</v>
      </c>
      <c r="W1077">
        <v>1</v>
      </c>
      <c r="X1077" s="5" t="str">
        <f t="shared" si="50"/>
        <v>Fake</v>
      </c>
    </row>
    <row r="1078" spans="1:24" x14ac:dyDescent="0.3">
      <c r="A1078">
        <v>1077</v>
      </c>
      <c r="B1078" t="s">
        <v>48</v>
      </c>
      <c r="C1078" t="s">
        <v>1195</v>
      </c>
      <c r="D1078" s="5" t="str">
        <f t="shared" si="48"/>
        <v>Yes</v>
      </c>
      <c r="E1078" t="s">
        <v>55</v>
      </c>
      <c r="F1078" t="s">
        <v>24</v>
      </c>
      <c r="G1078" t="s">
        <v>25</v>
      </c>
      <c r="H1078" t="s">
        <v>79</v>
      </c>
      <c r="I1078" s="5" t="str">
        <f t="shared" si="49"/>
        <v>Yes</v>
      </c>
      <c r="J1078">
        <v>3</v>
      </c>
      <c r="K1078" t="s">
        <v>37</v>
      </c>
      <c r="L1078" t="s">
        <v>64</v>
      </c>
      <c r="M1078" s="1">
        <v>44951</v>
      </c>
      <c r="N1078" s="1">
        <v>45457</v>
      </c>
      <c r="O1078" t="s">
        <v>1196</v>
      </c>
      <c r="P1078" t="s">
        <v>30</v>
      </c>
      <c r="Q1078">
        <v>1</v>
      </c>
      <c r="R1078">
        <v>9</v>
      </c>
      <c r="S1078" t="s">
        <v>71</v>
      </c>
      <c r="T1078">
        <v>1</v>
      </c>
      <c r="U1078" t="s">
        <v>1895</v>
      </c>
      <c r="V1078">
        <v>89</v>
      </c>
      <c r="W1078">
        <v>0</v>
      </c>
      <c r="X1078" s="5" t="str">
        <f t="shared" si="50"/>
        <v>Real</v>
      </c>
    </row>
    <row r="1079" spans="1:24" x14ac:dyDescent="0.3">
      <c r="A1079">
        <v>1078</v>
      </c>
      <c r="B1079" t="s">
        <v>75</v>
      </c>
      <c r="C1079" t="s">
        <v>1057</v>
      </c>
      <c r="D1079" s="5" t="str">
        <f t="shared" si="48"/>
        <v>Yes</v>
      </c>
      <c r="E1079" t="s">
        <v>67</v>
      </c>
      <c r="F1079" t="s">
        <v>50</v>
      </c>
      <c r="G1079" t="s">
        <v>25</v>
      </c>
      <c r="H1079" t="s">
        <v>36</v>
      </c>
      <c r="I1079" s="5" t="str">
        <f t="shared" si="49"/>
        <v>Yes</v>
      </c>
      <c r="J1079">
        <v>1</v>
      </c>
      <c r="K1079" t="s">
        <v>80</v>
      </c>
      <c r="L1079" t="s">
        <v>28</v>
      </c>
      <c r="M1079" s="1">
        <v>45170</v>
      </c>
      <c r="N1079" s="1">
        <v>45486</v>
      </c>
      <c r="O1079" t="s">
        <v>689</v>
      </c>
      <c r="P1079" t="s">
        <v>30</v>
      </c>
      <c r="Q1079">
        <v>0</v>
      </c>
      <c r="R1079">
        <v>7</v>
      </c>
      <c r="S1079" t="s">
        <v>31</v>
      </c>
      <c r="T1079">
        <v>1</v>
      </c>
      <c r="U1079" t="s">
        <v>1895</v>
      </c>
      <c r="V1079">
        <v>89</v>
      </c>
      <c r="W1079">
        <v>0</v>
      </c>
      <c r="X1079" s="5" t="str">
        <f t="shared" si="50"/>
        <v>Real</v>
      </c>
    </row>
    <row r="1080" spans="1:24" x14ac:dyDescent="0.3">
      <c r="A1080">
        <v>1079</v>
      </c>
      <c r="B1080" t="s">
        <v>109</v>
      </c>
      <c r="C1080" t="s">
        <v>1197</v>
      </c>
      <c r="D1080" s="5" t="str">
        <f t="shared" si="48"/>
        <v>Yes</v>
      </c>
      <c r="E1080" t="s">
        <v>42</v>
      </c>
      <c r="F1080" t="s">
        <v>73</v>
      </c>
      <c r="G1080" t="s">
        <v>56</v>
      </c>
      <c r="H1080" t="s">
        <v>26</v>
      </c>
      <c r="I1080" s="5" t="str">
        <f t="shared" si="49"/>
        <v>Yes</v>
      </c>
      <c r="J1080">
        <v>3</v>
      </c>
      <c r="K1080" t="s">
        <v>80</v>
      </c>
      <c r="L1080" t="s">
        <v>64</v>
      </c>
      <c r="M1080" s="1">
        <v>45054</v>
      </c>
      <c r="N1080" s="1">
        <v>45367</v>
      </c>
      <c r="O1080" t="s">
        <v>1117</v>
      </c>
      <c r="P1080" t="s">
        <v>30</v>
      </c>
      <c r="Q1080">
        <v>1</v>
      </c>
      <c r="R1080">
        <v>4</v>
      </c>
      <c r="S1080" t="s">
        <v>71</v>
      </c>
      <c r="T1080">
        <v>1</v>
      </c>
      <c r="U1080" t="s">
        <v>1895</v>
      </c>
      <c r="V1080">
        <v>89</v>
      </c>
      <c r="W1080">
        <v>0</v>
      </c>
      <c r="X1080" s="5" t="str">
        <f t="shared" si="50"/>
        <v>Real</v>
      </c>
    </row>
    <row r="1081" spans="1:24" x14ac:dyDescent="0.3">
      <c r="A1081">
        <v>1080</v>
      </c>
      <c r="B1081" t="s">
        <v>60</v>
      </c>
      <c r="C1081" t="s">
        <v>1894</v>
      </c>
      <c r="D1081" s="5" t="str">
        <f t="shared" si="48"/>
        <v>No</v>
      </c>
      <c r="E1081" t="s">
        <v>23</v>
      </c>
      <c r="F1081" t="s">
        <v>35</v>
      </c>
      <c r="G1081" t="s">
        <v>51</v>
      </c>
      <c r="H1081" t="s">
        <v>36</v>
      </c>
      <c r="I1081" s="5" t="str">
        <f t="shared" si="49"/>
        <v>Yes</v>
      </c>
      <c r="J1081">
        <v>8</v>
      </c>
      <c r="K1081" t="s">
        <v>37</v>
      </c>
      <c r="L1081" t="s">
        <v>64</v>
      </c>
      <c r="M1081" s="1">
        <v>44945</v>
      </c>
      <c r="N1081" s="1">
        <v>45425</v>
      </c>
      <c r="O1081" t="s">
        <v>1198</v>
      </c>
      <c r="P1081" t="s">
        <v>1896</v>
      </c>
      <c r="Q1081">
        <v>0</v>
      </c>
      <c r="R1081">
        <v>5</v>
      </c>
      <c r="S1081" t="s">
        <v>71</v>
      </c>
      <c r="T1081">
        <v>0</v>
      </c>
      <c r="U1081" t="s">
        <v>59</v>
      </c>
      <c r="V1081">
        <v>69</v>
      </c>
      <c r="W1081">
        <v>1</v>
      </c>
      <c r="X1081" s="5" t="str">
        <f t="shared" si="50"/>
        <v>Fake</v>
      </c>
    </row>
    <row r="1082" spans="1:24" x14ac:dyDescent="0.3">
      <c r="A1082">
        <v>1081</v>
      </c>
      <c r="B1082" t="s">
        <v>32</v>
      </c>
      <c r="C1082" t="s">
        <v>1894</v>
      </c>
      <c r="D1082" s="5" t="str">
        <f t="shared" si="48"/>
        <v>No</v>
      </c>
      <c r="E1082" t="s">
        <v>34</v>
      </c>
      <c r="F1082" t="s">
        <v>24</v>
      </c>
      <c r="G1082" t="s">
        <v>51</v>
      </c>
      <c r="H1082" t="s">
        <v>36</v>
      </c>
      <c r="I1082" s="5" t="str">
        <f t="shared" si="49"/>
        <v>Yes</v>
      </c>
      <c r="J1082">
        <v>8</v>
      </c>
      <c r="K1082" t="s">
        <v>63</v>
      </c>
      <c r="L1082" t="s">
        <v>23</v>
      </c>
      <c r="M1082" s="1">
        <v>45179</v>
      </c>
      <c r="N1082" s="1">
        <v>45418</v>
      </c>
      <c r="O1082" t="s">
        <v>1199</v>
      </c>
      <c r="P1082" t="s">
        <v>1896</v>
      </c>
      <c r="Q1082">
        <v>0</v>
      </c>
      <c r="R1082">
        <v>5</v>
      </c>
      <c r="S1082" t="s">
        <v>40</v>
      </c>
      <c r="T1082">
        <v>1</v>
      </c>
      <c r="U1082" t="s">
        <v>59</v>
      </c>
      <c r="V1082">
        <v>69</v>
      </c>
      <c r="W1082">
        <v>1</v>
      </c>
      <c r="X1082" s="5" t="str">
        <f t="shared" si="50"/>
        <v>Fake</v>
      </c>
    </row>
    <row r="1083" spans="1:24" x14ac:dyDescent="0.3">
      <c r="A1083">
        <v>1082</v>
      </c>
      <c r="B1083" t="s">
        <v>109</v>
      </c>
      <c r="C1083" t="s">
        <v>1894</v>
      </c>
      <c r="D1083" s="5" t="str">
        <f t="shared" si="48"/>
        <v>No</v>
      </c>
      <c r="E1083" t="s">
        <v>42</v>
      </c>
      <c r="F1083" t="s">
        <v>73</v>
      </c>
      <c r="G1083" t="s">
        <v>44</v>
      </c>
      <c r="H1083" t="s">
        <v>26</v>
      </c>
      <c r="I1083" s="5" t="str">
        <f t="shared" si="49"/>
        <v>Yes</v>
      </c>
      <c r="J1083">
        <v>10</v>
      </c>
      <c r="K1083" t="s">
        <v>37</v>
      </c>
      <c r="L1083" t="s">
        <v>23</v>
      </c>
      <c r="M1083" s="1">
        <v>45003</v>
      </c>
      <c r="N1083" s="1">
        <v>45568</v>
      </c>
      <c r="O1083" t="s">
        <v>864</v>
      </c>
      <c r="P1083" t="s">
        <v>1896</v>
      </c>
      <c r="Q1083">
        <v>0</v>
      </c>
      <c r="R1083">
        <v>8</v>
      </c>
      <c r="S1083" t="s">
        <v>31</v>
      </c>
      <c r="T1083">
        <v>0</v>
      </c>
      <c r="U1083" t="s">
        <v>92</v>
      </c>
      <c r="V1083">
        <v>69</v>
      </c>
      <c r="W1083">
        <v>1</v>
      </c>
      <c r="X1083" s="5" t="str">
        <f t="shared" si="50"/>
        <v>Fake</v>
      </c>
    </row>
    <row r="1084" spans="1:24" x14ac:dyDescent="0.3">
      <c r="A1084">
        <v>1083</v>
      </c>
      <c r="B1084" t="s">
        <v>41</v>
      </c>
      <c r="C1084" t="s">
        <v>1200</v>
      </c>
      <c r="D1084" s="5" t="str">
        <f t="shared" si="48"/>
        <v>Yes</v>
      </c>
      <c r="E1084" t="s">
        <v>55</v>
      </c>
      <c r="F1084" t="s">
        <v>73</v>
      </c>
      <c r="G1084" t="s">
        <v>69</v>
      </c>
      <c r="H1084" t="s">
        <v>52</v>
      </c>
      <c r="I1084" s="5" t="str">
        <f t="shared" si="49"/>
        <v>Yes</v>
      </c>
      <c r="J1084">
        <v>9</v>
      </c>
      <c r="K1084" t="s">
        <v>37</v>
      </c>
      <c r="L1084" t="s">
        <v>38</v>
      </c>
      <c r="M1084" s="1">
        <v>45027</v>
      </c>
      <c r="N1084" s="1">
        <v>45531</v>
      </c>
      <c r="O1084" t="s">
        <v>278</v>
      </c>
      <c r="P1084" t="s">
        <v>30</v>
      </c>
      <c r="Q1084">
        <v>0</v>
      </c>
      <c r="R1084">
        <v>4</v>
      </c>
      <c r="S1084" t="s">
        <v>40</v>
      </c>
      <c r="T1084">
        <v>0</v>
      </c>
      <c r="U1084" t="s">
        <v>1895</v>
      </c>
      <c r="V1084">
        <v>89</v>
      </c>
      <c r="W1084">
        <v>0</v>
      </c>
      <c r="X1084" s="5" t="str">
        <f t="shared" si="50"/>
        <v>Real</v>
      </c>
    </row>
    <row r="1085" spans="1:24" x14ac:dyDescent="0.3">
      <c r="A1085">
        <v>1084</v>
      </c>
      <c r="B1085" t="s">
        <v>41</v>
      </c>
      <c r="C1085" t="s">
        <v>1201</v>
      </c>
      <c r="D1085" s="5" t="str">
        <f t="shared" si="48"/>
        <v>Yes</v>
      </c>
      <c r="E1085" t="s">
        <v>67</v>
      </c>
      <c r="F1085" t="s">
        <v>35</v>
      </c>
      <c r="G1085" t="s">
        <v>56</v>
      </c>
      <c r="H1085" t="s">
        <v>26</v>
      </c>
      <c r="I1085" s="5" t="str">
        <f t="shared" si="49"/>
        <v>Yes</v>
      </c>
      <c r="J1085">
        <v>8</v>
      </c>
      <c r="K1085" t="s">
        <v>37</v>
      </c>
      <c r="L1085" t="s">
        <v>23</v>
      </c>
      <c r="M1085" s="1">
        <v>44947</v>
      </c>
      <c r="N1085" s="1">
        <v>45499</v>
      </c>
      <c r="O1085" t="s">
        <v>582</v>
      </c>
      <c r="P1085" t="s">
        <v>30</v>
      </c>
      <c r="Q1085">
        <v>1</v>
      </c>
      <c r="R1085">
        <v>6</v>
      </c>
      <c r="S1085" t="s">
        <v>71</v>
      </c>
      <c r="T1085">
        <v>0</v>
      </c>
      <c r="U1085" t="s">
        <v>1895</v>
      </c>
      <c r="V1085">
        <v>89</v>
      </c>
      <c r="W1085">
        <v>0</v>
      </c>
      <c r="X1085" s="5" t="str">
        <f t="shared" si="50"/>
        <v>Real</v>
      </c>
    </row>
    <row r="1086" spans="1:24" x14ac:dyDescent="0.3">
      <c r="A1086">
        <v>1085</v>
      </c>
      <c r="B1086" t="s">
        <v>48</v>
      </c>
      <c r="C1086" t="s">
        <v>1202</v>
      </c>
      <c r="D1086" s="5" t="str">
        <f t="shared" si="48"/>
        <v>Yes</v>
      </c>
      <c r="E1086" t="s">
        <v>55</v>
      </c>
      <c r="F1086" t="s">
        <v>50</v>
      </c>
      <c r="G1086" t="s">
        <v>51</v>
      </c>
      <c r="H1086" t="s">
        <v>36</v>
      </c>
      <c r="I1086" s="5" t="str">
        <f t="shared" si="49"/>
        <v>Yes</v>
      </c>
      <c r="J1086">
        <v>5</v>
      </c>
      <c r="K1086" t="s">
        <v>27</v>
      </c>
      <c r="L1086" t="s">
        <v>23</v>
      </c>
      <c r="M1086" s="1">
        <v>45102</v>
      </c>
      <c r="N1086" s="1">
        <v>45617</v>
      </c>
      <c r="O1086" t="s">
        <v>369</v>
      </c>
      <c r="P1086" t="s">
        <v>30</v>
      </c>
      <c r="Q1086">
        <v>0</v>
      </c>
      <c r="R1086">
        <v>1</v>
      </c>
      <c r="S1086" t="s">
        <v>46</v>
      </c>
      <c r="T1086">
        <v>0</v>
      </c>
      <c r="U1086" t="s">
        <v>1895</v>
      </c>
      <c r="V1086">
        <v>89</v>
      </c>
      <c r="W1086">
        <v>0</v>
      </c>
      <c r="X1086" s="5" t="str">
        <f t="shared" si="50"/>
        <v>Real</v>
      </c>
    </row>
    <row r="1087" spans="1:24" x14ac:dyDescent="0.3">
      <c r="A1087">
        <v>1086</v>
      </c>
      <c r="B1087" t="s">
        <v>60</v>
      </c>
      <c r="C1087" t="s">
        <v>1894</v>
      </c>
      <c r="D1087" s="5" t="str">
        <f t="shared" si="48"/>
        <v>No</v>
      </c>
      <c r="E1087" t="s">
        <v>55</v>
      </c>
      <c r="F1087" t="s">
        <v>24</v>
      </c>
      <c r="G1087" t="s">
        <v>44</v>
      </c>
      <c r="H1087" t="s">
        <v>52</v>
      </c>
      <c r="I1087" s="5" t="str">
        <f t="shared" si="49"/>
        <v>Yes</v>
      </c>
      <c r="J1087">
        <v>0</v>
      </c>
      <c r="K1087" t="s">
        <v>80</v>
      </c>
      <c r="L1087" t="s">
        <v>28</v>
      </c>
      <c r="M1087" s="1">
        <v>45140</v>
      </c>
      <c r="N1087" s="1">
        <v>45516</v>
      </c>
      <c r="O1087" t="s">
        <v>762</v>
      </c>
      <c r="P1087" t="s">
        <v>1896</v>
      </c>
      <c r="Q1087">
        <v>0</v>
      </c>
      <c r="R1087">
        <v>3</v>
      </c>
      <c r="S1087" t="s">
        <v>71</v>
      </c>
      <c r="T1087">
        <v>1</v>
      </c>
      <c r="U1087" t="s">
        <v>59</v>
      </c>
      <c r="V1087">
        <v>69</v>
      </c>
      <c r="W1087">
        <v>1</v>
      </c>
      <c r="X1087" s="5" t="str">
        <f t="shared" si="50"/>
        <v>Fake</v>
      </c>
    </row>
    <row r="1088" spans="1:24" x14ac:dyDescent="0.3">
      <c r="A1088">
        <v>1087</v>
      </c>
      <c r="B1088" t="s">
        <v>54</v>
      </c>
      <c r="C1088" t="s">
        <v>1894</v>
      </c>
      <c r="D1088" s="5" t="str">
        <f t="shared" si="48"/>
        <v>No</v>
      </c>
      <c r="E1088" t="s">
        <v>62</v>
      </c>
      <c r="F1088" t="s">
        <v>43</v>
      </c>
      <c r="G1088" t="s">
        <v>69</v>
      </c>
      <c r="H1088" t="s">
        <v>52</v>
      </c>
      <c r="I1088" s="5" t="str">
        <f t="shared" si="49"/>
        <v>Yes</v>
      </c>
      <c r="J1088">
        <v>10</v>
      </c>
      <c r="K1088" t="s">
        <v>80</v>
      </c>
      <c r="L1088" t="s">
        <v>64</v>
      </c>
      <c r="M1088" s="1">
        <v>44932</v>
      </c>
      <c r="N1088" s="1">
        <v>45532</v>
      </c>
      <c r="O1088" t="s">
        <v>458</v>
      </c>
      <c r="P1088" t="s">
        <v>1896</v>
      </c>
      <c r="Q1088">
        <v>0</v>
      </c>
      <c r="R1088">
        <v>6</v>
      </c>
      <c r="S1088" t="s">
        <v>40</v>
      </c>
      <c r="T1088">
        <v>0</v>
      </c>
      <c r="U1088" t="s">
        <v>47</v>
      </c>
      <c r="V1088">
        <v>69</v>
      </c>
      <c r="W1088">
        <v>1</v>
      </c>
      <c r="X1088" s="5" t="str">
        <f t="shared" si="50"/>
        <v>Fake</v>
      </c>
    </row>
    <row r="1089" spans="1:24" x14ac:dyDescent="0.3">
      <c r="A1089">
        <v>1088</v>
      </c>
      <c r="B1089" t="s">
        <v>48</v>
      </c>
      <c r="C1089" t="s">
        <v>655</v>
      </c>
      <c r="D1089" s="5" t="str">
        <f t="shared" si="48"/>
        <v>Yes</v>
      </c>
      <c r="E1089" t="s">
        <v>23</v>
      </c>
      <c r="F1089" t="s">
        <v>73</v>
      </c>
      <c r="G1089" t="s">
        <v>51</v>
      </c>
      <c r="H1089" t="s">
        <v>79</v>
      </c>
      <c r="I1089" s="5" t="str">
        <f t="shared" si="49"/>
        <v>Yes</v>
      </c>
      <c r="J1089">
        <v>3</v>
      </c>
      <c r="K1089" t="s">
        <v>27</v>
      </c>
      <c r="L1089" t="s">
        <v>64</v>
      </c>
      <c r="M1089" s="1">
        <v>45108</v>
      </c>
      <c r="N1089" s="1">
        <v>45362</v>
      </c>
      <c r="O1089" t="s">
        <v>255</v>
      </c>
      <c r="P1089" t="s">
        <v>30</v>
      </c>
      <c r="Q1089">
        <v>0</v>
      </c>
      <c r="R1089">
        <v>10</v>
      </c>
      <c r="S1089" t="s">
        <v>71</v>
      </c>
      <c r="T1089">
        <v>0</v>
      </c>
      <c r="U1089" t="s">
        <v>1895</v>
      </c>
      <c r="V1089">
        <v>89</v>
      </c>
      <c r="W1089">
        <v>0</v>
      </c>
      <c r="X1089" s="5" t="str">
        <f t="shared" si="50"/>
        <v>Real</v>
      </c>
    </row>
    <row r="1090" spans="1:24" x14ac:dyDescent="0.3">
      <c r="A1090">
        <v>1089</v>
      </c>
      <c r="B1090" t="s">
        <v>86</v>
      </c>
      <c r="C1090" t="s">
        <v>1894</v>
      </c>
      <c r="D1090" s="5" t="str">
        <f t="shared" si="48"/>
        <v>No</v>
      </c>
      <c r="E1090" t="s">
        <v>23</v>
      </c>
      <c r="F1090" t="s">
        <v>24</v>
      </c>
      <c r="G1090" t="s">
        <v>44</v>
      </c>
      <c r="H1090" t="s">
        <v>52</v>
      </c>
      <c r="I1090" s="5" t="str">
        <f t="shared" si="49"/>
        <v>Yes</v>
      </c>
      <c r="J1090">
        <v>9</v>
      </c>
      <c r="K1090" t="s">
        <v>80</v>
      </c>
      <c r="L1090" t="s">
        <v>38</v>
      </c>
      <c r="M1090" s="1">
        <v>44996</v>
      </c>
      <c r="N1090" s="1">
        <v>45587</v>
      </c>
      <c r="O1090" t="s">
        <v>618</v>
      </c>
      <c r="P1090" t="s">
        <v>1896</v>
      </c>
      <c r="Q1090">
        <v>0</v>
      </c>
      <c r="R1090">
        <v>3</v>
      </c>
      <c r="S1090" t="s">
        <v>46</v>
      </c>
      <c r="T1090">
        <v>0</v>
      </c>
      <c r="U1090" t="s">
        <v>59</v>
      </c>
      <c r="V1090">
        <v>69</v>
      </c>
      <c r="W1090">
        <v>1</v>
      </c>
      <c r="X1090" s="5" t="str">
        <f t="shared" si="50"/>
        <v>Fake</v>
      </c>
    </row>
    <row r="1091" spans="1:24" x14ac:dyDescent="0.3">
      <c r="A1091">
        <v>1090</v>
      </c>
      <c r="B1091" t="s">
        <v>21</v>
      </c>
      <c r="C1091" t="s">
        <v>1203</v>
      </c>
      <c r="D1091" s="5" t="str">
        <f t="shared" ref="D1091:D1154" si="51">IF(ISNUMBER(SEARCH("Not Disclosed",C1091)),"No","Yes")</f>
        <v>Yes</v>
      </c>
      <c r="E1091" t="s">
        <v>23</v>
      </c>
      <c r="F1091" t="s">
        <v>73</v>
      </c>
      <c r="G1091" t="s">
        <v>44</v>
      </c>
      <c r="H1091" t="s">
        <v>26</v>
      </c>
      <c r="I1091" s="5" t="str">
        <f t="shared" ref="I1091:I1154" si="52">IF(H1091="", "No", "Yes")</f>
        <v>Yes</v>
      </c>
      <c r="J1091">
        <v>7</v>
      </c>
      <c r="K1091" t="s">
        <v>80</v>
      </c>
      <c r="L1091" t="s">
        <v>28</v>
      </c>
      <c r="M1091" s="1">
        <v>45061</v>
      </c>
      <c r="N1091" s="1">
        <v>45478</v>
      </c>
      <c r="O1091" t="s">
        <v>1204</v>
      </c>
      <c r="P1091" t="s">
        <v>30</v>
      </c>
      <c r="Q1091">
        <v>1</v>
      </c>
      <c r="R1091">
        <v>10</v>
      </c>
      <c r="S1091" t="s">
        <v>71</v>
      </c>
      <c r="T1091">
        <v>1</v>
      </c>
      <c r="U1091" t="s">
        <v>1895</v>
      </c>
      <c r="V1091">
        <v>89</v>
      </c>
      <c r="W1091">
        <v>0</v>
      </c>
      <c r="X1091" s="5" t="str">
        <f t="shared" ref="X1091:X1154" si="53">IF(W1091=0,"Real","Fake")</f>
        <v>Real</v>
      </c>
    </row>
    <row r="1092" spans="1:24" x14ac:dyDescent="0.3">
      <c r="A1092">
        <v>1091</v>
      </c>
      <c r="B1092" t="s">
        <v>75</v>
      </c>
      <c r="C1092" t="s">
        <v>1894</v>
      </c>
      <c r="D1092" s="5" t="str">
        <f t="shared" si="51"/>
        <v>No</v>
      </c>
      <c r="E1092" t="s">
        <v>34</v>
      </c>
      <c r="F1092" t="s">
        <v>50</v>
      </c>
      <c r="G1092" t="s">
        <v>69</v>
      </c>
      <c r="H1092" t="s">
        <v>52</v>
      </c>
      <c r="I1092" s="5" t="str">
        <f t="shared" si="52"/>
        <v>Yes</v>
      </c>
      <c r="J1092">
        <v>2</v>
      </c>
      <c r="K1092" t="s">
        <v>63</v>
      </c>
      <c r="L1092" t="s">
        <v>57</v>
      </c>
      <c r="M1092" s="1">
        <v>45057</v>
      </c>
      <c r="N1092" s="1">
        <v>45382</v>
      </c>
      <c r="O1092" t="s">
        <v>710</v>
      </c>
      <c r="P1092" t="s">
        <v>1896</v>
      </c>
      <c r="Q1092">
        <v>0</v>
      </c>
      <c r="R1092">
        <v>8</v>
      </c>
      <c r="S1092" t="s">
        <v>46</v>
      </c>
      <c r="T1092">
        <v>1</v>
      </c>
      <c r="U1092" t="s">
        <v>92</v>
      </c>
      <c r="V1092">
        <v>69</v>
      </c>
      <c r="W1092">
        <v>1</v>
      </c>
      <c r="X1092" s="5" t="str">
        <f t="shared" si="53"/>
        <v>Fake</v>
      </c>
    </row>
    <row r="1093" spans="1:24" x14ac:dyDescent="0.3">
      <c r="A1093">
        <v>1092</v>
      </c>
      <c r="B1093" t="s">
        <v>21</v>
      </c>
      <c r="C1093" t="s">
        <v>363</v>
      </c>
      <c r="D1093" s="5" t="str">
        <f t="shared" si="51"/>
        <v>Yes</v>
      </c>
      <c r="E1093" t="s">
        <v>67</v>
      </c>
      <c r="F1093" t="s">
        <v>24</v>
      </c>
      <c r="G1093" t="s">
        <v>44</v>
      </c>
      <c r="H1093" t="s">
        <v>26</v>
      </c>
      <c r="I1093" s="5" t="str">
        <f t="shared" si="52"/>
        <v>Yes</v>
      </c>
      <c r="J1093">
        <v>4</v>
      </c>
      <c r="K1093" t="s">
        <v>63</v>
      </c>
      <c r="L1093" t="s">
        <v>64</v>
      </c>
      <c r="M1093" s="1">
        <v>45209</v>
      </c>
      <c r="N1093" s="1">
        <v>45358</v>
      </c>
      <c r="O1093" t="s">
        <v>1205</v>
      </c>
      <c r="P1093" t="s">
        <v>30</v>
      </c>
      <c r="Q1093">
        <v>1</v>
      </c>
      <c r="R1093">
        <v>7</v>
      </c>
      <c r="S1093" t="s">
        <v>46</v>
      </c>
      <c r="T1093">
        <v>0</v>
      </c>
      <c r="U1093" t="s">
        <v>1895</v>
      </c>
      <c r="V1093">
        <v>89</v>
      </c>
      <c r="W1093">
        <v>0</v>
      </c>
      <c r="X1093" s="5" t="str">
        <f t="shared" si="53"/>
        <v>Real</v>
      </c>
    </row>
    <row r="1094" spans="1:24" x14ac:dyDescent="0.3">
      <c r="A1094">
        <v>1093</v>
      </c>
      <c r="B1094" t="s">
        <v>41</v>
      </c>
      <c r="C1094" t="s">
        <v>774</v>
      </c>
      <c r="D1094" s="5" t="str">
        <f t="shared" si="51"/>
        <v>Yes</v>
      </c>
      <c r="E1094" t="s">
        <v>42</v>
      </c>
      <c r="F1094" t="s">
        <v>50</v>
      </c>
      <c r="G1094" t="s">
        <v>56</v>
      </c>
      <c r="H1094" t="s">
        <v>36</v>
      </c>
      <c r="I1094" s="5" t="str">
        <f t="shared" si="52"/>
        <v>Yes</v>
      </c>
      <c r="J1094">
        <v>3</v>
      </c>
      <c r="K1094" t="s">
        <v>63</v>
      </c>
      <c r="L1094" t="s">
        <v>23</v>
      </c>
      <c r="M1094" s="1">
        <v>45273</v>
      </c>
      <c r="N1094" s="1">
        <v>45430</v>
      </c>
      <c r="O1094" t="s">
        <v>390</v>
      </c>
      <c r="P1094" t="s">
        <v>30</v>
      </c>
      <c r="Q1094">
        <v>1</v>
      </c>
      <c r="R1094">
        <v>2</v>
      </c>
      <c r="S1094" t="s">
        <v>31</v>
      </c>
      <c r="T1094">
        <v>1</v>
      </c>
      <c r="U1094" t="s">
        <v>1895</v>
      </c>
      <c r="V1094">
        <v>89</v>
      </c>
      <c r="W1094">
        <v>0</v>
      </c>
      <c r="X1094" s="5" t="str">
        <f t="shared" si="53"/>
        <v>Real</v>
      </c>
    </row>
    <row r="1095" spans="1:24" x14ac:dyDescent="0.3">
      <c r="A1095">
        <v>1094</v>
      </c>
      <c r="B1095" t="s">
        <v>75</v>
      </c>
      <c r="C1095" t="s">
        <v>1894</v>
      </c>
      <c r="D1095" s="5" t="str">
        <f t="shared" si="51"/>
        <v>No</v>
      </c>
      <c r="E1095" t="s">
        <v>34</v>
      </c>
      <c r="F1095" t="s">
        <v>50</v>
      </c>
      <c r="G1095" t="s">
        <v>51</v>
      </c>
      <c r="H1095" t="s">
        <v>26</v>
      </c>
      <c r="I1095" s="5" t="str">
        <f t="shared" si="52"/>
        <v>Yes</v>
      </c>
      <c r="J1095">
        <v>6</v>
      </c>
      <c r="K1095" t="s">
        <v>80</v>
      </c>
      <c r="L1095" t="s">
        <v>23</v>
      </c>
      <c r="M1095" s="1">
        <v>44942</v>
      </c>
      <c r="N1095" s="1">
        <v>45526</v>
      </c>
      <c r="O1095" t="s">
        <v>1024</v>
      </c>
      <c r="P1095" t="s">
        <v>1896</v>
      </c>
      <c r="Q1095">
        <v>0</v>
      </c>
      <c r="R1095">
        <v>7</v>
      </c>
      <c r="S1095" t="s">
        <v>71</v>
      </c>
      <c r="T1095">
        <v>1</v>
      </c>
      <c r="U1095" t="s">
        <v>47</v>
      </c>
      <c r="V1095">
        <v>69</v>
      </c>
      <c r="W1095">
        <v>1</v>
      </c>
      <c r="X1095" s="5" t="str">
        <f t="shared" si="53"/>
        <v>Fake</v>
      </c>
    </row>
    <row r="1096" spans="1:24" x14ac:dyDescent="0.3">
      <c r="A1096">
        <v>1095</v>
      </c>
      <c r="B1096" t="s">
        <v>32</v>
      </c>
      <c r="C1096" t="s">
        <v>1894</v>
      </c>
      <c r="D1096" s="5" t="str">
        <f t="shared" si="51"/>
        <v>No</v>
      </c>
      <c r="E1096" t="s">
        <v>34</v>
      </c>
      <c r="F1096" t="s">
        <v>73</v>
      </c>
      <c r="G1096" t="s">
        <v>69</v>
      </c>
      <c r="H1096" t="s">
        <v>36</v>
      </c>
      <c r="I1096" s="5" t="str">
        <f t="shared" si="52"/>
        <v>Yes</v>
      </c>
      <c r="J1096">
        <v>10</v>
      </c>
      <c r="K1096" t="s">
        <v>27</v>
      </c>
      <c r="L1096" t="s">
        <v>64</v>
      </c>
      <c r="M1096" s="1">
        <v>45045</v>
      </c>
      <c r="N1096" s="1">
        <v>45576</v>
      </c>
      <c r="O1096" t="s">
        <v>1206</v>
      </c>
      <c r="P1096" t="s">
        <v>1896</v>
      </c>
      <c r="Q1096">
        <v>0</v>
      </c>
      <c r="R1096">
        <v>10</v>
      </c>
      <c r="S1096" t="s">
        <v>40</v>
      </c>
      <c r="T1096">
        <v>0</v>
      </c>
      <c r="U1096" t="s">
        <v>59</v>
      </c>
      <c r="V1096">
        <v>69</v>
      </c>
      <c r="W1096">
        <v>1</v>
      </c>
      <c r="X1096" s="5" t="str">
        <f t="shared" si="53"/>
        <v>Fake</v>
      </c>
    </row>
    <row r="1097" spans="1:24" x14ac:dyDescent="0.3">
      <c r="A1097">
        <v>1096</v>
      </c>
      <c r="B1097" t="s">
        <v>48</v>
      </c>
      <c r="C1097" t="s">
        <v>790</v>
      </c>
      <c r="D1097" s="5" t="str">
        <f t="shared" si="51"/>
        <v>Yes</v>
      </c>
      <c r="E1097" t="s">
        <v>67</v>
      </c>
      <c r="F1097" t="s">
        <v>35</v>
      </c>
      <c r="G1097" t="s">
        <v>56</v>
      </c>
      <c r="H1097" t="s">
        <v>36</v>
      </c>
      <c r="I1097" s="5" t="str">
        <f t="shared" si="52"/>
        <v>Yes</v>
      </c>
      <c r="J1097">
        <v>3</v>
      </c>
      <c r="K1097" t="s">
        <v>63</v>
      </c>
      <c r="L1097" t="s">
        <v>57</v>
      </c>
      <c r="M1097" s="1">
        <v>44973</v>
      </c>
      <c r="N1097" s="1">
        <v>45616</v>
      </c>
      <c r="O1097" t="s">
        <v>706</v>
      </c>
      <c r="P1097" t="s">
        <v>30</v>
      </c>
      <c r="Q1097">
        <v>1</v>
      </c>
      <c r="R1097">
        <v>4</v>
      </c>
      <c r="S1097" t="s">
        <v>40</v>
      </c>
      <c r="T1097">
        <v>0</v>
      </c>
      <c r="U1097" t="s">
        <v>1895</v>
      </c>
      <c r="V1097">
        <v>89</v>
      </c>
      <c r="W1097">
        <v>0</v>
      </c>
      <c r="X1097" s="5" t="str">
        <f t="shared" si="53"/>
        <v>Real</v>
      </c>
    </row>
    <row r="1098" spans="1:24" x14ac:dyDescent="0.3">
      <c r="A1098">
        <v>1097</v>
      </c>
      <c r="B1098" t="s">
        <v>54</v>
      </c>
      <c r="C1098" t="s">
        <v>1894</v>
      </c>
      <c r="D1098" s="5" t="str">
        <f t="shared" si="51"/>
        <v>No</v>
      </c>
      <c r="E1098" t="s">
        <v>62</v>
      </c>
      <c r="F1098" t="s">
        <v>24</v>
      </c>
      <c r="G1098" t="s">
        <v>44</v>
      </c>
      <c r="H1098" t="s">
        <v>26</v>
      </c>
      <c r="I1098" s="5" t="str">
        <f t="shared" si="52"/>
        <v>Yes</v>
      </c>
      <c r="J1098">
        <v>10</v>
      </c>
      <c r="K1098" t="s">
        <v>63</v>
      </c>
      <c r="L1098" t="s">
        <v>23</v>
      </c>
      <c r="M1098" s="1">
        <v>45289</v>
      </c>
      <c r="N1098" s="1">
        <v>45402</v>
      </c>
      <c r="O1098" t="s">
        <v>1104</v>
      </c>
      <c r="P1098" t="s">
        <v>1896</v>
      </c>
      <c r="Q1098">
        <v>0</v>
      </c>
      <c r="R1098">
        <v>6</v>
      </c>
      <c r="S1098" t="s">
        <v>31</v>
      </c>
      <c r="T1098">
        <v>1</v>
      </c>
      <c r="U1098" t="s">
        <v>47</v>
      </c>
      <c r="V1098">
        <v>69</v>
      </c>
      <c r="W1098">
        <v>1</v>
      </c>
      <c r="X1098" s="5" t="str">
        <f t="shared" si="53"/>
        <v>Fake</v>
      </c>
    </row>
    <row r="1099" spans="1:24" x14ac:dyDescent="0.3">
      <c r="A1099">
        <v>1098</v>
      </c>
      <c r="B1099" t="s">
        <v>48</v>
      </c>
      <c r="C1099" t="s">
        <v>1894</v>
      </c>
      <c r="D1099" s="5" t="str">
        <f t="shared" si="51"/>
        <v>No</v>
      </c>
      <c r="E1099" t="s">
        <v>34</v>
      </c>
      <c r="F1099" t="s">
        <v>24</v>
      </c>
      <c r="G1099" t="s">
        <v>56</v>
      </c>
      <c r="H1099" t="s">
        <v>79</v>
      </c>
      <c r="I1099" s="5" t="str">
        <f t="shared" si="52"/>
        <v>Yes</v>
      </c>
      <c r="J1099">
        <v>10</v>
      </c>
      <c r="K1099" t="s">
        <v>27</v>
      </c>
      <c r="L1099" t="s">
        <v>38</v>
      </c>
      <c r="M1099" s="1">
        <v>45211</v>
      </c>
      <c r="N1099" s="1">
        <v>45439</v>
      </c>
      <c r="O1099" t="s">
        <v>844</v>
      </c>
      <c r="P1099" t="s">
        <v>1896</v>
      </c>
      <c r="Q1099">
        <v>0</v>
      </c>
      <c r="R1099">
        <v>1</v>
      </c>
      <c r="S1099" t="s">
        <v>31</v>
      </c>
      <c r="T1099">
        <v>0</v>
      </c>
      <c r="U1099" t="s">
        <v>59</v>
      </c>
      <c r="V1099">
        <v>69</v>
      </c>
      <c r="W1099">
        <v>1</v>
      </c>
      <c r="X1099" s="5" t="str">
        <f t="shared" si="53"/>
        <v>Fake</v>
      </c>
    </row>
    <row r="1100" spans="1:24" x14ac:dyDescent="0.3">
      <c r="A1100">
        <v>1099</v>
      </c>
      <c r="B1100" t="s">
        <v>32</v>
      </c>
      <c r="C1100" t="s">
        <v>1894</v>
      </c>
      <c r="D1100" s="5" t="str">
        <f t="shared" si="51"/>
        <v>No</v>
      </c>
      <c r="E1100" t="s">
        <v>55</v>
      </c>
      <c r="F1100" t="s">
        <v>43</v>
      </c>
      <c r="G1100" t="s">
        <v>44</v>
      </c>
      <c r="H1100" t="s">
        <v>26</v>
      </c>
      <c r="I1100" s="5" t="str">
        <f t="shared" si="52"/>
        <v>Yes</v>
      </c>
      <c r="J1100">
        <v>8</v>
      </c>
      <c r="K1100" t="s">
        <v>27</v>
      </c>
      <c r="L1100" t="s">
        <v>23</v>
      </c>
      <c r="M1100" s="1">
        <v>44959</v>
      </c>
      <c r="N1100" s="1">
        <v>45604</v>
      </c>
      <c r="O1100" t="s">
        <v>1050</v>
      </c>
      <c r="P1100" t="s">
        <v>1896</v>
      </c>
      <c r="Q1100">
        <v>0</v>
      </c>
      <c r="R1100">
        <v>9</v>
      </c>
      <c r="S1100" t="s">
        <v>71</v>
      </c>
      <c r="T1100">
        <v>0</v>
      </c>
      <c r="U1100" t="s">
        <v>92</v>
      </c>
      <c r="V1100">
        <v>69</v>
      </c>
      <c r="W1100">
        <v>1</v>
      </c>
      <c r="X1100" s="5" t="str">
        <f t="shared" si="53"/>
        <v>Fake</v>
      </c>
    </row>
    <row r="1101" spans="1:24" x14ac:dyDescent="0.3">
      <c r="A1101">
        <v>1100</v>
      </c>
      <c r="B1101" t="s">
        <v>32</v>
      </c>
      <c r="C1101" t="s">
        <v>1894</v>
      </c>
      <c r="D1101" s="5" t="str">
        <f t="shared" si="51"/>
        <v>No</v>
      </c>
      <c r="E1101" t="s">
        <v>62</v>
      </c>
      <c r="F1101" t="s">
        <v>50</v>
      </c>
      <c r="G1101" t="s">
        <v>56</v>
      </c>
      <c r="H1101" t="s">
        <v>36</v>
      </c>
      <c r="I1101" s="5" t="str">
        <f t="shared" si="52"/>
        <v>Yes</v>
      </c>
      <c r="J1101">
        <v>1</v>
      </c>
      <c r="K1101" t="s">
        <v>63</v>
      </c>
      <c r="L1101" t="s">
        <v>38</v>
      </c>
      <c r="M1101" s="1">
        <v>45247</v>
      </c>
      <c r="N1101" s="1">
        <v>45582</v>
      </c>
      <c r="O1101" t="s">
        <v>1207</v>
      </c>
      <c r="P1101" t="s">
        <v>1896</v>
      </c>
      <c r="Q1101">
        <v>0</v>
      </c>
      <c r="R1101">
        <v>5</v>
      </c>
      <c r="S1101" t="s">
        <v>31</v>
      </c>
      <c r="T1101">
        <v>1</v>
      </c>
      <c r="U1101" t="s">
        <v>59</v>
      </c>
      <c r="V1101">
        <v>69</v>
      </c>
      <c r="W1101">
        <v>1</v>
      </c>
      <c r="X1101" s="5" t="str">
        <f t="shared" si="53"/>
        <v>Fake</v>
      </c>
    </row>
    <row r="1102" spans="1:24" x14ac:dyDescent="0.3">
      <c r="A1102">
        <v>1101</v>
      </c>
      <c r="B1102" t="s">
        <v>60</v>
      </c>
      <c r="C1102" t="s">
        <v>1894</v>
      </c>
      <c r="D1102" s="5" t="str">
        <f t="shared" si="51"/>
        <v>No</v>
      </c>
      <c r="E1102" t="s">
        <v>55</v>
      </c>
      <c r="F1102" t="s">
        <v>35</v>
      </c>
      <c r="G1102" t="s">
        <v>25</v>
      </c>
      <c r="H1102" t="s">
        <v>79</v>
      </c>
      <c r="I1102" s="5" t="str">
        <f t="shared" si="52"/>
        <v>Yes</v>
      </c>
      <c r="J1102">
        <v>7</v>
      </c>
      <c r="K1102" t="s">
        <v>80</v>
      </c>
      <c r="L1102" t="s">
        <v>28</v>
      </c>
      <c r="M1102" s="1">
        <v>44981</v>
      </c>
      <c r="N1102" s="1">
        <v>45519</v>
      </c>
      <c r="O1102" t="s">
        <v>1208</v>
      </c>
      <c r="P1102" t="s">
        <v>1896</v>
      </c>
      <c r="Q1102">
        <v>0</v>
      </c>
      <c r="R1102">
        <v>10</v>
      </c>
      <c r="S1102" t="s">
        <v>31</v>
      </c>
      <c r="T1102">
        <v>1</v>
      </c>
      <c r="U1102" t="s">
        <v>47</v>
      </c>
      <c r="V1102">
        <v>69</v>
      </c>
      <c r="W1102">
        <v>1</v>
      </c>
      <c r="X1102" s="5" t="str">
        <f t="shared" si="53"/>
        <v>Fake</v>
      </c>
    </row>
    <row r="1103" spans="1:24" x14ac:dyDescent="0.3">
      <c r="A1103">
        <v>1102</v>
      </c>
      <c r="B1103" t="s">
        <v>54</v>
      </c>
      <c r="C1103" t="s">
        <v>1209</v>
      </c>
      <c r="D1103" s="5" t="str">
        <f t="shared" si="51"/>
        <v>Yes</v>
      </c>
      <c r="E1103" t="s">
        <v>67</v>
      </c>
      <c r="F1103" t="s">
        <v>43</v>
      </c>
      <c r="G1103" t="s">
        <v>69</v>
      </c>
      <c r="H1103" t="s">
        <v>79</v>
      </c>
      <c r="I1103" s="5" t="str">
        <f t="shared" si="52"/>
        <v>Yes</v>
      </c>
      <c r="J1103">
        <v>6</v>
      </c>
      <c r="K1103" t="s">
        <v>80</v>
      </c>
      <c r="L1103" t="s">
        <v>38</v>
      </c>
      <c r="M1103" s="1">
        <v>45120</v>
      </c>
      <c r="N1103" s="1">
        <v>45650</v>
      </c>
      <c r="O1103" t="s">
        <v>590</v>
      </c>
      <c r="P1103" t="s">
        <v>30</v>
      </c>
      <c r="Q1103">
        <v>1</v>
      </c>
      <c r="R1103">
        <v>8</v>
      </c>
      <c r="S1103" t="s">
        <v>40</v>
      </c>
      <c r="T1103">
        <v>1</v>
      </c>
      <c r="U1103" t="s">
        <v>1895</v>
      </c>
      <c r="V1103">
        <v>89</v>
      </c>
      <c r="W1103">
        <v>0</v>
      </c>
      <c r="X1103" s="5" t="str">
        <f t="shared" si="53"/>
        <v>Real</v>
      </c>
    </row>
    <row r="1104" spans="1:24" x14ac:dyDescent="0.3">
      <c r="A1104">
        <v>1103</v>
      </c>
      <c r="B1104" t="s">
        <v>21</v>
      </c>
      <c r="C1104" t="s">
        <v>1894</v>
      </c>
      <c r="D1104" s="5" t="str">
        <f t="shared" si="51"/>
        <v>No</v>
      </c>
      <c r="E1104" t="s">
        <v>42</v>
      </c>
      <c r="F1104" t="s">
        <v>50</v>
      </c>
      <c r="G1104" t="s">
        <v>51</v>
      </c>
      <c r="H1104" t="s">
        <v>26</v>
      </c>
      <c r="I1104" s="5" t="str">
        <f t="shared" si="52"/>
        <v>Yes</v>
      </c>
      <c r="J1104">
        <v>7</v>
      </c>
      <c r="K1104" t="s">
        <v>37</v>
      </c>
      <c r="L1104" t="s">
        <v>57</v>
      </c>
      <c r="M1104" s="1">
        <v>45217</v>
      </c>
      <c r="N1104" s="1">
        <v>45496</v>
      </c>
      <c r="O1104" t="s">
        <v>1210</v>
      </c>
      <c r="P1104" t="s">
        <v>1896</v>
      </c>
      <c r="Q1104">
        <v>0</v>
      </c>
      <c r="R1104">
        <v>1</v>
      </c>
      <c r="S1104" t="s">
        <v>71</v>
      </c>
      <c r="T1104">
        <v>0</v>
      </c>
      <c r="U1104" t="s">
        <v>47</v>
      </c>
      <c r="V1104">
        <v>69</v>
      </c>
      <c r="W1104">
        <v>1</v>
      </c>
      <c r="X1104" s="5" t="str">
        <f t="shared" si="53"/>
        <v>Fake</v>
      </c>
    </row>
    <row r="1105" spans="1:24" x14ac:dyDescent="0.3">
      <c r="A1105">
        <v>1104</v>
      </c>
      <c r="B1105" t="s">
        <v>83</v>
      </c>
      <c r="C1105" t="s">
        <v>1894</v>
      </c>
      <c r="D1105" s="5" t="str">
        <f t="shared" si="51"/>
        <v>No</v>
      </c>
      <c r="E1105" t="s">
        <v>67</v>
      </c>
      <c r="F1105" t="s">
        <v>24</v>
      </c>
      <c r="G1105" t="s">
        <v>51</v>
      </c>
      <c r="H1105" t="s">
        <v>26</v>
      </c>
      <c r="I1105" s="5" t="str">
        <f t="shared" si="52"/>
        <v>Yes</v>
      </c>
      <c r="J1105">
        <v>0</v>
      </c>
      <c r="K1105" t="s">
        <v>80</v>
      </c>
      <c r="L1105" t="s">
        <v>28</v>
      </c>
      <c r="M1105" s="1">
        <v>45081</v>
      </c>
      <c r="N1105" s="1">
        <v>45299</v>
      </c>
      <c r="O1105" t="s">
        <v>1211</v>
      </c>
      <c r="P1105" t="s">
        <v>1896</v>
      </c>
      <c r="Q1105">
        <v>0</v>
      </c>
      <c r="R1105">
        <v>2</v>
      </c>
      <c r="S1105" t="s">
        <v>71</v>
      </c>
      <c r="T1105">
        <v>0</v>
      </c>
      <c r="U1105" t="s">
        <v>47</v>
      </c>
      <c r="V1105">
        <v>69</v>
      </c>
      <c r="W1105">
        <v>1</v>
      </c>
      <c r="X1105" s="5" t="str">
        <f t="shared" si="53"/>
        <v>Fake</v>
      </c>
    </row>
    <row r="1106" spans="1:24" x14ac:dyDescent="0.3">
      <c r="A1106">
        <v>1105</v>
      </c>
      <c r="B1106" t="s">
        <v>21</v>
      </c>
      <c r="C1106" t="s">
        <v>1894</v>
      </c>
      <c r="D1106" s="5" t="str">
        <f t="shared" si="51"/>
        <v>No</v>
      </c>
      <c r="E1106" t="s">
        <v>62</v>
      </c>
      <c r="F1106" t="s">
        <v>24</v>
      </c>
      <c r="G1106" t="s">
        <v>51</v>
      </c>
      <c r="H1106" t="s">
        <v>52</v>
      </c>
      <c r="I1106" s="5" t="str">
        <f t="shared" si="52"/>
        <v>Yes</v>
      </c>
      <c r="J1106">
        <v>3</v>
      </c>
      <c r="K1106" t="s">
        <v>37</v>
      </c>
      <c r="L1106" t="s">
        <v>38</v>
      </c>
      <c r="M1106" s="1">
        <v>45127</v>
      </c>
      <c r="N1106" s="1">
        <v>45406</v>
      </c>
      <c r="O1106" t="s">
        <v>401</v>
      </c>
      <c r="P1106" t="s">
        <v>1896</v>
      </c>
      <c r="Q1106">
        <v>0</v>
      </c>
      <c r="R1106">
        <v>8</v>
      </c>
      <c r="S1106" t="s">
        <v>71</v>
      </c>
      <c r="T1106">
        <v>0</v>
      </c>
      <c r="U1106" t="s">
        <v>59</v>
      </c>
      <c r="V1106">
        <v>69</v>
      </c>
      <c r="W1106">
        <v>1</v>
      </c>
      <c r="X1106" s="5" t="str">
        <f t="shared" si="53"/>
        <v>Fake</v>
      </c>
    </row>
    <row r="1107" spans="1:24" x14ac:dyDescent="0.3">
      <c r="A1107">
        <v>1106</v>
      </c>
      <c r="B1107" t="s">
        <v>41</v>
      </c>
      <c r="C1107" t="s">
        <v>1894</v>
      </c>
      <c r="D1107" s="5" t="str">
        <f t="shared" si="51"/>
        <v>No</v>
      </c>
      <c r="E1107" t="s">
        <v>55</v>
      </c>
      <c r="F1107" t="s">
        <v>43</v>
      </c>
      <c r="G1107" t="s">
        <v>56</v>
      </c>
      <c r="H1107" t="s">
        <v>26</v>
      </c>
      <c r="I1107" s="5" t="str">
        <f t="shared" si="52"/>
        <v>Yes</v>
      </c>
      <c r="J1107">
        <v>6</v>
      </c>
      <c r="K1107" t="s">
        <v>80</v>
      </c>
      <c r="L1107" t="s">
        <v>28</v>
      </c>
      <c r="M1107" s="1">
        <v>45123</v>
      </c>
      <c r="N1107" s="1">
        <v>45346</v>
      </c>
      <c r="O1107" t="s">
        <v>717</v>
      </c>
      <c r="P1107" t="s">
        <v>1896</v>
      </c>
      <c r="Q1107">
        <v>0</v>
      </c>
      <c r="R1107">
        <v>3</v>
      </c>
      <c r="S1107" t="s">
        <v>40</v>
      </c>
      <c r="T1107">
        <v>1</v>
      </c>
      <c r="U1107" t="s">
        <v>92</v>
      </c>
      <c r="V1107">
        <v>69</v>
      </c>
      <c r="W1107">
        <v>1</v>
      </c>
      <c r="X1107" s="5" t="str">
        <f t="shared" si="53"/>
        <v>Fake</v>
      </c>
    </row>
    <row r="1108" spans="1:24" x14ac:dyDescent="0.3">
      <c r="A1108">
        <v>1107</v>
      </c>
      <c r="B1108" t="s">
        <v>41</v>
      </c>
      <c r="C1108" t="s">
        <v>351</v>
      </c>
      <c r="D1108" s="5" t="str">
        <f t="shared" si="51"/>
        <v>Yes</v>
      </c>
      <c r="E1108" t="s">
        <v>42</v>
      </c>
      <c r="F1108" t="s">
        <v>73</v>
      </c>
      <c r="G1108" t="s">
        <v>51</v>
      </c>
      <c r="H1108" t="s">
        <v>52</v>
      </c>
      <c r="I1108" s="5" t="str">
        <f t="shared" si="52"/>
        <v>Yes</v>
      </c>
      <c r="J1108">
        <v>1</v>
      </c>
      <c r="K1108" t="s">
        <v>80</v>
      </c>
      <c r="L1108" t="s">
        <v>64</v>
      </c>
      <c r="M1108" s="1">
        <v>45068</v>
      </c>
      <c r="N1108" s="1">
        <v>45495</v>
      </c>
      <c r="O1108" t="s">
        <v>1169</v>
      </c>
      <c r="P1108" t="s">
        <v>30</v>
      </c>
      <c r="Q1108">
        <v>1</v>
      </c>
      <c r="R1108">
        <v>1</v>
      </c>
      <c r="S1108" t="s">
        <v>31</v>
      </c>
      <c r="T1108">
        <v>1</v>
      </c>
      <c r="U1108" t="s">
        <v>1895</v>
      </c>
      <c r="V1108">
        <v>89</v>
      </c>
      <c r="W1108">
        <v>0</v>
      </c>
      <c r="X1108" s="5" t="str">
        <f t="shared" si="53"/>
        <v>Real</v>
      </c>
    </row>
    <row r="1109" spans="1:24" x14ac:dyDescent="0.3">
      <c r="A1109">
        <v>1108</v>
      </c>
      <c r="B1109" t="s">
        <v>48</v>
      </c>
      <c r="C1109" t="s">
        <v>1894</v>
      </c>
      <c r="D1109" s="5" t="str">
        <f t="shared" si="51"/>
        <v>No</v>
      </c>
      <c r="E1109" t="s">
        <v>34</v>
      </c>
      <c r="F1109" t="s">
        <v>35</v>
      </c>
      <c r="G1109" t="s">
        <v>56</v>
      </c>
      <c r="H1109" t="s">
        <v>36</v>
      </c>
      <c r="I1109" s="5" t="str">
        <f t="shared" si="52"/>
        <v>Yes</v>
      </c>
      <c r="J1109">
        <v>0</v>
      </c>
      <c r="K1109" t="s">
        <v>80</v>
      </c>
      <c r="L1109" t="s">
        <v>64</v>
      </c>
      <c r="M1109" s="1">
        <v>45039</v>
      </c>
      <c r="N1109" s="1">
        <v>45449</v>
      </c>
      <c r="O1109" t="s">
        <v>1211</v>
      </c>
      <c r="P1109" t="s">
        <v>1896</v>
      </c>
      <c r="Q1109">
        <v>0</v>
      </c>
      <c r="R1109">
        <v>9</v>
      </c>
      <c r="S1109" t="s">
        <v>71</v>
      </c>
      <c r="T1109">
        <v>1</v>
      </c>
      <c r="U1109" t="s">
        <v>92</v>
      </c>
      <c r="V1109">
        <v>69</v>
      </c>
      <c r="W1109">
        <v>1</v>
      </c>
      <c r="X1109" s="5" t="str">
        <f t="shared" si="53"/>
        <v>Fake</v>
      </c>
    </row>
    <row r="1110" spans="1:24" x14ac:dyDescent="0.3">
      <c r="A1110">
        <v>1109</v>
      </c>
      <c r="B1110" t="s">
        <v>83</v>
      </c>
      <c r="C1110" t="s">
        <v>1894</v>
      </c>
      <c r="D1110" s="5" t="str">
        <f t="shared" si="51"/>
        <v>No</v>
      </c>
      <c r="E1110" t="s">
        <v>42</v>
      </c>
      <c r="F1110" t="s">
        <v>24</v>
      </c>
      <c r="G1110" t="s">
        <v>56</v>
      </c>
      <c r="H1110" t="s">
        <v>52</v>
      </c>
      <c r="I1110" s="5" t="str">
        <f t="shared" si="52"/>
        <v>Yes</v>
      </c>
      <c r="J1110">
        <v>3</v>
      </c>
      <c r="K1110" t="s">
        <v>27</v>
      </c>
      <c r="L1110" t="s">
        <v>64</v>
      </c>
      <c r="M1110" s="1">
        <v>45211</v>
      </c>
      <c r="N1110" s="1">
        <v>45381</v>
      </c>
      <c r="O1110" t="s">
        <v>1047</v>
      </c>
      <c r="P1110" t="s">
        <v>1896</v>
      </c>
      <c r="Q1110">
        <v>0</v>
      </c>
      <c r="R1110">
        <v>3</v>
      </c>
      <c r="S1110" t="s">
        <v>31</v>
      </c>
      <c r="T1110">
        <v>0</v>
      </c>
      <c r="U1110" t="s">
        <v>59</v>
      </c>
      <c r="V1110">
        <v>69</v>
      </c>
      <c r="W1110">
        <v>1</v>
      </c>
      <c r="X1110" s="5" t="str">
        <f t="shared" si="53"/>
        <v>Fake</v>
      </c>
    </row>
    <row r="1111" spans="1:24" x14ac:dyDescent="0.3">
      <c r="A1111">
        <v>1110</v>
      </c>
      <c r="B1111" t="s">
        <v>21</v>
      </c>
      <c r="C1111" t="s">
        <v>110</v>
      </c>
      <c r="D1111" s="5" t="str">
        <f t="shared" si="51"/>
        <v>Yes</v>
      </c>
      <c r="E1111" t="s">
        <v>23</v>
      </c>
      <c r="F1111" t="s">
        <v>43</v>
      </c>
      <c r="G1111" t="s">
        <v>56</v>
      </c>
      <c r="H1111" t="s">
        <v>36</v>
      </c>
      <c r="I1111" s="5" t="str">
        <f t="shared" si="52"/>
        <v>Yes</v>
      </c>
      <c r="J1111">
        <v>4</v>
      </c>
      <c r="K1111" t="s">
        <v>37</v>
      </c>
      <c r="L1111" t="s">
        <v>57</v>
      </c>
      <c r="M1111" s="1">
        <v>45008</v>
      </c>
      <c r="N1111" s="1">
        <v>45328</v>
      </c>
      <c r="O1111" t="s">
        <v>1212</v>
      </c>
      <c r="P1111" t="s">
        <v>30</v>
      </c>
      <c r="Q1111">
        <v>0</v>
      </c>
      <c r="R1111">
        <v>1</v>
      </c>
      <c r="S1111" t="s">
        <v>31</v>
      </c>
      <c r="T1111">
        <v>1</v>
      </c>
      <c r="U1111" t="s">
        <v>1895</v>
      </c>
      <c r="V1111">
        <v>89</v>
      </c>
      <c r="W1111">
        <v>0</v>
      </c>
      <c r="X1111" s="5" t="str">
        <f t="shared" si="53"/>
        <v>Real</v>
      </c>
    </row>
    <row r="1112" spans="1:24" x14ac:dyDescent="0.3">
      <c r="A1112">
        <v>1111</v>
      </c>
      <c r="B1112" t="s">
        <v>75</v>
      </c>
      <c r="C1112" t="s">
        <v>1894</v>
      </c>
      <c r="D1112" s="5" t="str">
        <f t="shared" si="51"/>
        <v>No</v>
      </c>
      <c r="E1112" t="s">
        <v>67</v>
      </c>
      <c r="F1112" t="s">
        <v>43</v>
      </c>
      <c r="G1112" t="s">
        <v>51</v>
      </c>
      <c r="H1112" t="s">
        <v>26</v>
      </c>
      <c r="I1112" s="5" t="str">
        <f t="shared" si="52"/>
        <v>Yes</v>
      </c>
      <c r="J1112">
        <v>5</v>
      </c>
      <c r="K1112" t="s">
        <v>63</v>
      </c>
      <c r="L1112" t="s">
        <v>57</v>
      </c>
      <c r="M1112" s="1">
        <v>44928</v>
      </c>
      <c r="N1112" s="1">
        <v>45414</v>
      </c>
      <c r="O1112" t="s">
        <v>1045</v>
      </c>
      <c r="P1112" t="s">
        <v>1896</v>
      </c>
      <c r="Q1112">
        <v>0</v>
      </c>
      <c r="R1112">
        <v>10</v>
      </c>
      <c r="S1112" t="s">
        <v>40</v>
      </c>
      <c r="T1112">
        <v>1</v>
      </c>
      <c r="U1112" t="s">
        <v>59</v>
      </c>
      <c r="V1112">
        <v>69</v>
      </c>
      <c r="W1112">
        <v>1</v>
      </c>
      <c r="X1112" s="5" t="str">
        <f t="shared" si="53"/>
        <v>Fake</v>
      </c>
    </row>
    <row r="1113" spans="1:24" x14ac:dyDescent="0.3">
      <c r="A1113">
        <v>1112</v>
      </c>
      <c r="B1113" t="s">
        <v>60</v>
      </c>
      <c r="C1113" t="s">
        <v>971</v>
      </c>
      <c r="D1113" s="5" t="str">
        <f t="shared" si="51"/>
        <v>Yes</v>
      </c>
      <c r="E1113" t="s">
        <v>23</v>
      </c>
      <c r="F1113" t="s">
        <v>43</v>
      </c>
      <c r="G1113" t="s">
        <v>69</v>
      </c>
      <c r="H1113" t="s">
        <v>26</v>
      </c>
      <c r="I1113" s="5" t="str">
        <f t="shared" si="52"/>
        <v>Yes</v>
      </c>
      <c r="J1113">
        <v>9</v>
      </c>
      <c r="K1113" t="s">
        <v>37</v>
      </c>
      <c r="L1113" t="s">
        <v>57</v>
      </c>
      <c r="M1113" s="1">
        <v>45116</v>
      </c>
      <c r="N1113" s="1">
        <v>45409</v>
      </c>
      <c r="O1113" t="s">
        <v>420</v>
      </c>
      <c r="P1113" t="s">
        <v>30</v>
      </c>
      <c r="Q1113">
        <v>0</v>
      </c>
      <c r="R1113">
        <v>1</v>
      </c>
      <c r="S1113" t="s">
        <v>40</v>
      </c>
      <c r="T1113">
        <v>0</v>
      </c>
      <c r="U1113" t="s">
        <v>1895</v>
      </c>
      <c r="V1113">
        <v>89</v>
      </c>
      <c r="W1113">
        <v>0</v>
      </c>
      <c r="X1113" s="5" t="str">
        <f t="shared" si="53"/>
        <v>Real</v>
      </c>
    </row>
    <row r="1114" spans="1:24" x14ac:dyDescent="0.3">
      <c r="A1114">
        <v>1113</v>
      </c>
      <c r="B1114" t="s">
        <v>109</v>
      </c>
      <c r="C1114" t="s">
        <v>1213</v>
      </c>
      <c r="D1114" s="5" t="str">
        <f t="shared" si="51"/>
        <v>Yes</v>
      </c>
      <c r="E1114" t="s">
        <v>67</v>
      </c>
      <c r="F1114" t="s">
        <v>73</v>
      </c>
      <c r="G1114" t="s">
        <v>56</v>
      </c>
      <c r="H1114" t="s">
        <v>79</v>
      </c>
      <c r="I1114" s="5" t="str">
        <f t="shared" si="52"/>
        <v>Yes</v>
      </c>
      <c r="J1114">
        <v>7</v>
      </c>
      <c r="K1114" t="s">
        <v>37</v>
      </c>
      <c r="L1114" t="s">
        <v>64</v>
      </c>
      <c r="M1114" s="1">
        <v>45005</v>
      </c>
      <c r="N1114" s="1">
        <v>45543</v>
      </c>
      <c r="O1114" t="s">
        <v>1204</v>
      </c>
      <c r="P1114" t="s">
        <v>30</v>
      </c>
      <c r="Q1114">
        <v>0</v>
      </c>
      <c r="R1114">
        <v>10</v>
      </c>
      <c r="S1114" t="s">
        <v>46</v>
      </c>
      <c r="T1114">
        <v>0</v>
      </c>
      <c r="U1114" t="s">
        <v>1895</v>
      </c>
      <c r="V1114">
        <v>89</v>
      </c>
      <c r="W1114">
        <v>0</v>
      </c>
      <c r="X1114" s="5" t="str">
        <f t="shared" si="53"/>
        <v>Real</v>
      </c>
    </row>
    <row r="1115" spans="1:24" x14ac:dyDescent="0.3">
      <c r="A1115">
        <v>1114</v>
      </c>
      <c r="B1115" t="s">
        <v>32</v>
      </c>
      <c r="C1115" t="s">
        <v>1121</v>
      </c>
      <c r="D1115" s="5" t="str">
        <f t="shared" si="51"/>
        <v>Yes</v>
      </c>
      <c r="E1115" t="s">
        <v>23</v>
      </c>
      <c r="F1115" t="s">
        <v>73</v>
      </c>
      <c r="G1115" t="s">
        <v>69</v>
      </c>
      <c r="H1115" t="s">
        <v>36</v>
      </c>
      <c r="I1115" s="5" t="str">
        <f t="shared" si="52"/>
        <v>Yes</v>
      </c>
      <c r="J1115">
        <v>0</v>
      </c>
      <c r="K1115" t="s">
        <v>27</v>
      </c>
      <c r="L1115" t="s">
        <v>64</v>
      </c>
      <c r="M1115" s="1">
        <v>45119</v>
      </c>
      <c r="N1115" s="1">
        <v>45311</v>
      </c>
      <c r="O1115" t="s">
        <v>1090</v>
      </c>
      <c r="P1115" t="s">
        <v>30</v>
      </c>
      <c r="Q1115">
        <v>0</v>
      </c>
      <c r="R1115">
        <v>6</v>
      </c>
      <c r="S1115" t="s">
        <v>40</v>
      </c>
      <c r="T1115">
        <v>1</v>
      </c>
      <c r="U1115" t="s">
        <v>1895</v>
      </c>
      <c r="V1115">
        <v>89</v>
      </c>
      <c r="W1115">
        <v>0</v>
      </c>
      <c r="X1115" s="5" t="str">
        <f t="shared" si="53"/>
        <v>Real</v>
      </c>
    </row>
    <row r="1116" spans="1:24" x14ac:dyDescent="0.3">
      <c r="A1116">
        <v>1115</v>
      </c>
      <c r="B1116" t="s">
        <v>83</v>
      </c>
      <c r="C1116" t="s">
        <v>1214</v>
      </c>
      <c r="D1116" s="5" t="str">
        <f t="shared" si="51"/>
        <v>Yes</v>
      </c>
      <c r="E1116" t="s">
        <v>62</v>
      </c>
      <c r="F1116" t="s">
        <v>50</v>
      </c>
      <c r="G1116" t="s">
        <v>69</v>
      </c>
      <c r="H1116" t="s">
        <v>79</v>
      </c>
      <c r="I1116" s="5" t="str">
        <f t="shared" si="52"/>
        <v>Yes</v>
      </c>
      <c r="J1116">
        <v>10</v>
      </c>
      <c r="K1116" t="s">
        <v>27</v>
      </c>
      <c r="L1116" t="s">
        <v>64</v>
      </c>
      <c r="M1116" s="1">
        <v>45255</v>
      </c>
      <c r="N1116" s="1">
        <v>45532</v>
      </c>
      <c r="O1116" t="s">
        <v>1215</v>
      </c>
      <c r="P1116" t="s">
        <v>30</v>
      </c>
      <c r="Q1116">
        <v>0</v>
      </c>
      <c r="R1116">
        <v>5</v>
      </c>
      <c r="S1116" t="s">
        <v>71</v>
      </c>
      <c r="T1116">
        <v>0</v>
      </c>
      <c r="U1116" t="s">
        <v>1895</v>
      </c>
      <c r="V1116">
        <v>89</v>
      </c>
      <c r="W1116">
        <v>0</v>
      </c>
      <c r="X1116" s="5" t="str">
        <f t="shared" si="53"/>
        <v>Real</v>
      </c>
    </row>
    <row r="1117" spans="1:24" x14ac:dyDescent="0.3">
      <c r="A1117">
        <v>1116</v>
      </c>
      <c r="B1117" t="s">
        <v>86</v>
      </c>
      <c r="C1117" t="s">
        <v>1894</v>
      </c>
      <c r="D1117" s="5" t="str">
        <f t="shared" si="51"/>
        <v>No</v>
      </c>
      <c r="E1117" t="s">
        <v>55</v>
      </c>
      <c r="F1117" t="s">
        <v>24</v>
      </c>
      <c r="G1117" t="s">
        <v>69</v>
      </c>
      <c r="H1117" t="s">
        <v>26</v>
      </c>
      <c r="I1117" s="5" t="str">
        <f t="shared" si="52"/>
        <v>Yes</v>
      </c>
      <c r="J1117">
        <v>5</v>
      </c>
      <c r="K1117" t="s">
        <v>80</v>
      </c>
      <c r="L1117" t="s">
        <v>64</v>
      </c>
      <c r="M1117" s="1">
        <v>45104</v>
      </c>
      <c r="N1117" s="1">
        <v>45338</v>
      </c>
      <c r="O1117" t="s">
        <v>1216</v>
      </c>
      <c r="P1117" t="s">
        <v>1896</v>
      </c>
      <c r="Q1117">
        <v>0</v>
      </c>
      <c r="R1117">
        <v>7</v>
      </c>
      <c r="S1117" t="s">
        <v>40</v>
      </c>
      <c r="T1117">
        <v>0</v>
      </c>
      <c r="U1117" t="s">
        <v>47</v>
      </c>
      <c r="V1117">
        <v>69</v>
      </c>
      <c r="W1117">
        <v>1</v>
      </c>
      <c r="X1117" s="5" t="str">
        <f t="shared" si="53"/>
        <v>Fake</v>
      </c>
    </row>
    <row r="1118" spans="1:24" x14ac:dyDescent="0.3">
      <c r="A1118">
        <v>1117</v>
      </c>
      <c r="B1118" t="s">
        <v>41</v>
      </c>
      <c r="C1118" t="s">
        <v>220</v>
      </c>
      <c r="D1118" s="5" t="str">
        <f t="shared" si="51"/>
        <v>Yes</v>
      </c>
      <c r="E1118" t="s">
        <v>67</v>
      </c>
      <c r="F1118" t="s">
        <v>24</v>
      </c>
      <c r="G1118" t="s">
        <v>25</v>
      </c>
      <c r="H1118" t="s">
        <v>26</v>
      </c>
      <c r="I1118" s="5" t="str">
        <f t="shared" si="52"/>
        <v>Yes</v>
      </c>
      <c r="J1118">
        <v>9</v>
      </c>
      <c r="K1118" t="s">
        <v>63</v>
      </c>
      <c r="L1118" t="s">
        <v>64</v>
      </c>
      <c r="M1118" s="1">
        <v>45087</v>
      </c>
      <c r="N1118" s="1">
        <v>45382</v>
      </c>
      <c r="O1118" t="s">
        <v>689</v>
      </c>
      <c r="P1118" t="s">
        <v>30</v>
      </c>
      <c r="Q1118">
        <v>0</v>
      </c>
      <c r="R1118">
        <v>6</v>
      </c>
      <c r="S1118" t="s">
        <v>46</v>
      </c>
      <c r="T1118">
        <v>0</v>
      </c>
      <c r="U1118" t="s">
        <v>1895</v>
      </c>
      <c r="V1118">
        <v>89</v>
      </c>
      <c r="W1118">
        <v>0</v>
      </c>
      <c r="X1118" s="5" t="str">
        <f t="shared" si="53"/>
        <v>Real</v>
      </c>
    </row>
    <row r="1119" spans="1:24" x14ac:dyDescent="0.3">
      <c r="A1119">
        <v>1118</v>
      </c>
      <c r="B1119" t="s">
        <v>60</v>
      </c>
      <c r="C1119" t="s">
        <v>1894</v>
      </c>
      <c r="D1119" s="5" t="str">
        <f t="shared" si="51"/>
        <v>No</v>
      </c>
      <c r="E1119" t="s">
        <v>55</v>
      </c>
      <c r="F1119" t="s">
        <v>24</v>
      </c>
      <c r="G1119" t="s">
        <v>44</v>
      </c>
      <c r="H1119" t="s">
        <v>36</v>
      </c>
      <c r="I1119" s="5" t="str">
        <f t="shared" si="52"/>
        <v>Yes</v>
      </c>
      <c r="J1119">
        <v>10</v>
      </c>
      <c r="K1119" t="s">
        <v>63</v>
      </c>
      <c r="L1119" t="s">
        <v>38</v>
      </c>
      <c r="M1119" s="1">
        <v>45105</v>
      </c>
      <c r="N1119" s="1">
        <v>45396</v>
      </c>
      <c r="O1119" t="s">
        <v>1217</v>
      </c>
      <c r="P1119" t="s">
        <v>1896</v>
      </c>
      <c r="Q1119">
        <v>0</v>
      </c>
      <c r="R1119">
        <v>3</v>
      </c>
      <c r="S1119" t="s">
        <v>40</v>
      </c>
      <c r="T1119">
        <v>0</v>
      </c>
      <c r="U1119" t="s">
        <v>59</v>
      </c>
      <c r="V1119">
        <v>69</v>
      </c>
      <c r="W1119">
        <v>1</v>
      </c>
      <c r="X1119" s="5" t="str">
        <f t="shared" si="53"/>
        <v>Fake</v>
      </c>
    </row>
    <row r="1120" spans="1:24" x14ac:dyDescent="0.3">
      <c r="A1120">
        <v>1119</v>
      </c>
      <c r="B1120" t="s">
        <v>21</v>
      </c>
      <c r="C1120" t="s">
        <v>1894</v>
      </c>
      <c r="D1120" s="5" t="str">
        <f t="shared" si="51"/>
        <v>No</v>
      </c>
      <c r="E1120" t="s">
        <v>62</v>
      </c>
      <c r="F1120" t="s">
        <v>43</v>
      </c>
      <c r="G1120" t="s">
        <v>25</v>
      </c>
      <c r="H1120" t="s">
        <v>79</v>
      </c>
      <c r="I1120" s="5" t="str">
        <f t="shared" si="52"/>
        <v>Yes</v>
      </c>
      <c r="J1120">
        <v>2</v>
      </c>
      <c r="K1120" t="s">
        <v>63</v>
      </c>
      <c r="L1120" t="s">
        <v>38</v>
      </c>
      <c r="M1120" s="1">
        <v>45217</v>
      </c>
      <c r="N1120" s="1">
        <v>45465</v>
      </c>
      <c r="O1120" t="s">
        <v>1218</v>
      </c>
      <c r="P1120" t="s">
        <v>1896</v>
      </c>
      <c r="Q1120">
        <v>0</v>
      </c>
      <c r="R1120">
        <v>4</v>
      </c>
      <c r="S1120" t="s">
        <v>31</v>
      </c>
      <c r="T1120">
        <v>1</v>
      </c>
      <c r="U1120" t="s">
        <v>47</v>
      </c>
      <c r="V1120">
        <v>69</v>
      </c>
      <c r="W1120">
        <v>1</v>
      </c>
      <c r="X1120" s="5" t="str">
        <f t="shared" si="53"/>
        <v>Fake</v>
      </c>
    </row>
    <row r="1121" spans="1:24" x14ac:dyDescent="0.3">
      <c r="A1121">
        <v>1120</v>
      </c>
      <c r="B1121" t="s">
        <v>41</v>
      </c>
      <c r="C1121" t="s">
        <v>1894</v>
      </c>
      <c r="D1121" s="5" t="str">
        <f t="shared" si="51"/>
        <v>No</v>
      </c>
      <c r="E1121" t="s">
        <v>55</v>
      </c>
      <c r="F1121" t="s">
        <v>50</v>
      </c>
      <c r="G1121" t="s">
        <v>25</v>
      </c>
      <c r="H1121" t="s">
        <v>79</v>
      </c>
      <c r="I1121" s="5" t="str">
        <f t="shared" si="52"/>
        <v>Yes</v>
      </c>
      <c r="J1121">
        <v>5</v>
      </c>
      <c r="K1121" t="s">
        <v>80</v>
      </c>
      <c r="L1121" t="s">
        <v>64</v>
      </c>
      <c r="M1121" s="1">
        <v>45005</v>
      </c>
      <c r="N1121" s="1">
        <v>45346</v>
      </c>
      <c r="O1121" t="s">
        <v>240</v>
      </c>
      <c r="P1121" t="s">
        <v>1896</v>
      </c>
      <c r="Q1121">
        <v>0</v>
      </c>
      <c r="R1121">
        <v>7</v>
      </c>
      <c r="S1121" t="s">
        <v>40</v>
      </c>
      <c r="T1121">
        <v>1</v>
      </c>
      <c r="U1121" t="s">
        <v>47</v>
      </c>
      <c r="V1121">
        <v>69</v>
      </c>
      <c r="W1121">
        <v>1</v>
      </c>
      <c r="X1121" s="5" t="str">
        <f t="shared" si="53"/>
        <v>Fake</v>
      </c>
    </row>
    <row r="1122" spans="1:24" x14ac:dyDescent="0.3">
      <c r="A1122">
        <v>1121</v>
      </c>
      <c r="B1122" t="s">
        <v>83</v>
      </c>
      <c r="C1122" t="s">
        <v>1219</v>
      </c>
      <c r="D1122" s="5" t="str">
        <f t="shared" si="51"/>
        <v>Yes</v>
      </c>
      <c r="E1122" t="s">
        <v>42</v>
      </c>
      <c r="F1122" t="s">
        <v>43</v>
      </c>
      <c r="G1122" t="s">
        <v>25</v>
      </c>
      <c r="H1122" t="s">
        <v>36</v>
      </c>
      <c r="I1122" s="5" t="str">
        <f t="shared" si="52"/>
        <v>Yes</v>
      </c>
      <c r="J1122">
        <v>7</v>
      </c>
      <c r="K1122" t="s">
        <v>27</v>
      </c>
      <c r="L1122" t="s">
        <v>38</v>
      </c>
      <c r="M1122" s="1">
        <v>45177</v>
      </c>
      <c r="N1122" s="1">
        <v>45458</v>
      </c>
      <c r="O1122" t="s">
        <v>620</v>
      </c>
      <c r="P1122" t="s">
        <v>30</v>
      </c>
      <c r="Q1122">
        <v>0</v>
      </c>
      <c r="R1122">
        <v>9</v>
      </c>
      <c r="S1122" t="s">
        <v>71</v>
      </c>
      <c r="T1122">
        <v>1</v>
      </c>
      <c r="U1122" t="s">
        <v>1895</v>
      </c>
      <c r="V1122">
        <v>89</v>
      </c>
      <c r="W1122">
        <v>0</v>
      </c>
      <c r="X1122" s="5" t="str">
        <f t="shared" si="53"/>
        <v>Real</v>
      </c>
    </row>
    <row r="1123" spans="1:24" x14ac:dyDescent="0.3">
      <c r="A1123">
        <v>1122</v>
      </c>
      <c r="B1123" t="s">
        <v>32</v>
      </c>
      <c r="C1123" t="s">
        <v>1894</v>
      </c>
      <c r="D1123" s="5" t="str">
        <f t="shared" si="51"/>
        <v>No</v>
      </c>
      <c r="E1123" t="s">
        <v>67</v>
      </c>
      <c r="F1123" t="s">
        <v>50</v>
      </c>
      <c r="G1123" t="s">
        <v>25</v>
      </c>
      <c r="H1123" t="s">
        <v>52</v>
      </c>
      <c r="I1123" s="5" t="str">
        <f t="shared" si="52"/>
        <v>Yes</v>
      </c>
      <c r="J1123">
        <v>0</v>
      </c>
      <c r="K1123" t="s">
        <v>37</v>
      </c>
      <c r="L1123" t="s">
        <v>38</v>
      </c>
      <c r="M1123" s="1">
        <v>45238</v>
      </c>
      <c r="N1123" s="1">
        <v>45623</v>
      </c>
      <c r="O1123" t="s">
        <v>1220</v>
      </c>
      <c r="P1123" t="s">
        <v>1896</v>
      </c>
      <c r="Q1123">
        <v>0</v>
      </c>
      <c r="R1123">
        <v>5</v>
      </c>
      <c r="S1123" t="s">
        <v>31</v>
      </c>
      <c r="T1123">
        <v>0</v>
      </c>
      <c r="U1123" t="s">
        <v>47</v>
      </c>
      <c r="V1123">
        <v>69</v>
      </c>
      <c r="W1123">
        <v>1</v>
      </c>
      <c r="X1123" s="5" t="str">
        <f t="shared" si="53"/>
        <v>Fake</v>
      </c>
    </row>
    <row r="1124" spans="1:24" x14ac:dyDescent="0.3">
      <c r="A1124">
        <v>1123</v>
      </c>
      <c r="B1124" t="s">
        <v>75</v>
      </c>
      <c r="C1124" t="s">
        <v>1894</v>
      </c>
      <c r="D1124" s="5" t="str">
        <f t="shared" si="51"/>
        <v>No</v>
      </c>
      <c r="E1124" t="s">
        <v>42</v>
      </c>
      <c r="F1124" t="s">
        <v>43</v>
      </c>
      <c r="G1124" t="s">
        <v>69</v>
      </c>
      <c r="H1124" t="s">
        <v>36</v>
      </c>
      <c r="I1124" s="5" t="str">
        <f t="shared" si="52"/>
        <v>Yes</v>
      </c>
      <c r="J1124">
        <v>0</v>
      </c>
      <c r="K1124" t="s">
        <v>80</v>
      </c>
      <c r="L1124" t="s">
        <v>23</v>
      </c>
      <c r="M1124" s="1">
        <v>45267</v>
      </c>
      <c r="N1124" s="1">
        <v>45401</v>
      </c>
      <c r="O1124" t="s">
        <v>1194</v>
      </c>
      <c r="P1124" t="s">
        <v>1896</v>
      </c>
      <c r="Q1124">
        <v>0</v>
      </c>
      <c r="R1124">
        <v>9</v>
      </c>
      <c r="S1124" t="s">
        <v>46</v>
      </c>
      <c r="T1124">
        <v>1</v>
      </c>
      <c r="U1124" t="s">
        <v>92</v>
      </c>
      <c r="V1124">
        <v>69</v>
      </c>
      <c r="W1124">
        <v>1</v>
      </c>
      <c r="X1124" s="5" t="str">
        <f t="shared" si="53"/>
        <v>Fake</v>
      </c>
    </row>
    <row r="1125" spans="1:24" x14ac:dyDescent="0.3">
      <c r="A1125">
        <v>1124</v>
      </c>
      <c r="B1125" t="s">
        <v>54</v>
      </c>
      <c r="C1125" t="s">
        <v>1221</v>
      </c>
      <c r="D1125" s="5" t="str">
        <f t="shared" si="51"/>
        <v>Yes</v>
      </c>
      <c r="E1125" t="s">
        <v>34</v>
      </c>
      <c r="F1125" t="s">
        <v>24</v>
      </c>
      <c r="G1125" t="s">
        <v>44</v>
      </c>
      <c r="H1125" t="s">
        <v>36</v>
      </c>
      <c r="I1125" s="5" t="str">
        <f t="shared" si="52"/>
        <v>Yes</v>
      </c>
      <c r="J1125">
        <v>8</v>
      </c>
      <c r="K1125" t="s">
        <v>63</v>
      </c>
      <c r="L1125" t="s">
        <v>64</v>
      </c>
      <c r="M1125" s="1">
        <v>44988</v>
      </c>
      <c r="N1125" s="1">
        <v>45622</v>
      </c>
      <c r="O1125" t="s">
        <v>1222</v>
      </c>
      <c r="P1125" t="s">
        <v>30</v>
      </c>
      <c r="Q1125">
        <v>0</v>
      </c>
      <c r="R1125">
        <v>8</v>
      </c>
      <c r="S1125" t="s">
        <v>31</v>
      </c>
      <c r="T1125">
        <v>0</v>
      </c>
      <c r="U1125" t="s">
        <v>1895</v>
      </c>
      <c r="V1125">
        <v>89</v>
      </c>
      <c r="W1125">
        <v>0</v>
      </c>
      <c r="X1125" s="5" t="str">
        <f t="shared" si="53"/>
        <v>Real</v>
      </c>
    </row>
    <row r="1126" spans="1:24" x14ac:dyDescent="0.3">
      <c r="A1126">
        <v>1125</v>
      </c>
      <c r="B1126" t="s">
        <v>21</v>
      </c>
      <c r="C1126" t="s">
        <v>266</v>
      </c>
      <c r="D1126" s="5" t="str">
        <f t="shared" si="51"/>
        <v>Yes</v>
      </c>
      <c r="E1126" t="s">
        <v>23</v>
      </c>
      <c r="F1126" t="s">
        <v>35</v>
      </c>
      <c r="G1126" t="s">
        <v>44</v>
      </c>
      <c r="H1126" t="s">
        <v>79</v>
      </c>
      <c r="I1126" s="5" t="str">
        <f t="shared" si="52"/>
        <v>Yes</v>
      </c>
      <c r="J1126">
        <v>1</v>
      </c>
      <c r="K1126" t="s">
        <v>63</v>
      </c>
      <c r="L1126" t="s">
        <v>28</v>
      </c>
      <c r="M1126" s="1">
        <v>45018</v>
      </c>
      <c r="N1126" s="1">
        <v>45436</v>
      </c>
      <c r="O1126" t="s">
        <v>694</v>
      </c>
      <c r="P1126" t="s">
        <v>30</v>
      </c>
      <c r="Q1126">
        <v>0</v>
      </c>
      <c r="R1126">
        <v>8</v>
      </c>
      <c r="S1126" t="s">
        <v>40</v>
      </c>
      <c r="T1126">
        <v>0</v>
      </c>
      <c r="U1126" t="s">
        <v>1895</v>
      </c>
      <c r="V1126">
        <v>89</v>
      </c>
      <c r="W1126">
        <v>0</v>
      </c>
      <c r="X1126" s="5" t="str">
        <f t="shared" si="53"/>
        <v>Real</v>
      </c>
    </row>
    <row r="1127" spans="1:24" x14ac:dyDescent="0.3">
      <c r="A1127">
        <v>1126</v>
      </c>
      <c r="B1127" t="s">
        <v>83</v>
      </c>
      <c r="C1127" t="s">
        <v>1223</v>
      </c>
      <c r="D1127" s="5" t="str">
        <f t="shared" si="51"/>
        <v>Yes</v>
      </c>
      <c r="E1127" t="s">
        <v>23</v>
      </c>
      <c r="F1127" t="s">
        <v>35</v>
      </c>
      <c r="G1127" t="s">
        <v>44</v>
      </c>
      <c r="H1127" t="s">
        <v>79</v>
      </c>
      <c r="I1127" s="5" t="str">
        <f t="shared" si="52"/>
        <v>Yes</v>
      </c>
      <c r="J1127">
        <v>5</v>
      </c>
      <c r="K1127" t="s">
        <v>27</v>
      </c>
      <c r="L1127" t="s">
        <v>23</v>
      </c>
      <c r="M1127" s="1">
        <v>44934</v>
      </c>
      <c r="N1127" s="1">
        <v>45444</v>
      </c>
      <c r="O1127" t="s">
        <v>1224</v>
      </c>
      <c r="P1127" t="s">
        <v>30</v>
      </c>
      <c r="Q1127">
        <v>1</v>
      </c>
      <c r="R1127">
        <v>1</v>
      </c>
      <c r="S1127" t="s">
        <v>46</v>
      </c>
      <c r="T1127">
        <v>1</v>
      </c>
      <c r="U1127" t="s">
        <v>1895</v>
      </c>
      <c r="V1127">
        <v>89</v>
      </c>
      <c r="W1127">
        <v>0</v>
      </c>
      <c r="X1127" s="5" t="str">
        <f t="shared" si="53"/>
        <v>Real</v>
      </c>
    </row>
    <row r="1128" spans="1:24" x14ac:dyDescent="0.3">
      <c r="A1128">
        <v>1127</v>
      </c>
      <c r="B1128" t="s">
        <v>60</v>
      </c>
      <c r="C1128" t="s">
        <v>1894</v>
      </c>
      <c r="D1128" s="5" t="str">
        <f t="shared" si="51"/>
        <v>No</v>
      </c>
      <c r="E1128" t="s">
        <v>23</v>
      </c>
      <c r="F1128" t="s">
        <v>43</v>
      </c>
      <c r="G1128" t="s">
        <v>69</v>
      </c>
      <c r="H1128" t="s">
        <v>36</v>
      </c>
      <c r="I1128" s="5" t="str">
        <f t="shared" si="52"/>
        <v>Yes</v>
      </c>
      <c r="J1128">
        <v>10</v>
      </c>
      <c r="K1128" t="s">
        <v>63</v>
      </c>
      <c r="L1128" t="s">
        <v>23</v>
      </c>
      <c r="M1128" s="1">
        <v>45015</v>
      </c>
      <c r="N1128" s="1">
        <v>45404</v>
      </c>
      <c r="O1128" t="s">
        <v>1225</v>
      </c>
      <c r="P1128" t="s">
        <v>1896</v>
      </c>
      <c r="Q1128">
        <v>0</v>
      </c>
      <c r="R1128">
        <v>10</v>
      </c>
      <c r="S1128" t="s">
        <v>31</v>
      </c>
      <c r="T1128">
        <v>1</v>
      </c>
      <c r="U1128" t="s">
        <v>47</v>
      </c>
      <c r="V1128">
        <v>69</v>
      </c>
      <c r="W1128">
        <v>1</v>
      </c>
      <c r="X1128" s="5" t="str">
        <f t="shared" si="53"/>
        <v>Fake</v>
      </c>
    </row>
    <row r="1129" spans="1:24" x14ac:dyDescent="0.3">
      <c r="A1129">
        <v>1128</v>
      </c>
      <c r="B1129" t="s">
        <v>75</v>
      </c>
      <c r="C1129" t="s">
        <v>1894</v>
      </c>
      <c r="D1129" s="5" t="str">
        <f t="shared" si="51"/>
        <v>No</v>
      </c>
      <c r="E1129" t="s">
        <v>67</v>
      </c>
      <c r="F1129" t="s">
        <v>35</v>
      </c>
      <c r="G1129" t="s">
        <v>69</v>
      </c>
      <c r="H1129" t="s">
        <v>26</v>
      </c>
      <c r="I1129" s="5" t="str">
        <f t="shared" si="52"/>
        <v>Yes</v>
      </c>
      <c r="J1129">
        <v>9</v>
      </c>
      <c r="K1129" t="s">
        <v>27</v>
      </c>
      <c r="L1129" t="s">
        <v>28</v>
      </c>
      <c r="M1129" s="1">
        <v>45249</v>
      </c>
      <c r="N1129" s="1">
        <v>45555</v>
      </c>
      <c r="O1129" t="s">
        <v>681</v>
      </c>
      <c r="P1129" t="s">
        <v>1896</v>
      </c>
      <c r="Q1129">
        <v>0</v>
      </c>
      <c r="R1129">
        <v>3</v>
      </c>
      <c r="S1129" t="s">
        <v>40</v>
      </c>
      <c r="T1129">
        <v>1</v>
      </c>
      <c r="U1129" t="s">
        <v>92</v>
      </c>
      <c r="V1129">
        <v>69</v>
      </c>
      <c r="W1129">
        <v>1</v>
      </c>
      <c r="X1129" s="5" t="str">
        <f t="shared" si="53"/>
        <v>Fake</v>
      </c>
    </row>
    <row r="1130" spans="1:24" x14ac:dyDescent="0.3">
      <c r="A1130">
        <v>1129</v>
      </c>
      <c r="B1130" t="s">
        <v>86</v>
      </c>
      <c r="C1130" t="s">
        <v>1894</v>
      </c>
      <c r="D1130" s="5" t="str">
        <f t="shared" si="51"/>
        <v>No</v>
      </c>
      <c r="E1130" t="s">
        <v>55</v>
      </c>
      <c r="F1130" t="s">
        <v>43</v>
      </c>
      <c r="G1130" t="s">
        <v>25</v>
      </c>
      <c r="H1130" t="s">
        <v>26</v>
      </c>
      <c r="I1130" s="5" t="str">
        <f t="shared" si="52"/>
        <v>Yes</v>
      </c>
      <c r="J1130">
        <v>7</v>
      </c>
      <c r="K1130" t="s">
        <v>80</v>
      </c>
      <c r="L1130" t="s">
        <v>57</v>
      </c>
      <c r="M1130" s="1">
        <v>45171</v>
      </c>
      <c r="N1130" s="1">
        <v>45345</v>
      </c>
      <c r="O1130" t="s">
        <v>864</v>
      </c>
      <c r="P1130" t="s">
        <v>1896</v>
      </c>
      <c r="Q1130">
        <v>0</v>
      </c>
      <c r="R1130">
        <v>5</v>
      </c>
      <c r="S1130" t="s">
        <v>31</v>
      </c>
      <c r="T1130">
        <v>1</v>
      </c>
      <c r="U1130" t="s">
        <v>92</v>
      </c>
      <c r="V1130">
        <v>69</v>
      </c>
      <c r="W1130">
        <v>1</v>
      </c>
      <c r="X1130" s="5" t="str">
        <f t="shared" si="53"/>
        <v>Fake</v>
      </c>
    </row>
    <row r="1131" spans="1:24" x14ac:dyDescent="0.3">
      <c r="A1131">
        <v>1130</v>
      </c>
      <c r="B1131" t="s">
        <v>41</v>
      </c>
      <c r="C1131" t="s">
        <v>1894</v>
      </c>
      <c r="D1131" s="5" t="str">
        <f t="shared" si="51"/>
        <v>No</v>
      </c>
      <c r="E1131" t="s">
        <v>34</v>
      </c>
      <c r="F1131" t="s">
        <v>73</v>
      </c>
      <c r="G1131" t="s">
        <v>69</v>
      </c>
      <c r="H1131" t="s">
        <v>79</v>
      </c>
      <c r="I1131" s="5" t="str">
        <f t="shared" si="52"/>
        <v>Yes</v>
      </c>
      <c r="J1131">
        <v>8</v>
      </c>
      <c r="K1131" t="s">
        <v>63</v>
      </c>
      <c r="L1131" t="s">
        <v>28</v>
      </c>
      <c r="M1131" s="1">
        <v>45002</v>
      </c>
      <c r="N1131" s="1">
        <v>45535</v>
      </c>
      <c r="O1131" t="s">
        <v>997</v>
      </c>
      <c r="P1131" t="s">
        <v>1896</v>
      </c>
      <c r="Q1131">
        <v>0</v>
      </c>
      <c r="R1131">
        <v>7</v>
      </c>
      <c r="S1131" t="s">
        <v>31</v>
      </c>
      <c r="T1131">
        <v>1</v>
      </c>
      <c r="U1131" t="s">
        <v>92</v>
      </c>
      <c r="V1131">
        <v>69</v>
      </c>
      <c r="W1131">
        <v>1</v>
      </c>
      <c r="X1131" s="5" t="str">
        <f t="shared" si="53"/>
        <v>Fake</v>
      </c>
    </row>
    <row r="1132" spans="1:24" x14ac:dyDescent="0.3">
      <c r="A1132">
        <v>1131</v>
      </c>
      <c r="B1132" t="s">
        <v>54</v>
      </c>
      <c r="C1132" t="s">
        <v>675</v>
      </c>
      <c r="D1132" s="5" t="str">
        <f t="shared" si="51"/>
        <v>Yes</v>
      </c>
      <c r="E1132" t="s">
        <v>67</v>
      </c>
      <c r="F1132" t="s">
        <v>50</v>
      </c>
      <c r="G1132" t="s">
        <v>69</v>
      </c>
      <c r="H1132" t="s">
        <v>52</v>
      </c>
      <c r="I1132" s="5" t="str">
        <f t="shared" si="52"/>
        <v>Yes</v>
      </c>
      <c r="J1132">
        <v>4</v>
      </c>
      <c r="K1132" t="s">
        <v>37</v>
      </c>
      <c r="L1132" t="s">
        <v>23</v>
      </c>
      <c r="M1132" s="1">
        <v>44943</v>
      </c>
      <c r="N1132" s="1">
        <v>45506</v>
      </c>
      <c r="O1132" t="s">
        <v>398</v>
      </c>
      <c r="P1132" t="s">
        <v>30</v>
      </c>
      <c r="Q1132">
        <v>0</v>
      </c>
      <c r="R1132">
        <v>8</v>
      </c>
      <c r="S1132" t="s">
        <v>40</v>
      </c>
      <c r="T1132">
        <v>0</v>
      </c>
      <c r="U1132" t="s">
        <v>1895</v>
      </c>
      <c r="V1132">
        <v>89</v>
      </c>
      <c r="W1132">
        <v>0</v>
      </c>
      <c r="X1132" s="5" t="str">
        <f t="shared" si="53"/>
        <v>Real</v>
      </c>
    </row>
    <row r="1133" spans="1:24" x14ac:dyDescent="0.3">
      <c r="A1133">
        <v>1132</v>
      </c>
      <c r="B1133" t="s">
        <v>75</v>
      </c>
      <c r="C1133" t="s">
        <v>623</v>
      </c>
      <c r="D1133" s="5" t="str">
        <f t="shared" si="51"/>
        <v>Yes</v>
      </c>
      <c r="E1133" t="s">
        <v>67</v>
      </c>
      <c r="F1133" t="s">
        <v>43</v>
      </c>
      <c r="G1133" t="s">
        <v>44</v>
      </c>
      <c r="H1133" t="s">
        <v>79</v>
      </c>
      <c r="I1133" s="5" t="str">
        <f t="shared" si="52"/>
        <v>Yes</v>
      </c>
      <c r="J1133">
        <v>9</v>
      </c>
      <c r="K1133" t="s">
        <v>80</v>
      </c>
      <c r="L1133" t="s">
        <v>64</v>
      </c>
      <c r="M1133" s="1">
        <v>45023</v>
      </c>
      <c r="N1133" s="1">
        <v>45357</v>
      </c>
      <c r="O1133" t="s">
        <v>1226</v>
      </c>
      <c r="P1133" t="s">
        <v>30</v>
      </c>
      <c r="Q1133">
        <v>1</v>
      </c>
      <c r="R1133">
        <v>4</v>
      </c>
      <c r="S1133" t="s">
        <v>40</v>
      </c>
      <c r="T1133">
        <v>0</v>
      </c>
      <c r="U1133" t="s">
        <v>1895</v>
      </c>
      <c r="V1133">
        <v>89</v>
      </c>
      <c r="W1133">
        <v>0</v>
      </c>
      <c r="X1133" s="5" t="str">
        <f t="shared" si="53"/>
        <v>Real</v>
      </c>
    </row>
    <row r="1134" spans="1:24" x14ac:dyDescent="0.3">
      <c r="A1134">
        <v>1133</v>
      </c>
      <c r="B1134" t="s">
        <v>75</v>
      </c>
      <c r="C1134" t="s">
        <v>1144</v>
      </c>
      <c r="D1134" s="5" t="str">
        <f t="shared" si="51"/>
        <v>Yes</v>
      </c>
      <c r="E1134" t="s">
        <v>23</v>
      </c>
      <c r="F1134" t="s">
        <v>73</v>
      </c>
      <c r="G1134" t="s">
        <v>56</v>
      </c>
      <c r="H1134" t="s">
        <v>26</v>
      </c>
      <c r="I1134" s="5" t="str">
        <f t="shared" si="52"/>
        <v>Yes</v>
      </c>
      <c r="J1134">
        <v>5</v>
      </c>
      <c r="K1134" t="s">
        <v>37</v>
      </c>
      <c r="L1134" t="s">
        <v>28</v>
      </c>
      <c r="M1134" s="1">
        <v>45034</v>
      </c>
      <c r="N1134" s="1">
        <v>45311</v>
      </c>
      <c r="O1134" t="s">
        <v>665</v>
      </c>
      <c r="P1134" t="s">
        <v>30</v>
      </c>
      <c r="Q1134">
        <v>1</v>
      </c>
      <c r="R1134">
        <v>5</v>
      </c>
      <c r="S1134" t="s">
        <v>31</v>
      </c>
      <c r="T1134">
        <v>1</v>
      </c>
      <c r="U1134" t="s">
        <v>1895</v>
      </c>
      <c r="V1134">
        <v>89</v>
      </c>
      <c r="W1134">
        <v>0</v>
      </c>
      <c r="X1134" s="5" t="str">
        <f t="shared" si="53"/>
        <v>Real</v>
      </c>
    </row>
    <row r="1135" spans="1:24" x14ac:dyDescent="0.3">
      <c r="A1135">
        <v>1134</v>
      </c>
      <c r="B1135" t="s">
        <v>32</v>
      </c>
      <c r="C1135" t="s">
        <v>1894</v>
      </c>
      <c r="D1135" s="5" t="str">
        <f t="shared" si="51"/>
        <v>No</v>
      </c>
      <c r="E1135" t="s">
        <v>34</v>
      </c>
      <c r="F1135" t="s">
        <v>43</v>
      </c>
      <c r="G1135" t="s">
        <v>56</v>
      </c>
      <c r="H1135" t="s">
        <v>79</v>
      </c>
      <c r="I1135" s="5" t="str">
        <f t="shared" si="52"/>
        <v>Yes</v>
      </c>
      <c r="J1135">
        <v>7</v>
      </c>
      <c r="K1135" t="s">
        <v>27</v>
      </c>
      <c r="L1135" t="s">
        <v>64</v>
      </c>
      <c r="M1135" s="1">
        <v>44932</v>
      </c>
      <c r="N1135" s="1">
        <v>45335</v>
      </c>
      <c r="O1135" t="s">
        <v>1227</v>
      </c>
      <c r="P1135" t="s">
        <v>1896</v>
      </c>
      <c r="Q1135">
        <v>0</v>
      </c>
      <c r="R1135">
        <v>9</v>
      </c>
      <c r="S1135" t="s">
        <v>46</v>
      </c>
      <c r="T1135">
        <v>0</v>
      </c>
      <c r="U1135" t="s">
        <v>92</v>
      </c>
      <c r="V1135">
        <v>69</v>
      </c>
      <c r="W1135">
        <v>1</v>
      </c>
      <c r="X1135" s="5" t="str">
        <f t="shared" si="53"/>
        <v>Fake</v>
      </c>
    </row>
    <row r="1136" spans="1:24" x14ac:dyDescent="0.3">
      <c r="A1136">
        <v>1135</v>
      </c>
      <c r="B1136" t="s">
        <v>60</v>
      </c>
      <c r="C1136" t="s">
        <v>1894</v>
      </c>
      <c r="D1136" s="5" t="str">
        <f t="shared" si="51"/>
        <v>No</v>
      </c>
      <c r="E1136" t="s">
        <v>42</v>
      </c>
      <c r="F1136" t="s">
        <v>43</v>
      </c>
      <c r="G1136" t="s">
        <v>69</v>
      </c>
      <c r="H1136" t="s">
        <v>79</v>
      </c>
      <c r="I1136" s="5" t="str">
        <f t="shared" si="52"/>
        <v>Yes</v>
      </c>
      <c r="J1136">
        <v>2</v>
      </c>
      <c r="K1136" t="s">
        <v>80</v>
      </c>
      <c r="L1136" t="s">
        <v>57</v>
      </c>
      <c r="M1136" s="1">
        <v>45178</v>
      </c>
      <c r="N1136" s="1">
        <v>45438</v>
      </c>
      <c r="O1136" t="s">
        <v>1228</v>
      </c>
      <c r="P1136" t="s">
        <v>1896</v>
      </c>
      <c r="Q1136">
        <v>0</v>
      </c>
      <c r="R1136">
        <v>1</v>
      </c>
      <c r="S1136" t="s">
        <v>46</v>
      </c>
      <c r="T1136">
        <v>1</v>
      </c>
      <c r="U1136" t="s">
        <v>59</v>
      </c>
      <c r="V1136">
        <v>69</v>
      </c>
      <c r="W1136">
        <v>1</v>
      </c>
      <c r="X1136" s="5" t="str">
        <f t="shared" si="53"/>
        <v>Fake</v>
      </c>
    </row>
    <row r="1137" spans="1:24" x14ac:dyDescent="0.3">
      <c r="A1137">
        <v>1136</v>
      </c>
      <c r="B1137" t="s">
        <v>54</v>
      </c>
      <c r="C1137" t="s">
        <v>1229</v>
      </c>
      <c r="D1137" s="5" t="str">
        <f t="shared" si="51"/>
        <v>Yes</v>
      </c>
      <c r="E1137" t="s">
        <v>62</v>
      </c>
      <c r="F1137" t="s">
        <v>35</v>
      </c>
      <c r="G1137" t="s">
        <v>25</v>
      </c>
      <c r="H1137" t="s">
        <v>79</v>
      </c>
      <c r="I1137" s="5" t="str">
        <f t="shared" si="52"/>
        <v>Yes</v>
      </c>
      <c r="J1137">
        <v>0</v>
      </c>
      <c r="K1137" t="s">
        <v>80</v>
      </c>
      <c r="L1137" t="s">
        <v>23</v>
      </c>
      <c r="M1137" s="1">
        <v>45090</v>
      </c>
      <c r="N1137" s="1">
        <v>45513</v>
      </c>
      <c r="O1137" t="s">
        <v>1230</v>
      </c>
      <c r="P1137" t="s">
        <v>30</v>
      </c>
      <c r="Q1137">
        <v>0</v>
      </c>
      <c r="R1137">
        <v>3</v>
      </c>
      <c r="S1137" t="s">
        <v>31</v>
      </c>
      <c r="T1137">
        <v>1</v>
      </c>
      <c r="U1137" t="s">
        <v>1895</v>
      </c>
      <c r="V1137">
        <v>89</v>
      </c>
      <c r="W1137">
        <v>0</v>
      </c>
      <c r="X1137" s="5" t="str">
        <f t="shared" si="53"/>
        <v>Real</v>
      </c>
    </row>
    <row r="1138" spans="1:24" x14ac:dyDescent="0.3">
      <c r="A1138">
        <v>1137</v>
      </c>
      <c r="B1138" t="s">
        <v>48</v>
      </c>
      <c r="C1138" t="s">
        <v>1894</v>
      </c>
      <c r="D1138" s="5" t="str">
        <f t="shared" si="51"/>
        <v>No</v>
      </c>
      <c r="E1138" t="s">
        <v>42</v>
      </c>
      <c r="F1138" t="s">
        <v>24</v>
      </c>
      <c r="G1138" t="s">
        <v>56</v>
      </c>
      <c r="H1138" t="s">
        <v>52</v>
      </c>
      <c r="I1138" s="5" t="str">
        <f t="shared" si="52"/>
        <v>Yes</v>
      </c>
      <c r="J1138">
        <v>0</v>
      </c>
      <c r="K1138" t="s">
        <v>37</v>
      </c>
      <c r="L1138" t="s">
        <v>64</v>
      </c>
      <c r="M1138" s="1">
        <v>45180</v>
      </c>
      <c r="N1138" s="1">
        <v>45633</v>
      </c>
      <c r="O1138" t="s">
        <v>94</v>
      </c>
      <c r="P1138" t="s">
        <v>1896</v>
      </c>
      <c r="Q1138">
        <v>0</v>
      </c>
      <c r="R1138">
        <v>7</v>
      </c>
      <c r="S1138" t="s">
        <v>40</v>
      </c>
      <c r="T1138">
        <v>0</v>
      </c>
      <c r="U1138" t="s">
        <v>92</v>
      </c>
      <c r="V1138">
        <v>69</v>
      </c>
      <c r="W1138">
        <v>1</v>
      </c>
      <c r="X1138" s="5" t="str">
        <f t="shared" si="53"/>
        <v>Fake</v>
      </c>
    </row>
    <row r="1139" spans="1:24" x14ac:dyDescent="0.3">
      <c r="A1139">
        <v>1138</v>
      </c>
      <c r="B1139" t="s">
        <v>48</v>
      </c>
      <c r="C1139" t="s">
        <v>1119</v>
      </c>
      <c r="D1139" s="5" t="str">
        <f t="shared" si="51"/>
        <v>Yes</v>
      </c>
      <c r="E1139" t="s">
        <v>55</v>
      </c>
      <c r="F1139" t="s">
        <v>24</v>
      </c>
      <c r="G1139" t="s">
        <v>51</v>
      </c>
      <c r="H1139" t="s">
        <v>26</v>
      </c>
      <c r="I1139" s="5" t="str">
        <f t="shared" si="52"/>
        <v>Yes</v>
      </c>
      <c r="J1139">
        <v>7</v>
      </c>
      <c r="K1139" t="s">
        <v>63</v>
      </c>
      <c r="L1139" t="s">
        <v>64</v>
      </c>
      <c r="M1139" s="1">
        <v>44947</v>
      </c>
      <c r="N1139" s="1">
        <v>45509</v>
      </c>
      <c r="O1139" t="s">
        <v>395</v>
      </c>
      <c r="P1139" t="s">
        <v>30</v>
      </c>
      <c r="Q1139">
        <v>1</v>
      </c>
      <c r="R1139">
        <v>5</v>
      </c>
      <c r="S1139" t="s">
        <v>40</v>
      </c>
      <c r="T1139">
        <v>1</v>
      </c>
      <c r="U1139" t="s">
        <v>1895</v>
      </c>
      <c r="V1139">
        <v>89</v>
      </c>
      <c r="W1139">
        <v>0</v>
      </c>
      <c r="X1139" s="5" t="str">
        <f t="shared" si="53"/>
        <v>Real</v>
      </c>
    </row>
    <row r="1140" spans="1:24" x14ac:dyDescent="0.3">
      <c r="A1140">
        <v>1139</v>
      </c>
      <c r="B1140" t="s">
        <v>86</v>
      </c>
      <c r="C1140" t="s">
        <v>1894</v>
      </c>
      <c r="D1140" s="5" t="str">
        <f t="shared" si="51"/>
        <v>No</v>
      </c>
      <c r="E1140" t="s">
        <v>55</v>
      </c>
      <c r="F1140" t="s">
        <v>35</v>
      </c>
      <c r="G1140" t="s">
        <v>51</v>
      </c>
      <c r="H1140" t="s">
        <v>26</v>
      </c>
      <c r="I1140" s="5" t="str">
        <f t="shared" si="52"/>
        <v>Yes</v>
      </c>
      <c r="J1140">
        <v>8</v>
      </c>
      <c r="K1140" t="s">
        <v>37</v>
      </c>
      <c r="L1140" t="s">
        <v>57</v>
      </c>
      <c r="M1140" s="1">
        <v>45029</v>
      </c>
      <c r="N1140" s="1">
        <v>45363</v>
      </c>
      <c r="O1140" t="s">
        <v>1231</v>
      </c>
      <c r="P1140" t="s">
        <v>1896</v>
      </c>
      <c r="Q1140">
        <v>0</v>
      </c>
      <c r="R1140">
        <v>10</v>
      </c>
      <c r="S1140" t="s">
        <v>46</v>
      </c>
      <c r="T1140">
        <v>0</v>
      </c>
      <c r="U1140" t="s">
        <v>47</v>
      </c>
      <c r="V1140">
        <v>69</v>
      </c>
      <c r="W1140">
        <v>1</v>
      </c>
      <c r="X1140" s="5" t="str">
        <f t="shared" si="53"/>
        <v>Fake</v>
      </c>
    </row>
    <row r="1141" spans="1:24" x14ac:dyDescent="0.3">
      <c r="A1141">
        <v>1140</v>
      </c>
      <c r="B1141" t="s">
        <v>54</v>
      </c>
      <c r="C1141" t="s">
        <v>1894</v>
      </c>
      <c r="D1141" s="5" t="str">
        <f t="shared" si="51"/>
        <v>No</v>
      </c>
      <c r="E1141" t="s">
        <v>62</v>
      </c>
      <c r="F1141" t="s">
        <v>73</v>
      </c>
      <c r="G1141" t="s">
        <v>25</v>
      </c>
      <c r="H1141" t="s">
        <v>26</v>
      </c>
      <c r="I1141" s="5" t="str">
        <f t="shared" si="52"/>
        <v>Yes</v>
      </c>
      <c r="J1141">
        <v>2</v>
      </c>
      <c r="K1141" t="s">
        <v>80</v>
      </c>
      <c r="L1141" t="s">
        <v>28</v>
      </c>
      <c r="M1141" s="1">
        <v>44946</v>
      </c>
      <c r="N1141" s="1">
        <v>45501</v>
      </c>
      <c r="O1141" t="s">
        <v>1232</v>
      </c>
      <c r="P1141" t="s">
        <v>1896</v>
      </c>
      <c r="Q1141">
        <v>0</v>
      </c>
      <c r="R1141">
        <v>9</v>
      </c>
      <c r="S1141" t="s">
        <v>71</v>
      </c>
      <c r="T1141">
        <v>0</v>
      </c>
      <c r="U1141" t="s">
        <v>92</v>
      </c>
      <c r="V1141">
        <v>69</v>
      </c>
      <c r="W1141">
        <v>1</v>
      </c>
      <c r="X1141" s="5" t="str">
        <f t="shared" si="53"/>
        <v>Fake</v>
      </c>
    </row>
    <row r="1142" spans="1:24" x14ac:dyDescent="0.3">
      <c r="A1142">
        <v>1141</v>
      </c>
      <c r="B1142" t="s">
        <v>48</v>
      </c>
      <c r="C1142" t="s">
        <v>1894</v>
      </c>
      <c r="D1142" s="5" t="str">
        <f t="shared" si="51"/>
        <v>No</v>
      </c>
      <c r="E1142" t="s">
        <v>62</v>
      </c>
      <c r="F1142" t="s">
        <v>43</v>
      </c>
      <c r="G1142" t="s">
        <v>56</v>
      </c>
      <c r="H1142" t="s">
        <v>52</v>
      </c>
      <c r="I1142" s="5" t="str">
        <f t="shared" si="52"/>
        <v>Yes</v>
      </c>
      <c r="J1142">
        <v>10</v>
      </c>
      <c r="K1142" t="s">
        <v>27</v>
      </c>
      <c r="L1142" t="s">
        <v>28</v>
      </c>
      <c r="M1142" s="1">
        <v>45043</v>
      </c>
      <c r="N1142" s="1">
        <v>45607</v>
      </c>
      <c r="O1142" t="s">
        <v>1067</v>
      </c>
      <c r="P1142" t="s">
        <v>1896</v>
      </c>
      <c r="Q1142">
        <v>0</v>
      </c>
      <c r="R1142">
        <v>2</v>
      </c>
      <c r="S1142" t="s">
        <v>46</v>
      </c>
      <c r="T1142">
        <v>0</v>
      </c>
      <c r="U1142" t="s">
        <v>92</v>
      </c>
      <c r="V1142">
        <v>69</v>
      </c>
      <c r="W1142">
        <v>1</v>
      </c>
      <c r="X1142" s="5" t="str">
        <f t="shared" si="53"/>
        <v>Fake</v>
      </c>
    </row>
    <row r="1143" spans="1:24" x14ac:dyDescent="0.3">
      <c r="A1143">
        <v>1142</v>
      </c>
      <c r="B1143" t="s">
        <v>83</v>
      </c>
      <c r="C1143" t="s">
        <v>1894</v>
      </c>
      <c r="D1143" s="5" t="str">
        <f t="shared" si="51"/>
        <v>No</v>
      </c>
      <c r="E1143" t="s">
        <v>55</v>
      </c>
      <c r="F1143" t="s">
        <v>50</v>
      </c>
      <c r="G1143" t="s">
        <v>69</v>
      </c>
      <c r="H1143" t="s">
        <v>26</v>
      </c>
      <c r="I1143" s="5" t="str">
        <f t="shared" si="52"/>
        <v>Yes</v>
      </c>
      <c r="J1143">
        <v>9</v>
      </c>
      <c r="K1143" t="s">
        <v>27</v>
      </c>
      <c r="L1143" t="s">
        <v>38</v>
      </c>
      <c r="M1143" s="1">
        <v>45047</v>
      </c>
      <c r="N1143" s="1">
        <v>45298</v>
      </c>
      <c r="O1143" t="s">
        <v>347</v>
      </c>
      <c r="P1143" t="s">
        <v>1896</v>
      </c>
      <c r="Q1143">
        <v>0</v>
      </c>
      <c r="R1143">
        <v>3</v>
      </c>
      <c r="S1143" t="s">
        <v>71</v>
      </c>
      <c r="T1143">
        <v>0</v>
      </c>
      <c r="U1143" t="s">
        <v>59</v>
      </c>
      <c r="V1143">
        <v>69</v>
      </c>
      <c r="W1143">
        <v>1</v>
      </c>
      <c r="X1143" s="5" t="str">
        <f t="shared" si="53"/>
        <v>Fake</v>
      </c>
    </row>
    <row r="1144" spans="1:24" x14ac:dyDescent="0.3">
      <c r="A1144">
        <v>1143</v>
      </c>
      <c r="B1144" t="s">
        <v>75</v>
      </c>
      <c r="C1144" t="s">
        <v>1894</v>
      </c>
      <c r="D1144" s="5" t="str">
        <f t="shared" si="51"/>
        <v>No</v>
      </c>
      <c r="E1144" t="s">
        <v>23</v>
      </c>
      <c r="F1144" t="s">
        <v>50</v>
      </c>
      <c r="G1144" t="s">
        <v>25</v>
      </c>
      <c r="H1144" t="s">
        <v>36</v>
      </c>
      <c r="I1144" s="5" t="str">
        <f t="shared" si="52"/>
        <v>Yes</v>
      </c>
      <c r="J1144">
        <v>2</v>
      </c>
      <c r="K1144" t="s">
        <v>27</v>
      </c>
      <c r="L1144" t="s">
        <v>28</v>
      </c>
      <c r="M1144" s="1">
        <v>45250</v>
      </c>
      <c r="N1144" s="1">
        <v>45555</v>
      </c>
      <c r="O1144" t="s">
        <v>270</v>
      </c>
      <c r="P1144" t="s">
        <v>1896</v>
      </c>
      <c r="Q1144">
        <v>0</v>
      </c>
      <c r="R1144">
        <v>9</v>
      </c>
      <c r="S1144" t="s">
        <v>40</v>
      </c>
      <c r="T1144">
        <v>1</v>
      </c>
      <c r="U1144" t="s">
        <v>47</v>
      </c>
      <c r="V1144">
        <v>69</v>
      </c>
      <c r="W1144">
        <v>1</v>
      </c>
      <c r="X1144" s="5" t="str">
        <f t="shared" si="53"/>
        <v>Fake</v>
      </c>
    </row>
    <row r="1145" spans="1:24" x14ac:dyDescent="0.3">
      <c r="A1145">
        <v>1144</v>
      </c>
      <c r="B1145" t="s">
        <v>21</v>
      </c>
      <c r="C1145" t="s">
        <v>615</v>
      </c>
      <c r="D1145" s="5" t="str">
        <f t="shared" si="51"/>
        <v>Yes</v>
      </c>
      <c r="E1145" t="s">
        <v>23</v>
      </c>
      <c r="F1145" t="s">
        <v>50</v>
      </c>
      <c r="G1145" t="s">
        <v>25</v>
      </c>
      <c r="H1145" t="s">
        <v>79</v>
      </c>
      <c r="I1145" s="5" t="str">
        <f t="shared" si="52"/>
        <v>Yes</v>
      </c>
      <c r="J1145">
        <v>8</v>
      </c>
      <c r="K1145" t="s">
        <v>27</v>
      </c>
      <c r="L1145" t="s">
        <v>64</v>
      </c>
      <c r="M1145" s="1">
        <v>45033</v>
      </c>
      <c r="N1145" s="1">
        <v>45547</v>
      </c>
      <c r="O1145" t="s">
        <v>806</v>
      </c>
      <c r="P1145" t="s">
        <v>30</v>
      </c>
      <c r="Q1145">
        <v>0</v>
      </c>
      <c r="R1145">
        <v>5</v>
      </c>
      <c r="S1145" t="s">
        <v>40</v>
      </c>
      <c r="T1145">
        <v>0</v>
      </c>
      <c r="U1145" t="s">
        <v>1895</v>
      </c>
      <c r="V1145">
        <v>89</v>
      </c>
      <c r="W1145">
        <v>0</v>
      </c>
      <c r="X1145" s="5" t="str">
        <f t="shared" si="53"/>
        <v>Real</v>
      </c>
    </row>
    <row r="1146" spans="1:24" x14ac:dyDescent="0.3">
      <c r="A1146">
        <v>1145</v>
      </c>
      <c r="B1146" t="s">
        <v>60</v>
      </c>
      <c r="C1146" t="s">
        <v>1894</v>
      </c>
      <c r="D1146" s="5" t="str">
        <f t="shared" si="51"/>
        <v>No</v>
      </c>
      <c r="E1146" t="s">
        <v>23</v>
      </c>
      <c r="F1146" t="s">
        <v>35</v>
      </c>
      <c r="G1146" t="s">
        <v>69</v>
      </c>
      <c r="H1146" t="s">
        <v>26</v>
      </c>
      <c r="I1146" s="5" t="str">
        <f t="shared" si="52"/>
        <v>Yes</v>
      </c>
      <c r="J1146">
        <v>8</v>
      </c>
      <c r="K1146" t="s">
        <v>63</v>
      </c>
      <c r="L1146" t="s">
        <v>57</v>
      </c>
      <c r="M1146" s="1">
        <v>45078</v>
      </c>
      <c r="N1146" s="1">
        <v>45490</v>
      </c>
      <c r="O1146" t="s">
        <v>70</v>
      </c>
      <c r="P1146" t="s">
        <v>1896</v>
      </c>
      <c r="Q1146">
        <v>0</v>
      </c>
      <c r="R1146">
        <v>3</v>
      </c>
      <c r="S1146" t="s">
        <v>31</v>
      </c>
      <c r="T1146">
        <v>0</v>
      </c>
      <c r="U1146" t="s">
        <v>47</v>
      </c>
      <c r="V1146">
        <v>69</v>
      </c>
      <c r="W1146">
        <v>1</v>
      </c>
      <c r="X1146" s="5" t="str">
        <f t="shared" si="53"/>
        <v>Fake</v>
      </c>
    </row>
    <row r="1147" spans="1:24" x14ac:dyDescent="0.3">
      <c r="A1147">
        <v>1146</v>
      </c>
      <c r="B1147" t="s">
        <v>60</v>
      </c>
      <c r="C1147" t="s">
        <v>192</v>
      </c>
      <c r="D1147" s="5" t="str">
        <f t="shared" si="51"/>
        <v>Yes</v>
      </c>
      <c r="E1147" t="s">
        <v>62</v>
      </c>
      <c r="F1147" t="s">
        <v>73</v>
      </c>
      <c r="G1147" t="s">
        <v>69</v>
      </c>
      <c r="H1147" t="s">
        <v>79</v>
      </c>
      <c r="I1147" s="5" t="str">
        <f t="shared" si="52"/>
        <v>Yes</v>
      </c>
      <c r="J1147">
        <v>2</v>
      </c>
      <c r="K1147" t="s">
        <v>63</v>
      </c>
      <c r="L1147" t="s">
        <v>64</v>
      </c>
      <c r="M1147" s="1">
        <v>45041</v>
      </c>
      <c r="N1147" s="1">
        <v>45373</v>
      </c>
      <c r="O1147" t="s">
        <v>708</v>
      </c>
      <c r="P1147" t="s">
        <v>30</v>
      </c>
      <c r="Q1147">
        <v>0</v>
      </c>
      <c r="R1147">
        <v>2</v>
      </c>
      <c r="S1147" t="s">
        <v>71</v>
      </c>
      <c r="T1147">
        <v>1</v>
      </c>
      <c r="U1147" t="s">
        <v>1895</v>
      </c>
      <c r="V1147">
        <v>89</v>
      </c>
      <c r="W1147">
        <v>0</v>
      </c>
      <c r="X1147" s="5" t="str">
        <f t="shared" si="53"/>
        <v>Real</v>
      </c>
    </row>
    <row r="1148" spans="1:24" x14ac:dyDescent="0.3">
      <c r="A1148">
        <v>1147</v>
      </c>
      <c r="B1148" t="s">
        <v>41</v>
      </c>
      <c r="C1148" t="s">
        <v>241</v>
      </c>
      <c r="D1148" s="5" t="str">
        <f t="shared" si="51"/>
        <v>Yes</v>
      </c>
      <c r="E1148" t="s">
        <v>42</v>
      </c>
      <c r="F1148" t="s">
        <v>35</v>
      </c>
      <c r="G1148" t="s">
        <v>69</v>
      </c>
      <c r="H1148" t="s">
        <v>52</v>
      </c>
      <c r="I1148" s="5" t="str">
        <f t="shared" si="52"/>
        <v>Yes</v>
      </c>
      <c r="J1148">
        <v>1</v>
      </c>
      <c r="K1148" t="s">
        <v>63</v>
      </c>
      <c r="L1148" t="s">
        <v>38</v>
      </c>
      <c r="M1148" s="1">
        <v>45235</v>
      </c>
      <c r="N1148" s="1">
        <v>45597</v>
      </c>
      <c r="O1148" t="s">
        <v>1233</v>
      </c>
      <c r="P1148" t="s">
        <v>30</v>
      </c>
      <c r="Q1148">
        <v>1</v>
      </c>
      <c r="R1148">
        <v>1</v>
      </c>
      <c r="S1148" t="s">
        <v>46</v>
      </c>
      <c r="T1148">
        <v>0</v>
      </c>
      <c r="U1148" t="s">
        <v>1895</v>
      </c>
      <c r="V1148">
        <v>89</v>
      </c>
      <c r="W1148">
        <v>0</v>
      </c>
      <c r="X1148" s="5" t="str">
        <f t="shared" si="53"/>
        <v>Real</v>
      </c>
    </row>
    <row r="1149" spans="1:24" x14ac:dyDescent="0.3">
      <c r="A1149">
        <v>1148</v>
      </c>
      <c r="B1149" t="s">
        <v>75</v>
      </c>
      <c r="C1149" t="s">
        <v>1234</v>
      </c>
      <c r="D1149" s="5" t="str">
        <f t="shared" si="51"/>
        <v>Yes</v>
      </c>
      <c r="E1149" t="s">
        <v>34</v>
      </c>
      <c r="F1149" t="s">
        <v>35</v>
      </c>
      <c r="G1149" t="s">
        <v>69</v>
      </c>
      <c r="H1149" t="s">
        <v>36</v>
      </c>
      <c r="I1149" s="5" t="str">
        <f t="shared" si="52"/>
        <v>Yes</v>
      </c>
      <c r="J1149">
        <v>1</v>
      </c>
      <c r="K1149" t="s">
        <v>63</v>
      </c>
      <c r="L1149" t="s">
        <v>57</v>
      </c>
      <c r="M1149" s="1">
        <v>45049</v>
      </c>
      <c r="N1149" s="1">
        <v>45556</v>
      </c>
      <c r="O1149" t="s">
        <v>663</v>
      </c>
      <c r="P1149" t="s">
        <v>30</v>
      </c>
      <c r="Q1149">
        <v>0</v>
      </c>
      <c r="R1149">
        <v>5</v>
      </c>
      <c r="S1149" t="s">
        <v>71</v>
      </c>
      <c r="T1149">
        <v>0</v>
      </c>
      <c r="U1149" t="s">
        <v>1895</v>
      </c>
      <c r="V1149">
        <v>89</v>
      </c>
      <c r="W1149">
        <v>0</v>
      </c>
      <c r="X1149" s="5" t="str">
        <f t="shared" si="53"/>
        <v>Real</v>
      </c>
    </row>
    <row r="1150" spans="1:24" x14ac:dyDescent="0.3">
      <c r="A1150">
        <v>1149</v>
      </c>
      <c r="B1150" t="s">
        <v>41</v>
      </c>
      <c r="C1150" t="s">
        <v>1894</v>
      </c>
      <c r="D1150" s="5" t="str">
        <f t="shared" si="51"/>
        <v>No</v>
      </c>
      <c r="E1150" t="s">
        <v>34</v>
      </c>
      <c r="F1150" t="s">
        <v>43</v>
      </c>
      <c r="G1150" t="s">
        <v>56</v>
      </c>
      <c r="H1150" t="s">
        <v>26</v>
      </c>
      <c r="I1150" s="5" t="str">
        <f t="shared" si="52"/>
        <v>Yes</v>
      </c>
      <c r="J1150">
        <v>2</v>
      </c>
      <c r="K1150" t="s">
        <v>27</v>
      </c>
      <c r="L1150" t="s">
        <v>28</v>
      </c>
      <c r="M1150" s="1">
        <v>45092</v>
      </c>
      <c r="N1150" s="1">
        <v>45390</v>
      </c>
      <c r="O1150" t="s">
        <v>1235</v>
      </c>
      <c r="P1150" t="s">
        <v>1896</v>
      </c>
      <c r="Q1150">
        <v>0</v>
      </c>
      <c r="R1150">
        <v>9</v>
      </c>
      <c r="S1150" t="s">
        <v>31</v>
      </c>
      <c r="T1150">
        <v>1</v>
      </c>
      <c r="U1150" t="s">
        <v>92</v>
      </c>
      <c r="V1150">
        <v>69</v>
      </c>
      <c r="W1150">
        <v>1</v>
      </c>
      <c r="X1150" s="5" t="str">
        <f t="shared" si="53"/>
        <v>Fake</v>
      </c>
    </row>
    <row r="1151" spans="1:24" x14ac:dyDescent="0.3">
      <c r="A1151">
        <v>1150</v>
      </c>
      <c r="B1151" t="s">
        <v>32</v>
      </c>
      <c r="C1151" t="s">
        <v>1894</v>
      </c>
      <c r="D1151" s="5" t="str">
        <f t="shared" si="51"/>
        <v>No</v>
      </c>
      <c r="E1151" t="s">
        <v>67</v>
      </c>
      <c r="F1151" t="s">
        <v>43</v>
      </c>
      <c r="G1151" t="s">
        <v>51</v>
      </c>
      <c r="H1151" t="s">
        <v>36</v>
      </c>
      <c r="I1151" s="5" t="str">
        <f t="shared" si="52"/>
        <v>Yes</v>
      </c>
      <c r="J1151">
        <v>10</v>
      </c>
      <c r="K1151" t="s">
        <v>27</v>
      </c>
      <c r="L1151" t="s">
        <v>38</v>
      </c>
      <c r="M1151" s="1">
        <v>45267</v>
      </c>
      <c r="N1151" s="1">
        <v>45346</v>
      </c>
      <c r="O1151" t="s">
        <v>125</v>
      </c>
      <c r="P1151" t="s">
        <v>1896</v>
      </c>
      <c r="Q1151">
        <v>0</v>
      </c>
      <c r="R1151">
        <v>7</v>
      </c>
      <c r="S1151" t="s">
        <v>71</v>
      </c>
      <c r="T1151">
        <v>1</v>
      </c>
      <c r="U1151" t="s">
        <v>92</v>
      </c>
      <c r="V1151">
        <v>69</v>
      </c>
      <c r="W1151">
        <v>1</v>
      </c>
      <c r="X1151" s="5" t="str">
        <f t="shared" si="53"/>
        <v>Fake</v>
      </c>
    </row>
    <row r="1152" spans="1:24" x14ac:dyDescent="0.3">
      <c r="A1152">
        <v>1151</v>
      </c>
      <c r="B1152" t="s">
        <v>109</v>
      </c>
      <c r="C1152" t="s">
        <v>1894</v>
      </c>
      <c r="D1152" s="5" t="str">
        <f t="shared" si="51"/>
        <v>No</v>
      </c>
      <c r="E1152" t="s">
        <v>67</v>
      </c>
      <c r="F1152" t="s">
        <v>43</v>
      </c>
      <c r="G1152" t="s">
        <v>44</v>
      </c>
      <c r="H1152" t="s">
        <v>26</v>
      </c>
      <c r="I1152" s="5" t="str">
        <f t="shared" si="52"/>
        <v>Yes</v>
      </c>
      <c r="J1152">
        <v>0</v>
      </c>
      <c r="K1152" t="s">
        <v>63</v>
      </c>
      <c r="L1152" t="s">
        <v>23</v>
      </c>
      <c r="M1152" s="1">
        <v>45013</v>
      </c>
      <c r="N1152" s="1">
        <v>45519</v>
      </c>
      <c r="O1152" t="s">
        <v>775</v>
      </c>
      <c r="P1152" t="s">
        <v>1896</v>
      </c>
      <c r="Q1152">
        <v>0</v>
      </c>
      <c r="R1152">
        <v>9</v>
      </c>
      <c r="S1152" t="s">
        <v>31</v>
      </c>
      <c r="T1152">
        <v>0</v>
      </c>
      <c r="U1152" t="s">
        <v>92</v>
      </c>
      <c r="V1152">
        <v>69</v>
      </c>
      <c r="W1152">
        <v>1</v>
      </c>
      <c r="X1152" s="5" t="str">
        <f t="shared" si="53"/>
        <v>Fake</v>
      </c>
    </row>
    <row r="1153" spans="1:24" x14ac:dyDescent="0.3">
      <c r="A1153">
        <v>1152</v>
      </c>
      <c r="B1153" t="s">
        <v>60</v>
      </c>
      <c r="C1153" t="s">
        <v>1894</v>
      </c>
      <c r="D1153" s="5" t="str">
        <f t="shared" si="51"/>
        <v>No</v>
      </c>
      <c r="E1153" t="s">
        <v>55</v>
      </c>
      <c r="F1153" t="s">
        <v>73</v>
      </c>
      <c r="G1153" t="s">
        <v>56</v>
      </c>
      <c r="H1153" t="s">
        <v>52</v>
      </c>
      <c r="I1153" s="5" t="str">
        <f t="shared" si="52"/>
        <v>Yes</v>
      </c>
      <c r="J1153">
        <v>8</v>
      </c>
      <c r="K1153" t="s">
        <v>80</v>
      </c>
      <c r="L1153" t="s">
        <v>23</v>
      </c>
      <c r="M1153" s="1">
        <v>45092</v>
      </c>
      <c r="N1153" s="1">
        <v>45445</v>
      </c>
      <c r="O1153" t="s">
        <v>332</v>
      </c>
      <c r="P1153" t="s">
        <v>1896</v>
      </c>
      <c r="Q1153">
        <v>0</v>
      </c>
      <c r="R1153">
        <v>9</v>
      </c>
      <c r="S1153" t="s">
        <v>46</v>
      </c>
      <c r="T1153">
        <v>1</v>
      </c>
      <c r="U1153" t="s">
        <v>59</v>
      </c>
      <c r="V1153">
        <v>69</v>
      </c>
      <c r="W1153">
        <v>1</v>
      </c>
      <c r="X1153" s="5" t="str">
        <f t="shared" si="53"/>
        <v>Fake</v>
      </c>
    </row>
    <row r="1154" spans="1:24" x14ac:dyDescent="0.3">
      <c r="A1154">
        <v>1153</v>
      </c>
      <c r="B1154" t="s">
        <v>75</v>
      </c>
      <c r="C1154" t="s">
        <v>668</v>
      </c>
      <c r="D1154" s="5" t="str">
        <f t="shared" si="51"/>
        <v>Yes</v>
      </c>
      <c r="E1154" t="s">
        <v>67</v>
      </c>
      <c r="F1154" t="s">
        <v>50</v>
      </c>
      <c r="G1154" t="s">
        <v>25</v>
      </c>
      <c r="H1154" t="s">
        <v>79</v>
      </c>
      <c r="I1154" s="5" t="str">
        <f t="shared" si="52"/>
        <v>Yes</v>
      </c>
      <c r="J1154">
        <v>8</v>
      </c>
      <c r="K1154" t="s">
        <v>37</v>
      </c>
      <c r="L1154" t="s">
        <v>57</v>
      </c>
      <c r="M1154" s="1">
        <v>45169</v>
      </c>
      <c r="N1154" s="1">
        <v>45320</v>
      </c>
      <c r="O1154" t="s">
        <v>756</v>
      </c>
      <c r="P1154" t="s">
        <v>30</v>
      </c>
      <c r="Q1154">
        <v>1</v>
      </c>
      <c r="R1154">
        <v>8</v>
      </c>
      <c r="S1154" t="s">
        <v>31</v>
      </c>
      <c r="T1154">
        <v>0</v>
      </c>
      <c r="U1154" t="s">
        <v>1895</v>
      </c>
      <c r="V1154">
        <v>89</v>
      </c>
      <c r="W1154">
        <v>0</v>
      </c>
      <c r="X1154" s="5" t="str">
        <f t="shared" si="53"/>
        <v>Real</v>
      </c>
    </row>
    <row r="1155" spans="1:24" x14ac:dyDescent="0.3">
      <c r="A1155">
        <v>1154</v>
      </c>
      <c r="B1155" t="s">
        <v>41</v>
      </c>
      <c r="C1155" t="s">
        <v>1068</v>
      </c>
      <c r="D1155" s="5" t="str">
        <f t="shared" ref="D1155:D1218" si="54">IF(ISNUMBER(SEARCH("Not Disclosed",C1155)),"No","Yes")</f>
        <v>Yes</v>
      </c>
      <c r="E1155" t="s">
        <v>67</v>
      </c>
      <c r="F1155" t="s">
        <v>50</v>
      </c>
      <c r="G1155" t="s">
        <v>44</v>
      </c>
      <c r="H1155" t="s">
        <v>26</v>
      </c>
      <c r="I1155" s="5" t="str">
        <f t="shared" ref="I1155:I1218" si="55">IF(H1155="", "No", "Yes")</f>
        <v>Yes</v>
      </c>
      <c r="J1155">
        <v>5</v>
      </c>
      <c r="K1155" t="s">
        <v>27</v>
      </c>
      <c r="L1155" t="s">
        <v>38</v>
      </c>
      <c r="M1155" s="1">
        <v>45065</v>
      </c>
      <c r="N1155" s="1">
        <v>45338</v>
      </c>
      <c r="O1155" t="s">
        <v>691</v>
      </c>
      <c r="P1155" t="s">
        <v>30</v>
      </c>
      <c r="Q1155">
        <v>0</v>
      </c>
      <c r="R1155">
        <v>2</v>
      </c>
      <c r="S1155" t="s">
        <v>46</v>
      </c>
      <c r="T1155">
        <v>0</v>
      </c>
      <c r="U1155" t="s">
        <v>1895</v>
      </c>
      <c r="V1155">
        <v>89</v>
      </c>
      <c r="W1155">
        <v>0</v>
      </c>
      <c r="X1155" s="5" t="str">
        <f t="shared" ref="X1155:X1218" si="56">IF(W1155=0,"Real","Fake")</f>
        <v>Real</v>
      </c>
    </row>
    <row r="1156" spans="1:24" x14ac:dyDescent="0.3">
      <c r="A1156">
        <v>1155</v>
      </c>
      <c r="B1156" t="s">
        <v>48</v>
      </c>
      <c r="C1156" t="s">
        <v>1236</v>
      </c>
      <c r="D1156" s="5" t="str">
        <f t="shared" si="54"/>
        <v>Yes</v>
      </c>
      <c r="E1156" t="s">
        <v>42</v>
      </c>
      <c r="F1156" t="s">
        <v>43</v>
      </c>
      <c r="G1156" t="s">
        <v>25</v>
      </c>
      <c r="H1156" t="s">
        <v>36</v>
      </c>
      <c r="I1156" s="5" t="str">
        <f t="shared" si="55"/>
        <v>Yes</v>
      </c>
      <c r="J1156">
        <v>7</v>
      </c>
      <c r="K1156" t="s">
        <v>63</v>
      </c>
      <c r="L1156" t="s">
        <v>57</v>
      </c>
      <c r="M1156" s="1">
        <v>45121</v>
      </c>
      <c r="N1156" s="1">
        <v>45312</v>
      </c>
      <c r="O1156" t="s">
        <v>1237</v>
      </c>
      <c r="P1156" t="s">
        <v>30</v>
      </c>
      <c r="Q1156">
        <v>0</v>
      </c>
      <c r="R1156">
        <v>10</v>
      </c>
      <c r="S1156" t="s">
        <v>71</v>
      </c>
      <c r="T1156">
        <v>0</v>
      </c>
      <c r="U1156" t="s">
        <v>1895</v>
      </c>
      <c r="V1156">
        <v>89</v>
      </c>
      <c r="W1156">
        <v>0</v>
      </c>
      <c r="X1156" s="5" t="str">
        <f t="shared" si="56"/>
        <v>Real</v>
      </c>
    </row>
    <row r="1157" spans="1:24" x14ac:dyDescent="0.3">
      <c r="A1157">
        <v>1156</v>
      </c>
      <c r="B1157" t="s">
        <v>75</v>
      </c>
      <c r="C1157" t="s">
        <v>1894</v>
      </c>
      <c r="D1157" s="5" t="str">
        <f t="shared" si="54"/>
        <v>No</v>
      </c>
      <c r="E1157" t="s">
        <v>67</v>
      </c>
      <c r="F1157" t="s">
        <v>50</v>
      </c>
      <c r="G1157" t="s">
        <v>69</v>
      </c>
      <c r="H1157" t="s">
        <v>26</v>
      </c>
      <c r="I1157" s="5" t="str">
        <f t="shared" si="55"/>
        <v>Yes</v>
      </c>
      <c r="J1157">
        <v>1</v>
      </c>
      <c r="K1157" t="s">
        <v>27</v>
      </c>
      <c r="L1157" t="s">
        <v>64</v>
      </c>
      <c r="M1157" s="1">
        <v>44939</v>
      </c>
      <c r="N1157" s="1">
        <v>45552</v>
      </c>
      <c r="O1157" t="s">
        <v>1194</v>
      </c>
      <c r="P1157" t="s">
        <v>1896</v>
      </c>
      <c r="Q1157">
        <v>0</v>
      </c>
      <c r="R1157">
        <v>1</v>
      </c>
      <c r="S1157" t="s">
        <v>46</v>
      </c>
      <c r="T1157">
        <v>1</v>
      </c>
      <c r="U1157" t="s">
        <v>59</v>
      </c>
      <c r="V1157">
        <v>69</v>
      </c>
      <c r="W1157">
        <v>1</v>
      </c>
      <c r="X1157" s="5" t="str">
        <f t="shared" si="56"/>
        <v>Fake</v>
      </c>
    </row>
    <row r="1158" spans="1:24" x14ac:dyDescent="0.3">
      <c r="A1158">
        <v>1157</v>
      </c>
      <c r="B1158" t="s">
        <v>21</v>
      </c>
      <c r="C1158" t="s">
        <v>1894</v>
      </c>
      <c r="D1158" s="5" t="str">
        <f t="shared" si="54"/>
        <v>No</v>
      </c>
      <c r="E1158" t="s">
        <v>34</v>
      </c>
      <c r="F1158" t="s">
        <v>73</v>
      </c>
      <c r="G1158" t="s">
        <v>51</v>
      </c>
      <c r="H1158" t="s">
        <v>36</v>
      </c>
      <c r="I1158" s="5" t="str">
        <f t="shared" si="55"/>
        <v>Yes</v>
      </c>
      <c r="J1158">
        <v>0</v>
      </c>
      <c r="K1158" t="s">
        <v>80</v>
      </c>
      <c r="L1158" t="s">
        <v>28</v>
      </c>
      <c r="M1158" s="1">
        <v>45012</v>
      </c>
      <c r="N1158" s="1">
        <v>45600</v>
      </c>
      <c r="O1158" t="s">
        <v>1061</v>
      </c>
      <c r="P1158" t="s">
        <v>1896</v>
      </c>
      <c r="Q1158">
        <v>0</v>
      </c>
      <c r="R1158">
        <v>1</v>
      </c>
      <c r="S1158" t="s">
        <v>71</v>
      </c>
      <c r="T1158">
        <v>0</v>
      </c>
      <c r="U1158" t="s">
        <v>92</v>
      </c>
      <c r="V1158">
        <v>69</v>
      </c>
      <c r="W1158">
        <v>1</v>
      </c>
      <c r="X1158" s="5" t="str">
        <f t="shared" si="56"/>
        <v>Fake</v>
      </c>
    </row>
    <row r="1159" spans="1:24" x14ac:dyDescent="0.3">
      <c r="A1159">
        <v>1158</v>
      </c>
      <c r="B1159" t="s">
        <v>86</v>
      </c>
      <c r="C1159" t="s">
        <v>1894</v>
      </c>
      <c r="D1159" s="5" t="str">
        <f t="shared" si="54"/>
        <v>No</v>
      </c>
      <c r="E1159" t="s">
        <v>67</v>
      </c>
      <c r="F1159" t="s">
        <v>73</v>
      </c>
      <c r="G1159" t="s">
        <v>51</v>
      </c>
      <c r="H1159" t="s">
        <v>52</v>
      </c>
      <c r="I1159" s="5" t="str">
        <f t="shared" si="55"/>
        <v>Yes</v>
      </c>
      <c r="J1159">
        <v>10</v>
      </c>
      <c r="K1159" t="s">
        <v>63</v>
      </c>
      <c r="L1159" t="s">
        <v>28</v>
      </c>
      <c r="M1159" s="1">
        <v>45015</v>
      </c>
      <c r="N1159" s="1">
        <v>45642</v>
      </c>
      <c r="O1159" t="s">
        <v>793</v>
      </c>
      <c r="P1159" t="s">
        <v>1896</v>
      </c>
      <c r="Q1159">
        <v>0</v>
      </c>
      <c r="R1159">
        <v>1</v>
      </c>
      <c r="S1159" t="s">
        <v>71</v>
      </c>
      <c r="T1159">
        <v>1</v>
      </c>
      <c r="U1159" t="s">
        <v>92</v>
      </c>
      <c r="V1159">
        <v>69</v>
      </c>
      <c r="W1159">
        <v>1</v>
      </c>
      <c r="X1159" s="5" t="str">
        <f t="shared" si="56"/>
        <v>Fake</v>
      </c>
    </row>
    <row r="1160" spans="1:24" x14ac:dyDescent="0.3">
      <c r="A1160">
        <v>1159</v>
      </c>
      <c r="B1160" t="s">
        <v>86</v>
      </c>
      <c r="C1160" t="s">
        <v>1238</v>
      </c>
      <c r="D1160" s="5" t="str">
        <f t="shared" si="54"/>
        <v>Yes</v>
      </c>
      <c r="E1160" t="s">
        <v>55</v>
      </c>
      <c r="F1160" t="s">
        <v>73</v>
      </c>
      <c r="G1160" t="s">
        <v>25</v>
      </c>
      <c r="H1160" t="s">
        <v>79</v>
      </c>
      <c r="I1160" s="5" t="str">
        <f t="shared" si="55"/>
        <v>Yes</v>
      </c>
      <c r="J1160">
        <v>8</v>
      </c>
      <c r="K1160" t="s">
        <v>63</v>
      </c>
      <c r="L1160" t="s">
        <v>57</v>
      </c>
      <c r="M1160" s="1">
        <v>45104</v>
      </c>
      <c r="N1160" s="1">
        <v>45586</v>
      </c>
      <c r="O1160" t="s">
        <v>124</v>
      </c>
      <c r="P1160" t="s">
        <v>30</v>
      </c>
      <c r="Q1160">
        <v>1</v>
      </c>
      <c r="R1160">
        <v>1</v>
      </c>
      <c r="S1160" t="s">
        <v>31</v>
      </c>
      <c r="T1160">
        <v>1</v>
      </c>
      <c r="U1160" t="s">
        <v>1895</v>
      </c>
      <c r="V1160">
        <v>89</v>
      </c>
      <c r="W1160">
        <v>0</v>
      </c>
      <c r="X1160" s="5" t="str">
        <f t="shared" si="56"/>
        <v>Real</v>
      </c>
    </row>
    <row r="1161" spans="1:24" x14ac:dyDescent="0.3">
      <c r="A1161">
        <v>1160</v>
      </c>
      <c r="B1161" t="s">
        <v>75</v>
      </c>
      <c r="C1161" t="s">
        <v>1239</v>
      </c>
      <c r="D1161" s="5" t="str">
        <f t="shared" si="54"/>
        <v>Yes</v>
      </c>
      <c r="E1161" t="s">
        <v>42</v>
      </c>
      <c r="F1161" t="s">
        <v>43</v>
      </c>
      <c r="G1161" t="s">
        <v>69</v>
      </c>
      <c r="H1161" t="s">
        <v>36</v>
      </c>
      <c r="I1161" s="5" t="str">
        <f t="shared" si="55"/>
        <v>Yes</v>
      </c>
      <c r="J1161">
        <v>5</v>
      </c>
      <c r="K1161" t="s">
        <v>37</v>
      </c>
      <c r="L1161" t="s">
        <v>64</v>
      </c>
      <c r="M1161" s="1">
        <v>45202</v>
      </c>
      <c r="N1161" s="1">
        <v>45526</v>
      </c>
      <c r="O1161" t="s">
        <v>1240</v>
      </c>
      <c r="P1161" t="s">
        <v>30</v>
      </c>
      <c r="Q1161">
        <v>1</v>
      </c>
      <c r="R1161">
        <v>1</v>
      </c>
      <c r="S1161" t="s">
        <v>71</v>
      </c>
      <c r="T1161">
        <v>1</v>
      </c>
      <c r="U1161" t="s">
        <v>1895</v>
      </c>
      <c r="V1161">
        <v>89</v>
      </c>
      <c r="W1161">
        <v>0</v>
      </c>
      <c r="X1161" s="5" t="str">
        <f t="shared" si="56"/>
        <v>Real</v>
      </c>
    </row>
    <row r="1162" spans="1:24" x14ac:dyDescent="0.3">
      <c r="A1162">
        <v>1161</v>
      </c>
      <c r="B1162" t="s">
        <v>75</v>
      </c>
      <c r="C1162" t="s">
        <v>1894</v>
      </c>
      <c r="D1162" s="5" t="str">
        <f t="shared" si="54"/>
        <v>No</v>
      </c>
      <c r="E1162" t="s">
        <v>23</v>
      </c>
      <c r="F1162" t="s">
        <v>73</v>
      </c>
      <c r="G1162" t="s">
        <v>44</v>
      </c>
      <c r="H1162" t="s">
        <v>79</v>
      </c>
      <c r="I1162" s="5" t="str">
        <f t="shared" si="55"/>
        <v>Yes</v>
      </c>
      <c r="J1162">
        <v>1</v>
      </c>
      <c r="K1162" t="s">
        <v>37</v>
      </c>
      <c r="L1162" t="s">
        <v>57</v>
      </c>
      <c r="M1162" s="1">
        <v>45245</v>
      </c>
      <c r="N1162" s="1">
        <v>45350</v>
      </c>
      <c r="O1162" t="s">
        <v>772</v>
      </c>
      <c r="P1162" t="s">
        <v>1896</v>
      </c>
      <c r="Q1162">
        <v>0</v>
      </c>
      <c r="R1162">
        <v>6</v>
      </c>
      <c r="S1162" t="s">
        <v>40</v>
      </c>
      <c r="T1162">
        <v>0</v>
      </c>
      <c r="U1162" t="s">
        <v>92</v>
      </c>
      <c r="V1162">
        <v>69</v>
      </c>
      <c r="W1162">
        <v>1</v>
      </c>
      <c r="X1162" s="5" t="str">
        <f t="shared" si="56"/>
        <v>Fake</v>
      </c>
    </row>
    <row r="1163" spans="1:24" x14ac:dyDescent="0.3">
      <c r="A1163">
        <v>1162</v>
      </c>
      <c r="B1163" t="s">
        <v>21</v>
      </c>
      <c r="C1163" t="s">
        <v>1894</v>
      </c>
      <c r="D1163" s="5" t="str">
        <f t="shared" si="54"/>
        <v>No</v>
      </c>
      <c r="E1163" t="s">
        <v>55</v>
      </c>
      <c r="F1163" t="s">
        <v>43</v>
      </c>
      <c r="G1163" t="s">
        <v>56</v>
      </c>
      <c r="H1163" t="s">
        <v>79</v>
      </c>
      <c r="I1163" s="5" t="str">
        <f t="shared" si="55"/>
        <v>Yes</v>
      </c>
      <c r="J1163">
        <v>10</v>
      </c>
      <c r="K1163" t="s">
        <v>63</v>
      </c>
      <c r="L1163" t="s">
        <v>38</v>
      </c>
      <c r="M1163" s="1">
        <v>45066</v>
      </c>
      <c r="N1163" s="1">
        <v>45644</v>
      </c>
      <c r="O1163" t="s">
        <v>231</v>
      </c>
      <c r="P1163" t="s">
        <v>1896</v>
      </c>
      <c r="Q1163">
        <v>0</v>
      </c>
      <c r="R1163">
        <v>1</v>
      </c>
      <c r="S1163" t="s">
        <v>71</v>
      </c>
      <c r="T1163">
        <v>0</v>
      </c>
      <c r="U1163" t="s">
        <v>59</v>
      </c>
      <c r="V1163">
        <v>69</v>
      </c>
      <c r="W1163">
        <v>1</v>
      </c>
      <c r="X1163" s="5" t="str">
        <f t="shared" si="56"/>
        <v>Fake</v>
      </c>
    </row>
    <row r="1164" spans="1:24" x14ac:dyDescent="0.3">
      <c r="A1164">
        <v>1163</v>
      </c>
      <c r="B1164" t="s">
        <v>75</v>
      </c>
      <c r="C1164" t="s">
        <v>1894</v>
      </c>
      <c r="D1164" s="5" t="str">
        <f t="shared" si="54"/>
        <v>No</v>
      </c>
      <c r="E1164" t="s">
        <v>62</v>
      </c>
      <c r="F1164" t="s">
        <v>73</v>
      </c>
      <c r="G1164" t="s">
        <v>25</v>
      </c>
      <c r="H1164" t="s">
        <v>52</v>
      </c>
      <c r="I1164" s="5" t="str">
        <f t="shared" si="55"/>
        <v>Yes</v>
      </c>
      <c r="J1164">
        <v>3</v>
      </c>
      <c r="K1164" t="s">
        <v>27</v>
      </c>
      <c r="L1164" t="s">
        <v>23</v>
      </c>
      <c r="M1164" s="1">
        <v>44939</v>
      </c>
      <c r="N1164" s="1">
        <v>45615</v>
      </c>
      <c r="O1164" t="s">
        <v>181</v>
      </c>
      <c r="P1164" t="s">
        <v>1896</v>
      </c>
      <c r="Q1164">
        <v>0</v>
      </c>
      <c r="R1164">
        <v>5</v>
      </c>
      <c r="S1164" t="s">
        <v>46</v>
      </c>
      <c r="T1164">
        <v>1</v>
      </c>
      <c r="U1164" t="s">
        <v>59</v>
      </c>
      <c r="V1164">
        <v>69</v>
      </c>
      <c r="W1164">
        <v>1</v>
      </c>
      <c r="X1164" s="5" t="str">
        <f t="shared" si="56"/>
        <v>Fake</v>
      </c>
    </row>
    <row r="1165" spans="1:24" x14ac:dyDescent="0.3">
      <c r="A1165">
        <v>1164</v>
      </c>
      <c r="B1165" t="s">
        <v>86</v>
      </c>
      <c r="C1165" t="s">
        <v>1894</v>
      </c>
      <c r="D1165" s="5" t="str">
        <f t="shared" si="54"/>
        <v>No</v>
      </c>
      <c r="E1165" t="s">
        <v>67</v>
      </c>
      <c r="F1165" t="s">
        <v>35</v>
      </c>
      <c r="G1165" t="s">
        <v>25</v>
      </c>
      <c r="H1165" t="s">
        <v>52</v>
      </c>
      <c r="I1165" s="5" t="str">
        <f t="shared" si="55"/>
        <v>Yes</v>
      </c>
      <c r="J1165">
        <v>4</v>
      </c>
      <c r="K1165" t="s">
        <v>37</v>
      </c>
      <c r="L1165" t="s">
        <v>28</v>
      </c>
      <c r="M1165" s="1">
        <v>45072</v>
      </c>
      <c r="N1165" s="1">
        <v>45414</v>
      </c>
      <c r="O1165" t="s">
        <v>1241</v>
      </c>
      <c r="P1165" t="s">
        <v>1896</v>
      </c>
      <c r="Q1165">
        <v>0</v>
      </c>
      <c r="R1165">
        <v>6</v>
      </c>
      <c r="S1165" t="s">
        <v>31</v>
      </c>
      <c r="T1165">
        <v>1</v>
      </c>
      <c r="U1165" t="s">
        <v>92</v>
      </c>
      <c r="V1165">
        <v>69</v>
      </c>
      <c r="W1165">
        <v>1</v>
      </c>
      <c r="X1165" s="5" t="str">
        <f t="shared" si="56"/>
        <v>Fake</v>
      </c>
    </row>
    <row r="1166" spans="1:24" x14ac:dyDescent="0.3">
      <c r="A1166">
        <v>1165</v>
      </c>
      <c r="B1166" t="s">
        <v>32</v>
      </c>
      <c r="C1166" t="s">
        <v>1894</v>
      </c>
      <c r="D1166" s="5" t="str">
        <f t="shared" si="54"/>
        <v>No</v>
      </c>
      <c r="E1166" t="s">
        <v>67</v>
      </c>
      <c r="F1166" t="s">
        <v>73</v>
      </c>
      <c r="G1166" t="s">
        <v>44</v>
      </c>
      <c r="H1166" t="s">
        <v>36</v>
      </c>
      <c r="I1166" s="5" t="str">
        <f t="shared" si="55"/>
        <v>Yes</v>
      </c>
      <c r="J1166">
        <v>10</v>
      </c>
      <c r="K1166" t="s">
        <v>63</v>
      </c>
      <c r="L1166" t="s">
        <v>23</v>
      </c>
      <c r="M1166" s="1">
        <v>45211</v>
      </c>
      <c r="N1166" s="1">
        <v>45475</v>
      </c>
      <c r="O1166" t="s">
        <v>45</v>
      </c>
      <c r="P1166" t="s">
        <v>1896</v>
      </c>
      <c r="Q1166">
        <v>0</v>
      </c>
      <c r="R1166">
        <v>10</v>
      </c>
      <c r="S1166" t="s">
        <v>71</v>
      </c>
      <c r="T1166">
        <v>1</v>
      </c>
      <c r="U1166" t="s">
        <v>59</v>
      </c>
      <c r="V1166">
        <v>69</v>
      </c>
      <c r="W1166">
        <v>1</v>
      </c>
      <c r="X1166" s="5" t="str">
        <f t="shared" si="56"/>
        <v>Fake</v>
      </c>
    </row>
    <row r="1167" spans="1:24" x14ac:dyDescent="0.3">
      <c r="A1167">
        <v>1166</v>
      </c>
      <c r="B1167" t="s">
        <v>86</v>
      </c>
      <c r="C1167" t="s">
        <v>1242</v>
      </c>
      <c r="D1167" s="5" t="str">
        <f t="shared" si="54"/>
        <v>Yes</v>
      </c>
      <c r="E1167" t="s">
        <v>23</v>
      </c>
      <c r="F1167" t="s">
        <v>73</v>
      </c>
      <c r="G1167" t="s">
        <v>25</v>
      </c>
      <c r="H1167" t="s">
        <v>52</v>
      </c>
      <c r="I1167" s="5" t="str">
        <f t="shared" si="55"/>
        <v>Yes</v>
      </c>
      <c r="J1167">
        <v>8</v>
      </c>
      <c r="K1167" t="s">
        <v>80</v>
      </c>
      <c r="L1167" t="s">
        <v>64</v>
      </c>
      <c r="M1167" s="1">
        <v>45104</v>
      </c>
      <c r="N1167" s="1">
        <v>45399</v>
      </c>
      <c r="O1167" t="s">
        <v>352</v>
      </c>
      <c r="P1167" t="s">
        <v>30</v>
      </c>
      <c r="Q1167">
        <v>1</v>
      </c>
      <c r="R1167">
        <v>5</v>
      </c>
      <c r="S1167" t="s">
        <v>31</v>
      </c>
      <c r="T1167">
        <v>0</v>
      </c>
      <c r="U1167" t="s">
        <v>1895</v>
      </c>
      <c r="V1167">
        <v>89</v>
      </c>
      <c r="W1167">
        <v>0</v>
      </c>
      <c r="X1167" s="5" t="str">
        <f t="shared" si="56"/>
        <v>Real</v>
      </c>
    </row>
    <row r="1168" spans="1:24" x14ac:dyDescent="0.3">
      <c r="A1168">
        <v>1167</v>
      </c>
      <c r="B1168" t="s">
        <v>21</v>
      </c>
      <c r="C1168" t="s">
        <v>1894</v>
      </c>
      <c r="D1168" s="5" t="str">
        <f t="shared" si="54"/>
        <v>No</v>
      </c>
      <c r="E1168" t="s">
        <v>55</v>
      </c>
      <c r="F1168" t="s">
        <v>35</v>
      </c>
      <c r="G1168" t="s">
        <v>25</v>
      </c>
      <c r="H1168" t="s">
        <v>26</v>
      </c>
      <c r="I1168" s="5" t="str">
        <f t="shared" si="55"/>
        <v>Yes</v>
      </c>
      <c r="J1168">
        <v>10</v>
      </c>
      <c r="K1168" t="s">
        <v>80</v>
      </c>
      <c r="L1168" t="s">
        <v>64</v>
      </c>
      <c r="M1168" s="1">
        <v>45114</v>
      </c>
      <c r="N1168" s="1">
        <v>45464</v>
      </c>
      <c r="O1168" t="s">
        <v>1243</v>
      </c>
      <c r="P1168" t="s">
        <v>1896</v>
      </c>
      <c r="Q1168">
        <v>0</v>
      </c>
      <c r="R1168">
        <v>9</v>
      </c>
      <c r="S1168" t="s">
        <v>71</v>
      </c>
      <c r="T1168">
        <v>0</v>
      </c>
      <c r="U1168" t="s">
        <v>47</v>
      </c>
      <c r="V1168">
        <v>69</v>
      </c>
      <c r="W1168">
        <v>1</v>
      </c>
      <c r="X1168" s="5" t="str">
        <f t="shared" si="56"/>
        <v>Fake</v>
      </c>
    </row>
    <row r="1169" spans="1:24" x14ac:dyDescent="0.3">
      <c r="A1169">
        <v>1168</v>
      </c>
      <c r="B1169" t="s">
        <v>86</v>
      </c>
      <c r="C1169" t="s">
        <v>1894</v>
      </c>
      <c r="D1169" s="5" t="str">
        <f t="shared" si="54"/>
        <v>No</v>
      </c>
      <c r="E1169" t="s">
        <v>23</v>
      </c>
      <c r="F1169" t="s">
        <v>43</v>
      </c>
      <c r="G1169" t="s">
        <v>56</v>
      </c>
      <c r="H1169" t="s">
        <v>52</v>
      </c>
      <c r="I1169" s="5" t="str">
        <f t="shared" si="55"/>
        <v>Yes</v>
      </c>
      <c r="J1169">
        <v>7</v>
      </c>
      <c r="K1169" t="s">
        <v>27</v>
      </c>
      <c r="L1169" t="s">
        <v>23</v>
      </c>
      <c r="M1169" s="1">
        <v>44950</v>
      </c>
      <c r="N1169" s="1">
        <v>45609</v>
      </c>
      <c r="O1169" t="s">
        <v>1110</v>
      </c>
      <c r="P1169" t="s">
        <v>1896</v>
      </c>
      <c r="Q1169">
        <v>0</v>
      </c>
      <c r="R1169">
        <v>6</v>
      </c>
      <c r="S1169" t="s">
        <v>46</v>
      </c>
      <c r="T1169">
        <v>1</v>
      </c>
      <c r="U1169" t="s">
        <v>59</v>
      </c>
      <c r="V1169">
        <v>69</v>
      </c>
      <c r="W1169">
        <v>1</v>
      </c>
      <c r="X1169" s="5" t="str">
        <f t="shared" si="56"/>
        <v>Fake</v>
      </c>
    </row>
    <row r="1170" spans="1:24" x14ac:dyDescent="0.3">
      <c r="A1170">
        <v>1169</v>
      </c>
      <c r="B1170" t="s">
        <v>86</v>
      </c>
      <c r="C1170" t="s">
        <v>1894</v>
      </c>
      <c r="D1170" s="5" t="str">
        <f t="shared" si="54"/>
        <v>No</v>
      </c>
      <c r="E1170" t="s">
        <v>67</v>
      </c>
      <c r="F1170" t="s">
        <v>43</v>
      </c>
      <c r="G1170" t="s">
        <v>69</v>
      </c>
      <c r="H1170" t="s">
        <v>52</v>
      </c>
      <c r="I1170" s="5" t="str">
        <f t="shared" si="55"/>
        <v>Yes</v>
      </c>
      <c r="J1170">
        <v>8</v>
      </c>
      <c r="K1170" t="s">
        <v>27</v>
      </c>
      <c r="L1170" t="s">
        <v>38</v>
      </c>
      <c r="M1170" s="1">
        <v>45087</v>
      </c>
      <c r="N1170" s="1">
        <v>45553</v>
      </c>
      <c r="O1170" t="s">
        <v>244</v>
      </c>
      <c r="P1170" t="s">
        <v>1896</v>
      </c>
      <c r="Q1170">
        <v>0</v>
      </c>
      <c r="R1170">
        <v>2</v>
      </c>
      <c r="S1170" t="s">
        <v>31</v>
      </c>
      <c r="T1170">
        <v>1</v>
      </c>
      <c r="U1170" t="s">
        <v>59</v>
      </c>
      <c r="V1170">
        <v>69</v>
      </c>
      <c r="W1170">
        <v>1</v>
      </c>
      <c r="X1170" s="5" t="str">
        <f t="shared" si="56"/>
        <v>Fake</v>
      </c>
    </row>
    <row r="1171" spans="1:24" x14ac:dyDescent="0.3">
      <c r="A1171">
        <v>1170</v>
      </c>
      <c r="B1171" t="s">
        <v>75</v>
      </c>
      <c r="C1171" t="s">
        <v>1894</v>
      </c>
      <c r="D1171" s="5" t="str">
        <f t="shared" si="54"/>
        <v>No</v>
      </c>
      <c r="E1171" t="s">
        <v>55</v>
      </c>
      <c r="F1171" t="s">
        <v>50</v>
      </c>
      <c r="G1171" t="s">
        <v>44</v>
      </c>
      <c r="H1171" t="s">
        <v>52</v>
      </c>
      <c r="I1171" s="5" t="str">
        <f t="shared" si="55"/>
        <v>Yes</v>
      </c>
      <c r="J1171">
        <v>10</v>
      </c>
      <c r="K1171" t="s">
        <v>63</v>
      </c>
      <c r="L1171" t="s">
        <v>23</v>
      </c>
      <c r="M1171" s="1">
        <v>45233</v>
      </c>
      <c r="N1171" s="1">
        <v>45332</v>
      </c>
      <c r="O1171" t="s">
        <v>1191</v>
      </c>
      <c r="P1171" t="s">
        <v>1896</v>
      </c>
      <c r="Q1171">
        <v>0</v>
      </c>
      <c r="R1171">
        <v>3</v>
      </c>
      <c r="S1171" t="s">
        <v>46</v>
      </c>
      <c r="T1171">
        <v>0</v>
      </c>
      <c r="U1171" t="s">
        <v>59</v>
      </c>
      <c r="V1171">
        <v>69</v>
      </c>
      <c r="W1171">
        <v>1</v>
      </c>
      <c r="X1171" s="5" t="str">
        <f t="shared" si="56"/>
        <v>Fake</v>
      </c>
    </row>
    <row r="1172" spans="1:24" x14ac:dyDescent="0.3">
      <c r="A1172">
        <v>1171</v>
      </c>
      <c r="B1172" t="s">
        <v>60</v>
      </c>
      <c r="C1172" t="s">
        <v>1894</v>
      </c>
      <c r="D1172" s="5" t="str">
        <f t="shared" si="54"/>
        <v>No</v>
      </c>
      <c r="E1172" t="s">
        <v>55</v>
      </c>
      <c r="F1172" t="s">
        <v>43</v>
      </c>
      <c r="G1172" t="s">
        <v>56</v>
      </c>
      <c r="H1172" t="s">
        <v>79</v>
      </c>
      <c r="I1172" s="5" t="str">
        <f t="shared" si="55"/>
        <v>Yes</v>
      </c>
      <c r="J1172">
        <v>1</v>
      </c>
      <c r="K1172" t="s">
        <v>27</v>
      </c>
      <c r="L1172" t="s">
        <v>64</v>
      </c>
      <c r="M1172" s="1">
        <v>45286</v>
      </c>
      <c r="N1172" s="1">
        <v>45315</v>
      </c>
      <c r="O1172" t="s">
        <v>1244</v>
      </c>
      <c r="P1172" t="s">
        <v>1896</v>
      </c>
      <c r="Q1172">
        <v>0</v>
      </c>
      <c r="R1172">
        <v>7</v>
      </c>
      <c r="S1172" t="s">
        <v>40</v>
      </c>
      <c r="T1172">
        <v>1</v>
      </c>
      <c r="U1172" t="s">
        <v>92</v>
      </c>
      <c r="V1172">
        <v>69</v>
      </c>
      <c r="W1172">
        <v>1</v>
      </c>
      <c r="X1172" s="5" t="str">
        <f t="shared" si="56"/>
        <v>Fake</v>
      </c>
    </row>
    <row r="1173" spans="1:24" x14ac:dyDescent="0.3">
      <c r="A1173">
        <v>1172</v>
      </c>
      <c r="B1173" t="s">
        <v>75</v>
      </c>
      <c r="C1173" t="s">
        <v>1245</v>
      </c>
      <c r="D1173" s="5" t="str">
        <f t="shared" si="54"/>
        <v>Yes</v>
      </c>
      <c r="E1173" t="s">
        <v>42</v>
      </c>
      <c r="F1173" t="s">
        <v>50</v>
      </c>
      <c r="G1173" t="s">
        <v>51</v>
      </c>
      <c r="H1173" t="s">
        <v>52</v>
      </c>
      <c r="I1173" s="5" t="str">
        <f t="shared" si="55"/>
        <v>Yes</v>
      </c>
      <c r="J1173">
        <v>7</v>
      </c>
      <c r="K1173" t="s">
        <v>37</v>
      </c>
      <c r="L1173" t="s">
        <v>28</v>
      </c>
      <c r="M1173" s="1">
        <v>45170</v>
      </c>
      <c r="N1173" s="1">
        <v>45571</v>
      </c>
      <c r="O1173" t="s">
        <v>373</v>
      </c>
      <c r="P1173" t="s">
        <v>30</v>
      </c>
      <c r="Q1173">
        <v>1</v>
      </c>
      <c r="R1173">
        <v>5</v>
      </c>
      <c r="S1173" t="s">
        <v>40</v>
      </c>
      <c r="T1173">
        <v>1</v>
      </c>
      <c r="U1173" t="s">
        <v>1895</v>
      </c>
      <c r="V1173">
        <v>89</v>
      </c>
      <c r="W1173">
        <v>0</v>
      </c>
      <c r="X1173" s="5" t="str">
        <f t="shared" si="56"/>
        <v>Real</v>
      </c>
    </row>
    <row r="1174" spans="1:24" x14ac:dyDescent="0.3">
      <c r="A1174">
        <v>1173</v>
      </c>
      <c r="B1174" t="s">
        <v>32</v>
      </c>
      <c r="C1174" t="s">
        <v>1246</v>
      </c>
      <c r="D1174" s="5" t="str">
        <f t="shared" si="54"/>
        <v>Yes</v>
      </c>
      <c r="E1174" t="s">
        <v>23</v>
      </c>
      <c r="F1174" t="s">
        <v>43</v>
      </c>
      <c r="G1174" t="s">
        <v>44</v>
      </c>
      <c r="H1174" t="s">
        <v>36</v>
      </c>
      <c r="I1174" s="5" t="str">
        <f t="shared" si="55"/>
        <v>Yes</v>
      </c>
      <c r="J1174">
        <v>2</v>
      </c>
      <c r="K1174" t="s">
        <v>63</v>
      </c>
      <c r="L1174" t="s">
        <v>38</v>
      </c>
      <c r="M1174" s="1">
        <v>45061</v>
      </c>
      <c r="N1174" s="1">
        <v>45484</v>
      </c>
      <c r="O1174" t="s">
        <v>1204</v>
      </c>
      <c r="P1174" t="s">
        <v>30</v>
      </c>
      <c r="Q1174">
        <v>1</v>
      </c>
      <c r="R1174">
        <v>2</v>
      </c>
      <c r="S1174" t="s">
        <v>40</v>
      </c>
      <c r="T1174">
        <v>1</v>
      </c>
      <c r="U1174" t="s">
        <v>1895</v>
      </c>
      <c r="V1174">
        <v>89</v>
      </c>
      <c r="W1174">
        <v>0</v>
      </c>
      <c r="X1174" s="5" t="str">
        <f t="shared" si="56"/>
        <v>Real</v>
      </c>
    </row>
    <row r="1175" spans="1:24" x14ac:dyDescent="0.3">
      <c r="A1175">
        <v>1174</v>
      </c>
      <c r="B1175" t="s">
        <v>83</v>
      </c>
      <c r="C1175" t="s">
        <v>1894</v>
      </c>
      <c r="D1175" s="5" t="str">
        <f t="shared" si="54"/>
        <v>No</v>
      </c>
      <c r="E1175" t="s">
        <v>34</v>
      </c>
      <c r="F1175" t="s">
        <v>43</v>
      </c>
      <c r="G1175" t="s">
        <v>56</v>
      </c>
      <c r="H1175" t="s">
        <v>79</v>
      </c>
      <c r="I1175" s="5" t="str">
        <f t="shared" si="55"/>
        <v>Yes</v>
      </c>
      <c r="J1175">
        <v>5</v>
      </c>
      <c r="K1175" t="s">
        <v>37</v>
      </c>
      <c r="L1175" t="s">
        <v>23</v>
      </c>
      <c r="M1175" s="1">
        <v>45021</v>
      </c>
      <c r="N1175" s="1">
        <v>45461</v>
      </c>
      <c r="O1175" t="s">
        <v>1247</v>
      </c>
      <c r="P1175" t="s">
        <v>1896</v>
      </c>
      <c r="Q1175">
        <v>0</v>
      </c>
      <c r="R1175">
        <v>8</v>
      </c>
      <c r="S1175" t="s">
        <v>71</v>
      </c>
      <c r="T1175">
        <v>0</v>
      </c>
      <c r="U1175" t="s">
        <v>59</v>
      </c>
      <c r="V1175">
        <v>69</v>
      </c>
      <c r="W1175">
        <v>1</v>
      </c>
      <c r="X1175" s="5" t="str">
        <f t="shared" si="56"/>
        <v>Fake</v>
      </c>
    </row>
    <row r="1176" spans="1:24" x14ac:dyDescent="0.3">
      <c r="A1176">
        <v>1175</v>
      </c>
      <c r="B1176" t="s">
        <v>75</v>
      </c>
      <c r="C1176" t="s">
        <v>1248</v>
      </c>
      <c r="D1176" s="5" t="str">
        <f t="shared" si="54"/>
        <v>Yes</v>
      </c>
      <c r="E1176" t="s">
        <v>62</v>
      </c>
      <c r="F1176" t="s">
        <v>73</v>
      </c>
      <c r="G1176" t="s">
        <v>44</v>
      </c>
      <c r="H1176" t="s">
        <v>79</v>
      </c>
      <c r="I1176" s="5" t="str">
        <f t="shared" si="55"/>
        <v>Yes</v>
      </c>
      <c r="J1176">
        <v>7</v>
      </c>
      <c r="K1176" t="s">
        <v>37</v>
      </c>
      <c r="L1176" t="s">
        <v>28</v>
      </c>
      <c r="M1176" s="1">
        <v>45230</v>
      </c>
      <c r="N1176" s="1">
        <v>45406</v>
      </c>
      <c r="O1176" t="s">
        <v>634</v>
      </c>
      <c r="P1176" t="s">
        <v>30</v>
      </c>
      <c r="Q1176">
        <v>1</v>
      </c>
      <c r="R1176">
        <v>7</v>
      </c>
      <c r="S1176" t="s">
        <v>46</v>
      </c>
      <c r="T1176">
        <v>1</v>
      </c>
      <c r="U1176" t="s">
        <v>1895</v>
      </c>
      <c r="V1176">
        <v>89</v>
      </c>
      <c r="W1176">
        <v>0</v>
      </c>
      <c r="X1176" s="5" t="str">
        <f t="shared" si="56"/>
        <v>Real</v>
      </c>
    </row>
    <row r="1177" spans="1:24" x14ac:dyDescent="0.3">
      <c r="A1177">
        <v>1176</v>
      </c>
      <c r="B1177" t="s">
        <v>41</v>
      </c>
      <c r="C1177" t="s">
        <v>1249</v>
      </c>
      <c r="D1177" s="5" t="str">
        <f t="shared" si="54"/>
        <v>Yes</v>
      </c>
      <c r="E1177" t="s">
        <v>23</v>
      </c>
      <c r="F1177" t="s">
        <v>43</v>
      </c>
      <c r="G1177" t="s">
        <v>51</v>
      </c>
      <c r="H1177" t="s">
        <v>36</v>
      </c>
      <c r="I1177" s="5" t="str">
        <f t="shared" si="55"/>
        <v>Yes</v>
      </c>
      <c r="J1177">
        <v>5</v>
      </c>
      <c r="K1177" t="s">
        <v>80</v>
      </c>
      <c r="L1177" t="s">
        <v>28</v>
      </c>
      <c r="M1177" s="1">
        <v>45251</v>
      </c>
      <c r="N1177" s="1">
        <v>45577</v>
      </c>
      <c r="O1177" t="s">
        <v>751</v>
      </c>
      <c r="P1177" t="s">
        <v>30</v>
      </c>
      <c r="Q1177">
        <v>0</v>
      </c>
      <c r="R1177">
        <v>10</v>
      </c>
      <c r="S1177" t="s">
        <v>71</v>
      </c>
      <c r="T1177">
        <v>0</v>
      </c>
      <c r="U1177" t="s">
        <v>1895</v>
      </c>
      <c r="V1177">
        <v>89</v>
      </c>
      <c r="W1177">
        <v>0</v>
      </c>
      <c r="X1177" s="5" t="str">
        <f t="shared" si="56"/>
        <v>Real</v>
      </c>
    </row>
    <row r="1178" spans="1:24" x14ac:dyDescent="0.3">
      <c r="A1178">
        <v>1177</v>
      </c>
      <c r="B1178" t="s">
        <v>86</v>
      </c>
      <c r="C1178" t="s">
        <v>1894</v>
      </c>
      <c r="D1178" s="5" t="str">
        <f t="shared" si="54"/>
        <v>No</v>
      </c>
      <c r="E1178" t="s">
        <v>55</v>
      </c>
      <c r="F1178" t="s">
        <v>24</v>
      </c>
      <c r="G1178" t="s">
        <v>44</v>
      </c>
      <c r="H1178" t="s">
        <v>79</v>
      </c>
      <c r="I1178" s="5" t="str">
        <f t="shared" si="55"/>
        <v>Yes</v>
      </c>
      <c r="J1178">
        <v>8</v>
      </c>
      <c r="K1178" t="s">
        <v>80</v>
      </c>
      <c r="L1178" t="s">
        <v>57</v>
      </c>
      <c r="M1178" s="1">
        <v>45154</v>
      </c>
      <c r="N1178" s="1">
        <v>45312</v>
      </c>
      <c r="O1178" t="s">
        <v>1250</v>
      </c>
      <c r="P1178" t="s">
        <v>1896</v>
      </c>
      <c r="Q1178">
        <v>0</v>
      </c>
      <c r="R1178">
        <v>5</v>
      </c>
      <c r="S1178" t="s">
        <v>31</v>
      </c>
      <c r="T1178">
        <v>0</v>
      </c>
      <c r="U1178" t="s">
        <v>59</v>
      </c>
      <c r="V1178">
        <v>69</v>
      </c>
      <c r="W1178">
        <v>1</v>
      </c>
      <c r="X1178" s="5" t="str">
        <f t="shared" si="56"/>
        <v>Fake</v>
      </c>
    </row>
    <row r="1179" spans="1:24" x14ac:dyDescent="0.3">
      <c r="A1179">
        <v>1178</v>
      </c>
      <c r="B1179" t="s">
        <v>86</v>
      </c>
      <c r="C1179" t="s">
        <v>1251</v>
      </c>
      <c r="D1179" s="5" t="str">
        <f t="shared" si="54"/>
        <v>Yes</v>
      </c>
      <c r="E1179" t="s">
        <v>23</v>
      </c>
      <c r="F1179" t="s">
        <v>50</v>
      </c>
      <c r="G1179" t="s">
        <v>56</v>
      </c>
      <c r="H1179" t="s">
        <v>36</v>
      </c>
      <c r="I1179" s="5" t="str">
        <f t="shared" si="55"/>
        <v>Yes</v>
      </c>
      <c r="J1179">
        <v>10</v>
      </c>
      <c r="K1179" t="s">
        <v>63</v>
      </c>
      <c r="L1179" t="s">
        <v>57</v>
      </c>
      <c r="M1179" s="1">
        <v>45062</v>
      </c>
      <c r="N1179" s="1">
        <v>45587</v>
      </c>
      <c r="O1179" t="s">
        <v>77</v>
      </c>
      <c r="P1179" t="s">
        <v>30</v>
      </c>
      <c r="Q1179">
        <v>0</v>
      </c>
      <c r="R1179">
        <v>1</v>
      </c>
      <c r="S1179" t="s">
        <v>40</v>
      </c>
      <c r="T1179">
        <v>1</v>
      </c>
      <c r="U1179" t="s">
        <v>1895</v>
      </c>
      <c r="V1179">
        <v>89</v>
      </c>
      <c r="W1179">
        <v>0</v>
      </c>
      <c r="X1179" s="5" t="str">
        <f t="shared" si="56"/>
        <v>Real</v>
      </c>
    </row>
    <row r="1180" spans="1:24" x14ac:dyDescent="0.3">
      <c r="A1180">
        <v>1179</v>
      </c>
      <c r="B1180" t="s">
        <v>32</v>
      </c>
      <c r="C1180" t="s">
        <v>1894</v>
      </c>
      <c r="D1180" s="5" t="str">
        <f t="shared" si="54"/>
        <v>No</v>
      </c>
      <c r="E1180" t="s">
        <v>23</v>
      </c>
      <c r="F1180" t="s">
        <v>43</v>
      </c>
      <c r="G1180" t="s">
        <v>69</v>
      </c>
      <c r="H1180" t="s">
        <v>36</v>
      </c>
      <c r="I1180" s="5" t="str">
        <f t="shared" si="55"/>
        <v>Yes</v>
      </c>
      <c r="J1180">
        <v>2</v>
      </c>
      <c r="K1180" t="s">
        <v>27</v>
      </c>
      <c r="L1180" t="s">
        <v>23</v>
      </c>
      <c r="M1180" s="1">
        <v>44977</v>
      </c>
      <c r="N1180" s="1">
        <v>45391</v>
      </c>
      <c r="O1180" t="s">
        <v>1252</v>
      </c>
      <c r="P1180" t="s">
        <v>1896</v>
      </c>
      <c r="Q1180">
        <v>0</v>
      </c>
      <c r="R1180">
        <v>8</v>
      </c>
      <c r="S1180" t="s">
        <v>31</v>
      </c>
      <c r="T1180">
        <v>0</v>
      </c>
      <c r="U1180" t="s">
        <v>59</v>
      </c>
      <c r="V1180">
        <v>69</v>
      </c>
      <c r="W1180">
        <v>1</v>
      </c>
      <c r="X1180" s="5" t="str">
        <f t="shared" si="56"/>
        <v>Fake</v>
      </c>
    </row>
    <row r="1181" spans="1:24" x14ac:dyDescent="0.3">
      <c r="A1181">
        <v>1180</v>
      </c>
      <c r="B1181" t="s">
        <v>83</v>
      </c>
      <c r="C1181" t="s">
        <v>1894</v>
      </c>
      <c r="D1181" s="5" t="str">
        <f t="shared" si="54"/>
        <v>No</v>
      </c>
      <c r="E1181" t="s">
        <v>42</v>
      </c>
      <c r="F1181" t="s">
        <v>50</v>
      </c>
      <c r="G1181" t="s">
        <v>51</v>
      </c>
      <c r="H1181" t="s">
        <v>36</v>
      </c>
      <c r="I1181" s="5" t="str">
        <f t="shared" si="55"/>
        <v>Yes</v>
      </c>
      <c r="J1181">
        <v>10</v>
      </c>
      <c r="K1181" t="s">
        <v>37</v>
      </c>
      <c r="L1181" t="s">
        <v>64</v>
      </c>
      <c r="M1181" s="1">
        <v>44937</v>
      </c>
      <c r="N1181" s="1">
        <v>45535</v>
      </c>
      <c r="O1181" t="s">
        <v>197</v>
      </c>
      <c r="P1181" t="s">
        <v>1896</v>
      </c>
      <c r="Q1181">
        <v>0</v>
      </c>
      <c r="R1181">
        <v>9</v>
      </c>
      <c r="S1181" t="s">
        <v>46</v>
      </c>
      <c r="T1181">
        <v>1</v>
      </c>
      <c r="U1181" t="s">
        <v>47</v>
      </c>
      <c r="V1181">
        <v>69</v>
      </c>
      <c r="W1181">
        <v>1</v>
      </c>
      <c r="X1181" s="5" t="str">
        <f t="shared" si="56"/>
        <v>Fake</v>
      </c>
    </row>
    <row r="1182" spans="1:24" x14ac:dyDescent="0.3">
      <c r="A1182">
        <v>1181</v>
      </c>
      <c r="B1182" t="s">
        <v>109</v>
      </c>
      <c r="C1182" t="s">
        <v>1253</v>
      </c>
      <c r="D1182" s="5" t="str">
        <f t="shared" si="54"/>
        <v>Yes</v>
      </c>
      <c r="E1182" t="s">
        <v>23</v>
      </c>
      <c r="F1182" t="s">
        <v>50</v>
      </c>
      <c r="G1182" t="s">
        <v>56</v>
      </c>
      <c r="H1182" t="s">
        <v>52</v>
      </c>
      <c r="I1182" s="5" t="str">
        <f t="shared" si="55"/>
        <v>Yes</v>
      </c>
      <c r="J1182">
        <v>8</v>
      </c>
      <c r="K1182" t="s">
        <v>80</v>
      </c>
      <c r="L1182" t="s">
        <v>23</v>
      </c>
      <c r="M1182" s="1">
        <v>44981</v>
      </c>
      <c r="N1182" s="1">
        <v>45612</v>
      </c>
      <c r="O1182" t="s">
        <v>656</v>
      </c>
      <c r="P1182" t="s">
        <v>30</v>
      </c>
      <c r="Q1182">
        <v>0</v>
      </c>
      <c r="R1182">
        <v>1</v>
      </c>
      <c r="S1182" t="s">
        <v>46</v>
      </c>
      <c r="T1182">
        <v>0</v>
      </c>
      <c r="U1182" t="s">
        <v>1895</v>
      </c>
      <c r="V1182">
        <v>89</v>
      </c>
      <c r="W1182">
        <v>0</v>
      </c>
      <c r="X1182" s="5" t="str">
        <f t="shared" si="56"/>
        <v>Real</v>
      </c>
    </row>
    <row r="1183" spans="1:24" x14ac:dyDescent="0.3">
      <c r="A1183">
        <v>1182</v>
      </c>
      <c r="B1183" t="s">
        <v>41</v>
      </c>
      <c r="C1183" t="s">
        <v>1894</v>
      </c>
      <c r="D1183" s="5" t="str">
        <f t="shared" si="54"/>
        <v>No</v>
      </c>
      <c r="E1183" t="s">
        <v>23</v>
      </c>
      <c r="F1183" t="s">
        <v>43</v>
      </c>
      <c r="G1183" t="s">
        <v>44</v>
      </c>
      <c r="H1183" t="s">
        <v>52</v>
      </c>
      <c r="I1183" s="5" t="str">
        <f t="shared" si="55"/>
        <v>Yes</v>
      </c>
      <c r="J1183">
        <v>2</v>
      </c>
      <c r="K1183" t="s">
        <v>63</v>
      </c>
      <c r="L1183" t="s">
        <v>38</v>
      </c>
      <c r="M1183" s="1">
        <v>44973</v>
      </c>
      <c r="N1183" s="1">
        <v>45462</v>
      </c>
      <c r="O1183" t="s">
        <v>1254</v>
      </c>
      <c r="P1183" t="s">
        <v>1896</v>
      </c>
      <c r="Q1183">
        <v>0</v>
      </c>
      <c r="R1183">
        <v>5</v>
      </c>
      <c r="S1183" t="s">
        <v>71</v>
      </c>
      <c r="T1183">
        <v>1</v>
      </c>
      <c r="U1183" t="s">
        <v>47</v>
      </c>
      <c r="V1183">
        <v>69</v>
      </c>
      <c r="W1183">
        <v>1</v>
      </c>
      <c r="X1183" s="5" t="str">
        <f t="shared" si="56"/>
        <v>Fake</v>
      </c>
    </row>
    <row r="1184" spans="1:24" x14ac:dyDescent="0.3">
      <c r="A1184">
        <v>1183</v>
      </c>
      <c r="B1184" t="s">
        <v>41</v>
      </c>
      <c r="C1184" t="s">
        <v>527</v>
      </c>
      <c r="D1184" s="5" t="str">
        <f t="shared" si="54"/>
        <v>Yes</v>
      </c>
      <c r="E1184" t="s">
        <v>62</v>
      </c>
      <c r="F1184" t="s">
        <v>50</v>
      </c>
      <c r="G1184" t="s">
        <v>51</v>
      </c>
      <c r="H1184" t="s">
        <v>36</v>
      </c>
      <c r="I1184" s="5" t="str">
        <f t="shared" si="55"/>
        <v>Yes</v>
      </c>
      <c r="J1184">
        <v>6</v>
      </c>
      <c r="K1184" t="s">
        <v>63</v>
      </c>
      <c r="L1184" t="s">
        <v>38</v>
      </c>
      <c r="M1184" s="1">
        <v>45093</v>
      </c>
      <c r="N1184" s="1">
        <v>45482</v>
      </c>
      <c r="O1184" t="s">
        <v>983</v>
      </c>
      <c r="P1184" t="s">
        <v>30</v>
      </c>
      <c r="Q1184">
        <v>0</v>
      </c>
      <c r="R1184">
        <v>4</v>
      </c>
      <c r="S1184" t="s">
        <v>31</v>
      </c>
      <c r="T1184">
        <v>1</v>
      </c>
      <c r="U1184" t="s">
        <v>1895</v>
      </c>
      <c r="V1184">
        <v>89</v>
      </c>
      <c r="W1184">
        <v>0</v>
      </c>
      <c r="X1184" s="5" t="str">
        <f t="shared" si="56"/>
        <v>Real</v>
      </c>
    </row>
    <row r="1185" spans="1:24" x14ac:dyDescent="0.3">
      <c r="A1185">
        <v>1184</v>
      </c>
      <c r="B1185" t="s">
        <v>54</v>
      </c>
      <c r="C1185" t="s">
        <v>1894</v>
      </c>
      <c r="D1185" s="5" t="str">
        <f t="shared" si="54"/>
        <v>No</v>
      </c>
      <c r="E1185" t="s">
        <v>62</v>
      </c>
      <c r="F1185" t="s">
        <v>73</v>
      </c>
      <c r="G1185" t="s">
        <v>56</v>
      </c>
      <c r="H1185" t="s">
        <v>26</v>
      </c>
      <c r="I1185" s="5" t="str">
        <f t="shared" si="55"/>
        <v>Yes</v>
      </c>
      <c r="J1185">
        <v>6</v>
      </c>
      <c r="K1185" t="s">
        <v>27</v>
      </c>
      <c r="L1185" t="s">
        <v>64</v>
      </c>
      <c r="M1185" s="1">
        <v>45164</v>
      </c>
      <c r="N1185" s="1">
        <v>45629</v>
      </c>
      <c r="O1185" t="s">
        <v>1255</v>
      </c>
      <c r="P1185" t="s">
        <v>1896</v>
      </c>
      <c r="Q1185">
        <v>0</v>
      </c>
      <c r="R1185">
        <v>3</v>
      </c>
      <c r="S1185" t="s">
        <v>71</v>
      </c>
      <c r="T1185">
        <v>0</v>
      </c>
      <c r="U1185" t="s">
        <v>47</v>
      </c>
      <c r="V1185">
        <v>69</v>
      </c>
      <c r="W1185">
        <v>1</v>
      </c>
      <c r="X1185" s="5" t="str">
        <f t="shared" si="56"/>
        <v>Fake</v>
      </c>
    </row>
    <row r="1186" spans="1:24" x14ac:dyDescent="0.3">
      <c r="A1186">
        <v>1185</v>
      </c>
      <c r="B1186" t="s">
        <v>109</v>
      </c>
      <c r="C1186" t="s">
        <v>1894</v>
      </c>
      <c r="D1186" s="5" t="str">
        <f t="shared" si="54"/>
        <v>No</v>
      </c>
      <c r="E1186" t="s">
        <v>62</v>
      </c>
      <c r="F1186" t="s">
        <v>35</v>
      </c>
      <c r="G1186" t="s">
        <v>44</v>
      </c>
      <c r="H1186" t="s">
        <v>52</v>
      </c>
      <c r="I1186" s="5" t="str">
        <f t="shared" si="55"/>
        <v>Yes</v>
      </c>
      <c r="J1186">
        <v>1</v>
      </c>
      <c r="K1186" t="s">
        <v>27</v>
      </c>
      <c r="L1186" t="s">
        <v>38</v>
      </c>
      <c r="M1186" s="1">
        <v>45082</v>
      </c>
      <c r="N1186" s="1">
        <v>45415</v>
      </c>
      <c r="O1186" t="s">
        <v>1256</v>
      </c>
      <c r="P1186" t="s">
        <v>1896</v>
      </c>
      <c r="Q1186">
        <v>0</v>
      </c>
      <c r="R1186">
        <v>9</v>
      </c>
      <c r="S1186" t="s">
        <v>40</v>
      </c>
      <c r="T1186">
        <v>0</v>
      </c>
      <c r="U1186" t="s">
        <v>47</v>
      </c>
      <c r="V1186">
        <v>69</v>
      </c>
      <c r="W1186">
        <v>1</v>
      </c>
      <c r="X1186" s="5" t="str">
        <f t="shared" si="56"/>
        <v>Fake</v>
      </c>
    </row>
    <row r="1187" spans="1:24" x14ac:dyDescent="0.3">
      <c r="A1187">
        <v>1186</v>
      </c>
      <c r="B1187" t="s">
        <v>54</v>
      </c>
      <c r="C1187" t="s">
        <v>1894</v>
      </c>
      <c r="D1187" s="5" t="str">
        <f t="shared" si="54"/>
        <v>No</v>
      </c>
      <c r="E1187" t="s">
        <v>34</v>
      </c>
      <c r="F1187" t="s">
        <v>24</v>
      </c>
      <c r="G1187" t="s">
        <v>56</v>
      </c>
      <c r="H1187" t="s">
        <v>52</v>
      </c>
      <c r="I1187" s="5" t="str">
        <f t="shared" si="55"/>
        <v>Yes</v>
      </c>
      <c r="J1187">
        <v>8</v>
      </c>
      <c r="K1187" t="s">
        <v>37</v>
      </c>
      <c r="L1187" t="s">
        <v>64</v>
      </c>
      <c r="M1187" s="1">
        <v>45004</v>
      </c>
      <c r="N1187" s="1">
        <v>45340</v>
      </c>
      <c r="O1187" t="s">
        <v>1257</v>
      </c>
      <c r="P1187" t="s">
        <v>1896</v>
      </c>
      <c r="Q1187">
        <v>0</v>
      </c>
      <c r="R1187">
        <v>7</v>
      </c>
      <c r="S1187" t="s">
        <v>71</v>
      </c>
      <c r="T1187">
        <v>0</v>
      </c>
      <c r="U1187" t="s">
        <v>59</v>
      </c>
      <c r="V1187">
        <v>69</v>
      </c>
      <c r="W1187">
        <v>1</v>
      </c>
      <c r="X1187" s="5" t="str">
        <f t="shared" si="56"/>
        <v>Fake</v>
      </c>
    </row>
    <row r="1188" spans="1:24" x14ac:dyDescent="0.3">
      <c r="A1188">
        <v>1187</v>
      </c>
      <c r="B1188" t="s">
        <v>75</v>
      </c>
      <c r="C1188" t="s">
        <v>678</v>
      </c>
      <c r="D1188" s="5" t="str">
        <f t="shared" si="54"/>
        <v>Yes</v>
      </c>
      <c r="E1188" t="s">
        <v>42</v>
      </c>
      <c r="F1188" t="s">
        <v>43</v>
      </c>
      <c r="G1188" t="s">
        <v>56</v>
      </c>
      <c r="H1188" t="s">
        <v>52</v>
      </c>
      <c r="I1188" s="5" t="str">
        <f t="shared" si="55"/>
        <v>Yes</v>
      </c>
      <c r="J1188">
        <v>1</v>
      </c>
      <c r="K1188" t="s">
        <v>63</v>
      </c>
      <c r="L1188" t="s">
        <v>57</v>
      </c>
      <c r="M1188" s="1">
        <v>45167</v>
      </c>
      <c r="N1188" s="1">
        <v>45614</v>
      </c>
      <c r="O1188" t="s">
        <v>1258</v>
      </c>
      <c r="P1188" t="s">
        <v>30</v>
      </c>
      <c r="Q1188">
        <v>1</v>
      </c>
      <c r="R1188">
        <v>9</v>
      </c>
      <c r="S1188" t="s">
        <v>46</v>
      </c>
      <c r="T1188">
        <v>1</v>
      </c>
      <c r="U1188" t="s">
        <v>1895</v>
      </c>
      <c r="V1188">
        <v>89</v>
      </c>
      <c r="W1188">
        <v>0</v>
      </c>
      <c r="X1188" s="5" t="str">
        <f t="shared" si="56"/>
        <v>Real</v>
      </c>
    </row>
    <row r="1189" spans="1:24" x14ac:dyDescent="0.3">
      <c r="A1189">
        <v>1188</v>
      </c>
      <c r="B1189" t="s">
        <v>109</v>
      </c>
      <c r="C1189" t="s">
        <v>1894</v>
      </c>
      <c r="D1189" s="5" t="str">
        <f t="shared" si="54"/>
        <v>No</v>
      </c>
      <c r="E1189" t="s">
        <v>34</v>
      </c>
      <c r="F1189" t="s">
        <v>35</v>
      </c>
      <c r="G1189" t="s">
        <v>56</v>
      </c>
      <c r="H1189" t="s">
        <v>26</v>
      </c>
      <c r="I1189" s="5" t="str">
        <f t="shared" si="55"/>
        <v>Yes</v>
      </c>
      <c r="J1189">
        <v>6</v>
      </c>
      <c r="K1189" t="s">
        <v>80</v>
      </c>
      <c r="L1189" t="s">
        <v>57</v>
      </c>
      <c r="M1189" s="1">
        <v>45235</v>
      </c>
      <c r="N1189" s="1">
        <v>45501</v>
      </c>
      <c r="O1189" t="s">
        <v>1227</v>
      </c>
      <c r="P1189" t="s">
        <v>1896</v>
      </c>
      <c r="Q1189">
        <v>0</v>
      </c>
      <c r="R1189">
        <v>1</v>
      </c>
      <c r="S1189" t="s">
        <v>40</v>
      </c>
      <c r="T1189">
        <v>1</v>
      </c>
      <c r="U1189" t="s">
        <v>59</v>
      </c>
      <c r="V1189">
        <v>69</v>
      </c>
      <c r="W1189">
        <v>1</v>
      </c>
      <c r="X1189" s="5" t="str">
        <f t="shared" si="56"/>
        <v>Fake</v>
      </c>
    </row>
    <row r="1190" spans="1:24" x14ac:dyDescent="0.3">
      <c r="A1190">
        <v>1189</v>
      </c>
      <c r="B1190" t="s">
        <v>41</v>
      </c>
      <c r="C1190" t="s">
        <v>1259</v>
      </c>
      <c r="D1190" s="5" t="str">
        <f t="shared" si="54"/>
        <v>Yes</v>
      </c>
      <c r="E1190" t="s">
        <v>55</v>
      </c>
      <c r="F1190" t="s">
        <v>43</v>
      </c>
      <c r="G1190" t="s">
        <v>56</v>
      </c>
      <c r="H1190" t="s">
        <v>52</v>
      </c>
      <c r="I1190" s="5" t="str">
        <f t="shared" si="55"/>
        <v>Yes</v>
      </c>
      <c r="J1190">
        <v>6</v>
      </c>
      <c r="K1190" t="s">
        <v>80</v>
      </c>
      <c r="L1190" t="s">
        <v>38</v>
      </c>
      <c r="M1190" s="1">
        <v>45039</v>
      </c>
      <c r="N1190" s="1">
        <v>45388</v>
      </c>
      <c r="O1190" t="s">
        <v>708</v>
      </c>
      <c r="P1190" t="s">
        <v>30</v>
      </c>
      <c r="Q1190">
        <v>0</v>
      </c>
      <c r="R1190">
        <v>6</v>
      </c>
      <c r="S1190" t="s">
        <v>31</v>
      </c>
      <c r="T1190">
        <v>1</v>
      </c>
      <c r="U1190" t="s">
        <v>1895</v>
      </c>
      <c r="V1190">
        <v>89</v>
      </c>
      <c r="W1190">
        <v>0</v>
      </c>
      <c r="X1190" s="5" t="str">
        <f t="shared" si="56"/>
        <v>Real</v>
      </c>
    </row>
    <row r="1191" spans="1:24" x14ac:dyDescent="0.3">
      <c r="A1191">
        <v>1190</v>
      </c>
      <c r="B1191" t="s">
        <v>21</v>
      </c>
      <c r="C1191" t="s">
        <v>1260</v>
      </c>
      <c r="D1191" s="5" t="str">
        <f t="shared" si="54"/>
        <v>Yes</v>
      </c>
      <c r="E1191" t="s">
        <v>34</v>
      </c>
      <c r="F1191" t="s">
        <v>73</v>
      </c>
      <c r="G1191" t="s">
        <v>44</v>
      </c>
      <c r="H1191" t="s">
        <v>52</v>
      </c>
      <c r="I1191" s="5" t="str">
        <f t="shared" si="55"/>
        <v>Yes</v>
      </c>
      <c r="J1191">
        <v>6</v>
      </c>
      <c r="K1191" t="s">
        <v>27</v>
      </c>
      <c r="L1191" t="s">
        <v>57</v>
      </c>
      <c r="M1191" s="1">
        <v>45108</v>
      </c>
      <c r="N1191" s="1">
        <v>45356</v>
      </c>
      <c r="O1191" t="s">
        <v>213</v>
      </c>
      <c r="P1191" t="s">
        <v>30</v>
      </c>
      <c r="Q1191">
        <v>0</v>
      </c>
      <c r="R1191">
        <v>3</v>
      </c>
      <c r="S1191" t="s">
        <v>31</v>
      </c>
      <c r="T1191">
        <v>1</v>
      </c>
      <c r="U1191" t="s">
        <v>1895</v>
      </c>
      <c r="V1191">
        <v>89</v>
      </c>
      <c r="W1191">
        <v>0</v>
      </c>
      <c r="X1191" s="5" t="str">
        <f t="shared" si="56"/>
        <v>Real</v>
      </c>
    </row>
    <row r="1192" spans="1:24" x14ac:dyDescent="0.3">
      <c r="A1192">
        <v>1191</v>
      </c>
      <c r="B1192" t="s">
        <v>60</v>
      </c>
      <c r="C1192" t="s">
        <v>1261</v>
      </c>
      <c r="D1192" s="5" t="str">
        <f t="shared" si="54"/>
        <v>Yes</v>
      </c>
      <c r="E1192" t="s">
        <v>23</v>
      </c>
      <c r="F1192" t="s">
        <v>50</v>
      </c>
      <c r="G1192" t="s">
        <v>44</v>
      </c>
      <c r="H1192" t="s">
        <v>52</v>
      </c>
      <c r="I1192" s="5" t="str">
        <f t="shared" si="55"/>
        <v>Yes</v>
      </c>
      <c r="J1192">
        <v>0</v>
      </c>
      <c r="K1192" t="s">
        <v>63</v>
      </c>
      <c r="L1192" t="s">
        <v>28</v>
      </c>
      <c r="M1192" s="1">
        <v>45099</v>
      </c>
      <c r="N1192" s="1">
        <v>45320</v>
      </c>
      <c r="O1192" t="s">
        <v>1262</v>
      </c>
      <c r="P1192" t="s">
        <v>30</v>
      </c>
      <c r="Q1192">
        <v>0</v>
      </c>
      <c r="R1192">
        <v>1</v>
      </c>
      <c r="S1192" t="s">
        <v>31</v>
      </c>
      <c r="T1192">
        <v>1</v>
      </c>
      <c r="U1192" t="s">
        <v>1895</v>
      </c>
      <c r="V1192">
        <v>89</v>
      </c>
      <c r="W1192">
        <v>0</v>
      </c>
      <c r="X1192" s="5" t="str">
        <f t="shared" si="56"/>
        <v>Real</v>
      </c>
    </row>
    <row r="1193" spans="1:24" x14ac:dyDescent="0.3">
      <c r="A1193">
        <v>1192</v>
      </c>
      <c r="B1193" t="s">
        <v>48</v>
      </c>
      <c r="C1193" t="s">
        <v>1263</v>
      </c>
      <c r="D1193" s="5" t="str">
        <f t="shared" si="54"/>
        <v>Yes</v>
      </c>
      <c r="E1193" t="s">
        <v>62</v>
      </c>
      <c r="F1193" t="s">
        <v>43</v>
      </c>
      <c r="G1193" t="s">
        <v>44</v>
      </c>
      <c r="H1193" t="s">
        <v>26</v>
      </c>
      <c r="I1193" s="5" t="str">
        <f t="shared" si="55"/>
        <v>Yes</v>
      </c>
      <c r="J1193">
        <v>2</v>
      </c>
      <c r="K1193" t="s">
        <v>37</v>
      </c>
      <c r="L1193" t="s">
        <v>64</v>
      </c>
      <c r="M1193" s="1">
        <v>45174</v>
      </c>
      <c r="N1193" s="1">
        <v>45504</v>
      </c>
      <c r="O1193" t="s">
        <v>411</v>
      </c>
      <c r="P1193" t="s">
        <v>30</v>
      </c>
      <c r="Q1193">
        <v>0</v>
      </c>
      <c r="R1193">
        <v>8</v>
      </c>
      <c r="S1193" t="s">
        <v>31</v>
      </c>
      <c r="T1193">
        <v>0</v>
      </c>
      <c r="U1193" t="s">
        <v>1895</v>
      </c>
      <c r="V1193">
        <v>89</v>
      </c>
      <c r="W1193">
        <v>0</v>
      </c>
      <c r="X1193" s="5" t="str">
        <f t="shared" si="56"/>
        <v>Real</v>
      </c>
    </row>
    <row r="1194" spans="1:24" x14ac:dyDescent="0.3">
      <c r="A1194">
        <v>1193</v>
      </c>
      <c r="B1194" t="s">
        <v>48</v>
      </c>
      <c r="C1194" t="s">
        <v>1264</v>
      </c>
      <c r="D1194" s="5" t="str">
        <f t="shared" si="54"/>
        <v>Yes</v>
      </c>
      <c r="E1194" t="s">
        <v>55</v>
      </c>
      <c r="F1194" t="s">
        <v>73</v>
      </c>
      <c r="G1194" t="s">
        <v>69</v>
      </c>
      <c r="H1194" t="s">
        <v>52</v>
      </c>
      <c r="I1194" s="5" t="str">
        <f t="shared" si="55"/>
        <v>Yes</v>
      </c>
      <c r="J1194">
        <v>3</v>
      </c>
      <c r="K1194" t="s">
        <v>37</v>
      </c>
      <c r="L1194" t="s">
        <v>57</v>
      </c>
      <c r="M1194" s="1">
        <v>45110</v>
      </c>
      <c r="N1194" s="1">
        <v>45606</v>
      </c>
      <c r="O1194" t="s">
        <v>1258</v>
      </c>
      <c r="P1194" t="s">
        <v>30</v>
      </c>
      <c r="Q1194">
        <v>0</v>
      </c>
      <c r="R1194">
        <v>8</v>
      </c>
      <c r="S1194" t="s">
        <v>46</v>
      </c>
      <c r="T1194">
        <v>1</v>
      </c>
      <c r="U1194" t="s">
        <v>1895</v>
      </c>
      <c r="V1194">
        <v>89</v>
      </c>
      <c r="W1194">
        <v>0</v>
      </c>
      <c r="X1194" s="5" t="str">
        <f t="shared" si="56"/>
        <v>Real</v>
      </c>
    </row>
    <row r="1195" spans="1:24" x14ac:dyDescent="0.3">
      <c r="A1195">
        <v>1194</v>
      </c>
      <c r="B1195" t="s">
        <v>60</v>
      </c>
      <c r="C1195" t="s">
        <v>825</v>
      </c>
      <c r="D1195" s="5" t="str">
        <f t="shared" si="54"/>
        <v>Yes</v>
      </c>
      <c r="E1195" t="s">
        <v>34</v>
      </c>
      <c r="F1195" t="s">
        <v>24</v>
      </c>
      <c r="G1195" t="s">
        <v>69</v>
      </c>
      <c r="H1195" t="s">
        <v>52</v>
      </c>
      <c r="I1195" s="5" t="str">
        <f t="shared" si="55"/>
        <v>Yes</v>
      </c>
      <c r="J1195">
        <v>6</v>
      </c>
      <c r="K1195" t="s">
        <v>63</v>
      </c>
      <c r="L1195" t="s">
        <v>38</v>
      </c>
      <c r="M1195" s="1">
        <v>45139</v>
      </c>
      <c r="N1195" s="1">
        <v>45326</v>
      </c>
      <c r="O1195" t="s">
        <v>1265</v>
      </c>
      <c r="P1195" t="s">
        <v>30</v>
      </c>
      <c r="Q1195">
        <v>0</v>
      </c>
      <c r="R1195">
        <v>6</v>
      </c>
      <c r="S1195" t="s">
        <v>46</v>
      </c>
      <c r="T1195">
        <v>0</v>
      </c>
      <c r="U1195" t="s">
        <v>1895</v>
      </c>
      <c r="V1195">
        <v>89</v>
      </c>
      <c r="W1195">
        <v>0</v>
      </c>
      <c r="X1195" s="5" t="str">
        <f t="shared" si="56"/>
        <v>Real</v>
      </c>
    </row>
    <row r="1196" spans="1:24" x14ac:dyDescent="0.3">
      <c r="A1196">
        <v>1195</v>
      </c>
      <c r="B1196" t="s">
        <v>83</v>
      </c>
      <c r="C1196" t="s">
        <v>1894</v>
      </c>
      <c r="D1196" s="5" t="str">
        <f t="shared" si="54"/>
        <v>No</v>
      </c>
      <c r="E1196" t="s">
        <v>23</v>
      </c>
      <c r="F1196" t="s">
        <v>24</v>
      </c>
      <c r="G1196" t="s">
        <v>69</v>
      </c>
      <c r="H1196" t="s">
        <v>26</v>
      </c>
      <c r="I1196" s="5" t="str">
        <f t="shared" si="55"/>
        <v>Yes</v>
      </c>
      <c r="J1196">
        <v>5</v>
      </c>
      <c r="K1196" t="s">
        <v>27</v>
      </c>
      <c r="L1196" t="s">
        <v>64</v>
      </c>
      <c r="M1196" s="1">
        <v>45115</v>
      </c>
      <c r="N1196" s="1">
        <v>45296</v>
      </c>
      <c r="O1196" t="s">
        <v>1199</v>
      </c>
      <c r="P1196" t="s">
        <v>1896</v>
      </c>
      <c r="Q1196">
        <v>0</v>
      </c>
      <c r="R1196">
        <v>8</v>
      </c>
      <c r="S1196" t="s">
        <v>40</v>
      </c>
      <c r="T1196">
        <v>1</v>
      </c>
      <c r="U1196" t="s">
        <v>47</v>
      </c>
      <c r="V1196">
        <v>69</v>
      </c>
      <c r="W1196">
        <v>1</v>
      </c>
      <c r="X1196" s="5" t="str">
        <f t="shared" si="56"/>
        <v>Fake</v>
      </c>
    </row>
    <row r="1197" spans="1:24" x14ac:dyDescent="0.3">
      <c r="A1197">
        <v>1196</v>
      </c>
      <c r="B1197" t="s">
        <v>32</v>
      </c>
      <c r="C1197" t="s">
        <v>1266</v>
      </c>
      <c r="D1197" s="5" t="str">
        <f t="shared" si="54"/>
        <v>Yes</v>
      </c>
      <c r="E1197" t="s">
        <v>34</v>
      </c>
      <c r="F1197" t="s">
        <v>24</v>
      </c>
      <c r="G1197" t="s">
        <v>56</v>
      </c>
      <c r="H1197" t="s">
        <v>26</v>
      </c>
      <c r="I1197" s="5" t="str">
        <f t="shared" si="55"/>
        <v>Yes</v>
      </c>
      <c r="J1197">
        <v>1</v>
      </c>
      <c r="K1197" t="s">
        <v>27</v>
      </c>
      <c r="L1197" t="s">
        <v>38</v>
      </c>
      <c r="M1197" s="1">
        <v>45224</v>
      </c>
      <c r="N1197" s="1">
        <v>45630</v>
      </c>
      <c r="O1197" t="s">
        <v>1267</v>
      </c>
      <c r="P1197" t="s">
        <v>30</v>
      </c>
      <c r="Q1197">
        <v>1</v>
      </c>
      <c r="R1197">
        <v>6</v>
      </c>
      <c r="S1197" t="s">
        <v>31</v>
      </c>
      <c r="T1197">
        <v>1</v>
      </c>
      <c r="U1197" t="s">
        <v>1895</v>
      </c>
      <c r="V1197">
        <v>89</v>
      </c>
      <c r="W1197">
        <v>0</v>
      </c>
      <c r="X1197" s="5" t="str">
        <f t="shared" si="56"/>
        <v>Real</v>
      </c>
    </row>
    <row r="1198" spans="1:24" x14ac:dyDescent="0.3">
      <c r="A1198">
        <v>1197</v>
      </c>
      <c r="B1198" t="s">
        <v>21</v>
      </c>
      <c r="C1198" t="s">
        <v>1894</v>
      </c>
      <c r="D1198" s="5" t="str">
        <f t="shared" si="54"/>
        <v>No</v>
      </c>
      <c r="E1198" t="s">
        <v>34</v>
      </c>
      <c r="F1198" t="s">
        <v>43</v>
      </c>
      <c r="G1198" t="s">
        <v>51</v>
      </c>
      <c r="H1198" t="s">
        <v>52</v>
      </c>
      <c r="I1198" s="5" t="str">
        <f t="shared" si="55"/>
        <v>Yes</v>
      </c>
      <c r="J1198">
        <v>0</v>
      </c>
      <c r="K1198" t="s">
        <v>63</v>
      </c>
      <c r="L1198" t="s">
        <v>57</v>
      </c>
      <c r="M1198" s="1">
        <v>45106</v>
      </c>
      <c r="N1198" s="1">
        <v>45385</v>
      </c>
      <c r="O1198" t="s">
        <v>1268</v>
      </c>
      <c r="P1198" t="s">
        <v>1896</v>
      </c>
      <c r="Q1198">
        <v>0</v>
      </c>
      <c r="R1198">
        <v>5</v>
      </c>
      <c r="S1198" t="s">
        <v>71</v>
      </c>
      <c r="T1198">
        <v>0</v>
      </c>
      <c r="U1198" t="s">
        <v>59</v>
      </c>
      <c r="V1198">
        <v>69</v>
      </c>
      <c r="W1198">
        <v>1</v>
      </c>
      <c r="X1198" s="5" t="str">
        <f t="shared" si="56"/>
        <v>Fake</v>
      </c>
    </row>
    <row r="1199" spans="1:24" x14ac:dyDescent="0.3">
      <c r="A1199">
        <v>1198</v>
      </c>
      <c r="B1199" t="s">
        <v>86</v>
      </c>
      <c r="C1199" t="s">
        <v>1269</v>
      </c>
      <c r="D1199" s="5" t="str">
        <f t="shared" si="54"/>
        <v>Yes</v>
      </c>
      <c r="E1199" t="s">
        <v>42</v>
      </c>
      <c r="F1199" t="s">
        <v>50</v>
      </c>
      <c r="G1199" t="s">
        <v>56</v>
      </c>
      <c r="H1199" t="s">
        <v>26</v>
      </c>
      <c r="I1199" s="5" t="str">
        <f t="shared" si="55"/>
        <v>Yes</v>
      </c>
      <c r="J1199">
        <v>7</v>
      </c>
      <c r="K1199" t="s">
        <v>37</v>
      </c>
      <c r="L1199" t="s">
        <v>64</v>
      </c>
      <c r="M1199" s="1">
        <v>45169</v>
      </c>
      <c r="N1199" s="1">
        <v>45373</v>
      </c>
      <c r="O1199" t="s">
        <v>1270</v>
      </c>
      <c r="P1199" t="s">
        <v>30</v>
      </c>
      <c r="Q1199">
        <v>0</v>
      </c>
      <c r="R1199">
        <v>9</v>
      </c>
      <c r="S1199" t="s">
        <v>46</v>
      </c>
      <c r="T1199">
        <v>0</v>
      </c>
      <c r="U1199" t="s">
        <v>1895</v>
      </c>
      <c r="V1199">
        <v>89</v>
      </c>
      <c r="W1199">
        <v>0</v>
      </c>
      <c r="X1199" s="5" t="str">
        <f t="shared" si="56"/>
        <v>Real</v>
      </c>
    </row>
    <row r="1200" spans="1:24" x14ac:dyDescent="0.3">
      <c r="A1200">
        <v>1199</v>
      </c>
      <c r="B1200" t="s">
        <v>32</v>
      </c>
      <c r="C1200" t="s">
        <v>382</v>
      </c>
      <c r="D1200" s="5" t="str">
        <f t="shared" si="54"/>
        <v>Yes</v>
      </c>
      <c r="E1200" t="s">
        <v>34</v>
      </c>
      <c r="F1200" t="s">
        <v>50</v>
      </c>
      <c r="G1200" t="s">
        <v>44</v>
      </c>
      <c r="H1200" t="s">
        <v>52</v>
      </c>
      <c r="I1200" s="5" t="str">
        <f t="shared" si="55"/>
        <v>Yes</v>
      </c>
      <c r="J1200">
        <v>4</v>
      </c>
      <c r="K1200" t="s">
        <v>37</v>
      </c>
      <c r="L1200" t="s">
        <v>38</v>
      </c>
      <c r="M1200" s="1">
        <v>44997</v>
      </c>
      <c r="N1200" s="1">
        <v>45557</v>
      </c>
      <c r="O1200" t="s">
        <v>246</v>
      </c>
      <c r="P1200" t="s">
        <v>30</v>
      </c>
      <c r="Q1200">
        <v>1</v>
      </c>
      <c r="R1200">
        <v>9</v>
      </c>
      <c r="S1200" t="s">
        <v>31</v>
      </c>
      <c r="T1200">
        <v>0</v>
      </c>
      <c r="U1200" t="s">
        <v>1895</v>
      </c>
      <c r="V1200">
        <v>89</v>
      </c>
      <c r="W1200">
        <v>0</v>
      </c>
      <c r="X1200" s="5" t="str">
        <f t="shared" si="56"/>
        <v>Real</v>
      </c>
    </row>
    <row r="1201" spans="1:24" x14ac:dyDescent="0.3">
      <c r="A1201">
        <v>1200</v>
      </c>
      <c r="B1201" t="s">
        <v>109</v>
      </c>
      <c r="C1201" t="s">
        <v>1271</v>
      </c>
      <c r="D1201" s="5" t="str">
        <f t="shared" si="54"/>
        <v>Yes</v>
      </c>
      <c r="E1201" t="s">
        <v>55</v>
      </c>
      <c r="F1201" t="s">
        <v>73</v>
      </c>
      <c r="G1201" t="s">
        <v>69</v>
      </c>
      <c r="H1201" t="s">
        <v>52</v>
      </c>
      <c r="I1201" s="5" t="str">
        <f t="shared" si="55"/>
        <v>Yes</v>
      </c>
      <c r="J1201">
        <v>0</v>
      </c>
      <c r="K1201" t="s">
        <v>37</v>
      </c>
      <c r="L1201" t="s">
        <v>57</v>
      </c>
      <c r="M1201" s="1">
        <v>45243</v>
      </c>
      <c r="N1201" s="1">
        <v>45414</v>
      </c>
      <c r="O1201" t="s">
        <v>275</v>
      </c>
      <c r="P1201" t="s">
        <v>30</v>
      </c>
      <c r="Q1201">
        <v>1</v>
      </c>
      <c r="R1201">
        <v>10</v>
      </c>
      <c r="S1201" t="s">
        <v>40</v>
      </c>
      <c r="T1201">
        <v>0</v>
      </c>
      <c r="U1201" t="s">
        <v>1895</v>
      </c>
      <c r="V1201">
        <v>89</v>
      </c>
      <c r="W1201">
        <v>0</v>
      </c>
      <c r="X1201" s="5" t="str">
        <f t="shared" si="56"/>
        <v>Real</v>
      </c>
    </row>
    <row r="1202" spans="1:24" x14ac:dyDescent="0.3">
      <c r="A1202">
        <v>1201</v>
      </c>
      <c r="B1202" t="s">
        <v>41</v>
      </c>
      <c r="C1202" t="s">
        <v>1894</v>
      </c>
      <c r="D1202" s="5" t="str">
        <f t="shared" si="54"/>
        <v>No</v>
      </c>
      <c r="E1202" t="s">
        <v>42</v>
      </c>
      <c r="F1202" t="s">
        <v>35</v>
      </c>
      <c r="G1202" t="s">
        <v>25</v>
      </c>
      <c r="H1202" t="s">
        <v>79</v>
      </c>
      <c r="I1202" s="5" t="str">
        <f t="shared" si="55"/>
        <v>Yes</v>
      </c>
      <c r="J1202">
        <v>10</v>
      </c>
      <c r="K1202" t="s">
        <v>27</v>
      </c>
      <c r="L1202" t="s">
        <v>28</v>
      </c>
      <c r="M1202" s="1">
        <v>44934</v>
      </c>
      <c r="N1202" s="1">
        <v>45492</v>
      </c>
      <c r="O1202" t="s">
        <v>430</v>
      </c>
      <c r="P1202" t="s">
        <v>1896</v>
      </c>
      <c r="Q1202">
        <v>0</v>
      </c>
      <c r="R1202">
        <v>9</v>
      </c>
      <c r="S1202" t="s">
        <v>71</v>
      </c>
      <c r="T1202">
        <v>0</v>
      </c>
      <c r="U1202" t="s">
        <v>59</v>
      </c>
      <c r="V1202">
        <v>69</v>
      </c>
      <c r="W1202">
        <v>1</v>
      </c>
      <c r="X1202" s="5" t="str">
        <f t="shared" si="56"/>
        <v>Fake</v>
      </c>
    </row>
    <row r="1203" spans="1:24" x14ac:dyDescent="0.3">
      <c r="A1203">
        <v>1202</v>
      </c>
      <c r="B1203" t="s">
        <v>54</v>
      </c>
      <c r="C1203" t="s">
        <v>1894</v>
      </c>
      <c r="D1203" s="5" t="str">
        <f t="shared" si="54"/>
        <v>No</v>
      </c>
      <c r="E1203" t="s">
        <v>67</v>
      </c>
      <c r="F1203" t="s">
        <v>43</v>
      </c>
      <c r="G1203" t="s">
        <v>44</v>
      </c>
      <c r="H1203" t="s">
        <v>36</v>
      </c>
      <c r="I1203" s="5" t="str">
        <f t="shared" si="55"/>
        <v>Yes</v>
      </c>
      <c r="J1203">
        <v>1</v>
      </c>
      <c r="K1203" t="s">
        <v>27</v>
      </c>
      <c r="L1203" t="s">
        <v>57</v>
      </c>
      <c r="M1203" s="1">
        <v>45250</v>
      </c>
      <c r="N1203" s="1">
        <v>45399</v>
      </c>
      <c r="O1203" t="s">
        <v>1272</v>
      </c>
      <c r="P1203" t="s">
        <v>1896</v>
      </c>
      <c r="Q1203">
        <v>0</v>
      </c>
      <c r="R1203">
        <v>10</v>
      </c>
      <c r="S1203" t="s">
        <v>46</v>
      </c>
      <c r="T1203">
        <v>1</v>
      </c>
      <c r="U1203" t="s">
        <v>92</v>
      </c>
      <c r="V1203">
        <v>69</v>
      </c>
      <c r="W1203">
        <v>1</v>
      </c>
      <c r="X1203" s="5" t="str">
        <f t="shared" si="56"/>
        <v>Fake</v>
      </c>
    </row>
    <row r="1204" spans="1:24" x14ac:dyDescent="0.3">
      <c r="A1204">
        <v>1203</v>
      </c>
      <c r="B1204" t="s">
        <v>48</v>
      </c>
      <c r="C1204" t="s">
        <v>837</v>
      </c>
      <c r="D1204" s="5" t="str">
        <f t="shared" si="54"/>
        <v>Yes</v>
      </c>
      <c r="E1204" t="s">
        <v>67</v>
      </c>
      <c r="F1204" t="s">
        <v>50</v>
      </c>
      <c r="G1204" t="s">
        <v>51</v>
      </c>
      <c r="H1204" t="s">
        <v>36</v>
      </c>
      <c r="I1204" s="5" t="str">
        <f t="shared" si="55"/>
        <v>Yes</v>
      </c>
      <c r="J1204">
        <v>7</v>
      </c>
      <c r="K1204" t="s">
        <v>37</v>
      </c>
      <c r="L1204" t="s">
        <v>38</v>
      </c>
      <c r="M1204" s="1">
        <v>44938</v>
      </c>
      <c r="N1204" s="1">
        <v>45593</v>
      </c>
      <c r="O1204" t="s">
        <v>1273</v>
      </c>
      <c r="P1204" t="s">
        <v>30</v>
      </c>
      <c r="Q1204">
        <v>0</v>
      </c>
      <c r="R1204">
        <v>3</v>
      </c>
      <c r="S1204" t="s">
        <v>71</v>
      </c>
      <c r="T1204">
        <v>1</v>
      </c>
      <c r="U1204" t="s">
        <v>1895</v>
      </c>
      <c r="V1204">
        <v>89</v>
      </c>
      <c r="W1204">
        <v>0</v>
      </c>
      <c r="X1204" s="5" t="str">
        <f t="shared" si="56"/>
        <v>Real</v>
      </c>
    </row>
    <row r="1205" spans="1:24" x14ac:dyDescent="0.3">
      <c r="A1205">
        <v>1204</v>
      </c>
      <c r="B1205" t="s">
        <v>86</v>
      </c>
      <c r="C1205" t="s">
        <v>1274</v>
      </c>
      <c r="D1205" s="5" t="str">
        <f t="shared" si="54"/>
        <v>Yes</v>
      </c>
      <c r="E1205" t="s">
        <v>67</v>
      </c>
      <c r="F1205" t="s">
        <v>43</v>
      </c>
      <c r="G1205" t="s">
        <v>56</v>
      </c>
      <c r="H1205" t="s">
        <v>36</v>
      </c>
      <c r="I1205" s="5" t="str">
        <f t="shared" si="55"/>
        <v>Yes</v>
      </c>
      <c r="J1205">
        <v>4</v>
      </c>
      <c r="K1205" t="s">
        <v>80</v>
      </c>
      <c r="L1205" t="s">
        <v>57</v>
      </c>
      <c r="M1205" s="1">
        <v>45232</v>
      </c>
      <c r="N1205" s="1">
        <v>45318</v>
      </c>
      <c r="O1205" t="s">
        <v>1275</v>
      </c>
      <c r="P1205" t="s">
        <v>30</v>
      </c>
      <c r="Q1205">
        <v>1</v>
      </c>
      <c r="R1205">
        <v>10</v>
      </c>
      <c r="S1205" t="s">
        <v>71</v>
      </c>
      <c r="T1205">
        <v>1</v>
      </c>
      <c r="U1205" t="s">
        <v>1895</v>
      </c>
      <c r="V1205">
        <v>89</v>
      </c>
      <c r="W1205">
        <v>0</v>
      </c>
      <c r="X1205" s="5" t="str">
        <f t="shared" si="56"/>
        <v>Real</v>
      </c>
    </row>
    <row r="1206" spans="1:24" x14ac:dyDescent="0.3">
      <c r="A1206">
        <v>1205</v>
      </c>
      <c r="B1206" t="s">
        <v>86</v>
      </c>
      <c r="C1206" t="s">
        <v>1894</v>
      </c>
      <c r="D1206" s="5" t="str">
        <f t="shared" si="54"/>
        <v>No</v>
      </c>
      <c r="E1206" t="s">
        <v>55</v>
      </c>
      <c r="F1206" t="s">
        <v>50</v>
      </c>
      <c r="G1206" t="s">
        <v>25</v>
      </c>
      <c r="H1206" t="s">
        <v>26</v>
      </c>
      <c r="I1206" s="5" t="str">
        <f t="shared" si="55"/>
        <v>Yes</v>
      </c>
      <c r="J1206">
        <v>1</v>
      </c>
      <c r="K1206" t="s">
        <v>37</v>
      </c>
      <c r="L1206" t="s">
        <v>28</v>
      </c>
      <c r="M1206" s="1">
        <v>45221</v>
      </c>
      <c r="N1206" s="1">
        <v>45358</v>
      </c>
      <c r="O1206" t="s">
        <v>1276</v>
      </c>
      <c r="P1206" t="s">
        <v>1896</v>
      </c>
      <c r="Q1206">
        <v>0</v>
      </c>
      <c r="R1206">
        <v>9</v>
      </c>
      <c r="S1206" t="s">
        <v>46</v>
      </c>
      <c r="T1206">
        <v>0</v>
      </c>
      <c r="U1206" t="s">
        <v>47</v>
      </c>
      <c r="V1206">
        <v>69</v>
      </c>
      <c r="W1206">
        <v>1</v>
      </c>
      <c r="X1206" s="5" t="str">
        <f t="shared" si="56"/>
        <v>Fake</v>
      </c>
    </row>
    <row r="1207" spans="1:24" x14ac:dyDescent="0.3">
      <c r="A1207">
        <v>1206</v>
      </c>
      <c r="B1207" t="s">
        <v>75</v>
      </c>
      <c r="C1207" t="s">
        <v>1894</v>
      </c>
      <c r="D1207" s="5" t="str">
        <f t="shared" si="54"/>
        <v>No</v>
      </c>
      <c r="E1207" t="s">
        <v>34</v>
      </c>
      <c r="F1207" t="s">
        <v>73</v>
      </c>
      <c r="G1207" t="s">
        <v>56</v>
      </c>
      <c r="H1207" t="s">
        <v>26</v>
      </c>
      <c r="I1207" s="5" t="str">
        <f t="shared" si="55"/>
        <v>Yes</v>
      </c>
      <c r="J1207">
        <v>9</v>
      </c>
      <c r="K1207" t="s">
        <v>37</v>
      </c>
      <c r="L1207" t="s">
        <v>64</v>
      </c>
      <c r="M1207" s="1">
        <v>45015</v>
      </c>
      <c r="N1207" s="1">
        <v>45318</v>
      </c>
      <c r="O1207" t="s">
        <v>493</v>
      </c>
      <c r="P1207" t="s">
        <v>1896</v>
      </c>
      <c r="Q1207">
        <v>0</v>
      </c>
      <c r="R1207">
        <v>10</v>
      </c>
      <c r="S1207" t="s">
        <v>46</v>
      </c>
      <c r="T1207">
        <v>0</v>
      </c>
      <c r="U1207" t="s">
        <v>92</v>
      </c>
      <c r="V1207">
        <v>69</v>
      </c>
      <c r="W1207">
        <v>1</v>
      </c>
      <c r="X1207" s="5" t="str">
        <f t="shared" si="56"/>
        <v>Fake</v>
      </c>
    </row>
    <row r="1208" spans="1:24" x14ac:dyDescent="0.3">
      <c r="A1208">
        <v>1207</v>
      </c>
      <c r="B1208" t="s">
        <v>83</v>
      </c>
      <c r="C1208" t="s">
        <v>1894</v>
      </c>
      <c r="D1208" s="5" t="str">
        <f t="shared" si="54"/>
        <v>No</v>
      </c>
      <c r="E1208" t="s">
        <v>34</v>
      </c>
      <c r="F1208" t="s">
        <v>24</v>
      </c>
      <c r="G1208" t="s">
        <v>69</v>
      </c>
      <c r="H1208" t="s">
        <v>52</v>
      </c>
      <c r="I1208" s="5" t="str">
        <f t="shared" si="55"/>
        <v>Yes</v>
      </c>
      <c r="J1208">
        <v>8</v>
      </c>
      <c r="K1208" t="s">
        <v>63</v>
      </c>
      <c r="L1208" t="s">
        <v>57</v>
      </c>
      <c r="M1208" s="1">
        <v>45061</v>
      </c>
      <c r="N1208" s="1">
        <v>45648</v>
      </c>
      <c r="O1208" t="s">
        <v>940</v>
      </c>
      <c r="P1208" t="s">
        <v>1896</v>
      </c>
      <c r="Q1208">
        <v>0</v>
      </c>
      <c r="R1208">
        <v>7</v>
      </c>
      <c r="S1208" t="s">
        <v>40</v>
      </c>
      <c r="T1208">
        <v>1</v>
      </c>
      <c r="U1208" t="s">
        <v>47</v>
      </c>
      <c r="V1208">
        <v>69</v>
      </c>
      <c r="W1208">
        <v>1</v>
      </c>
      <c r="X1208" s="5" t="str">
        <f t="shared" si="56"/>
        <v>Fake</v>
      </c>
    </row>
    <row r="1209" spans="1:24" x14ac:dyDescent="0.3">
      <c r="A1209">
        <v>1208</v>
      </c>
      <c r="B1209" t="s">
        <v>41</v>
      </c>
      <c r="C1209" t="s">
        <v>1894</v>
      </c>
      <c r="D1209" s="5" t="str">
        <f t="shared" si="54"/>
        <v>No</v>
      </c>
      <c r="E1209" t="s">
        <v>23</v>
      </c>
      <c r="F1209" t="s">
        <v>24</v>
      </c>
      <c r="G1209" t="s">
        <v>44</v>
      </c>
      <c r="H1209" t="s">
        <v>79</v>
      </c>
      <c r="I1209" s="5" t="str">
        <f t="shared" si="55"/>
        <v>Yes</v>
      </c>
      <c r="J1209">
        <v>6</v>
      </c>
      <c r="K1209" t="s">
        <v>80</v>
      </c>
      <c r="L1209" t="s">
        <v>38</v>
      </c>
      <c r="M1209" s="1">
        <v>44940</v>
      </c>
      <c r="N1209" s="1">
        <v>45510</v>
      </c>
      <c r="O1209" t="s">
        <v>657</v>
      </c>
      <c r="P1209" t="s">
        <v>1896</v>
      </c>
      <c r="Q1209">
        <v>0</v>
      </c>
      <c r="R1209">
        <v>5</v>
      </c>
      <c r="S1209" t="s">
        <v>71</v>
      </c>
      <c r="T1209">
        <v>0</v>
      </c>
      <c r="U1209" t="s">
        <v>59</v>
      </c>
      <c r="V1209">
        <v>69</v>
      </c>
      <c r="W1209">
        <v>1</v>
      </c>
      <c r="X1209" s="5" t="str">
        <f t="shared" si="56"/>
        <v>Fake</v>
      </c>
    </row>
    <row r="1210" spans="1:24" x14ac:dyDescent="0.3">
      <c r="A1210">
        <v>1209</v>
      </c>
      <c r="B1210" t="s">
        <v>21</v>
      </c>
      <c r="C1210" t="s">
        <v>929</v>
      </c>
      <c r="D1210" s="5" t="str">
        <f t="shared" si="54"/>
        <v>Yes</v>
      </c>
      <c r="E1210" t="s">
        <v>34</v>
      </c>
      <c r="F1210" t="s">
        <v>73</v>
      </c>
      <c r="G1210" t="s">
        <v>51</v>
      </c>
      <c r="H1210" t="s">
        <v>52</v>
      </c>
      <c r="I1210" s="5" t="str">
        <f t="shared" si="55"/>
        <v>Yes</v>
      </c>
      <c r="J1210">
        <v>6</v>
      </c>
      <c r="K1210" t="s">
        <v>63</v>
      </c>
      <c r="L1210" t="s">
        <v>23</v>
      </c>
      <c r="M1210" s="1">
        <v>45002</v>
      </c>
      <c r="N1210" s="1">
        <v>45605</v>
      </c>
      <c r="O1210" t="s">
        <v>1273</v>
      </c>
      <c r="P1210" t="s">
        <v>30</v>
      </c>
      <c r="Q1210">
        <v>1</v>
      </c>
      <c r="R1210">
        <v>8</v>
      </c>
      <c r="S1210" t="s">
        <v>71</v>
      </c>
      <c r="T1210">
        <v>0</v>
      </c>
      <c r="U1210" t="s">
        <v>1895</v>
      </c>
      <c r="V1210">
        <v>89</v>
      </c>
      <c r="W1210">
        <v>0</v>
      </c>
      <c r="X1210" s="5" t="str">
        <f t="shared" si="56"/>
        <v>Real</v>
      </c>
    </row>
    <row r="1211" spans="1:24" x14ac:dyDescent="0.3">
      <c r="A1211">
        <v>1210</v>
      </c>
      <c r="B1211" t="s">
        <v>86</v>
      </c>
      <c r="C1211" t="s">
        <v>1277</v>
      </c>
      <c r="D1211" s="5" t="str">
        <f t="shared" si="54"/>
        <v>Yes</v>
      </c>
      <c r="E1211" t="s">
        <v>62</v>
      </c>
      <c r="F1211" t="s">
        <v>73</v>
      </c>
      <c r="G1211" t="s">
        <v>51</v>
      </c>
      <c r="H1211" t="s">
        <v>52</v>
      </c>
      <c r="I1211" s="5" t="str">
        <f t="shared" si="55"/>
        <v>Yes</v>
      </c>
      <c r="J1211">
        <v>6</v>
      </c>
      <c r="K1211" t="s">
        <v>37</v>
      </c>
      <c r="L1211" t="s">
        <v>57</v>
      </c>
      <c r="M1211" s="1">
        <v>45175</v>
      </c>
      <c r="N1211" s="1">
        <v>45314</v>
      </c>
      <c r="O1211" t="s">
        <v>1278</v>
      </c>
      <c r="P1211" t="s">
        <v>30</v>
      </c>
      <c r="Q1211">
        <v>1</v>
      </c>
      <c r="R1211">
        <v>1</v>
      </c>
      <c r="S1211" t="s">
        <v>31</v>
      </c>
      <c r="T1211">
        <v>1</v>
      </c>
      <c r="U1211" t="s">
        <v>1895</v>
      </c>
      <c r="V1211">
        <v>89</v>
      </c>
      <c r="W1211">
        <v>0</v>
      </c>
      <c r="X1211" s="5" t="str">
        <f t="shared" si="56"/>
        <v>Real</v>
      </c>
    </row>
    <row r="1212" spans="1:24" x14ac:dyDescent="0.3">
      <c r="A1212">
        <v>1211</v>
      </c>
      <c r="B1212" t="s">
        <v>75</v>
      </c>
      <c r="C1212" t="s">
        <v>1894</v>
      </c>
      <c r="D1212" s="5" t="str">
        <f t="shared" si="54"/>
        <v>No</v>
      </c>
      <c r="E1212" t="s">
        <v>42</v>
      </c>
      <c r="F1212" t="s">
        <v>73</v>
      </c>
      <c r="G1212" t="s">
        <v>44</v>
      </c>
      <c r="H1212" t="s">
        <v>26</v>
      </c>
      <c r="I1212" s="5" t="str">
        <f t="shared" si="55"/>
        <v>Yes</v>
      </c>
      <c r="J1212">
        <v>2</v>
      </c>
      <c r="K1212" t="s">
        <v>63</v>
      </c>
      <c r="L1212" t="s">
        <v>28</v>
      </c>
      <c r="M1212" s="1">
        <v>45280</v>
      </c>
      <c r="N1212" s="1">
        <v>45528</v>
      </c>
      <c r="O1212" t="s">
        <v>504</v>
      </c>
      <c r="P1212" t="s">
        <v>1896</v>
      </c>
      <c r="Q1212">
        <v>0</v>
      </c>
      <c r="R1212">
        <v>7</v>
      </c>
      <c r="S1212" t="s">
        <v>71</v>
      </c>
      <c r="T1212">
        <v>0</v>
      </c>
      <c r="U1212" t="s">
        <v>47</v>
      </c>
      <c r="V1212">
        <v>69</v>
      </c>
      <c r="W1212">
        <v>1</v>
      </c>
      <c r="X1212" s="5" t="str">
        <f t="shared" si="56"/>
        <v>Fake</v>
      </c>
    </row>
    <row r="1213" spans="1:24" x14ac:dyDescent="0.3">
      <c r="A1213">
        <v>1212</v>
      </c>
      <c r="B1213" t="s">
        <v>86</v>
      </c>
      <c r="C1213" t="s">
        <v>1894</v>
      </c>
      <c r="D1213" s="5" t="str">
        <f t="shared" si="54"/>
        <v>No</v>
      </c>
      <c r="E1213" t="s">
        <v>62</v>
      </c>
      <c r="F1213" t="s">
        <v>35</v>
      </c>
      <c r="G1213" t="s">
        <v>44</v>
      </c>
      <c r="H1213" t="s">
        <v>52</v>
      </c>
      <c r="I1213" s="5" t="str">
        <f t="shared" si="55"/>
        <v>Yes</v>
      </c>
      <c r="J1213">
        <v>9</v>
      </c>
      <c r="K1213" t="s">
        <v>63</v>
      </c>
      <c r="L1213" t="s">
        <v>57</v>
      </c>
      <c r="M1213" s="1">
        <v>45262</v>
      </c>
      <c r="N1213" s="1">
        <v>45311</v>
      </c>
      <c r="O1213" t="s">
        <v>772</v>
      </c>
      <c r="P1213" t="s">
        <v>1896</v>
      </c>
      <c r="Q1213">
        <v>0</v>
      </c>
      <c r="R1213">
        <v>1</v>
      </c>
      <c r="S1213" t="s">
        <v>71</v>
      </c>
      <c r="T1213">
        <v>1</v>
      </c>
      <c r="U1213" t="s">
        <v>92</v>
      </c>
      <c r="V1213">
        <v>69</v>
      </c>
      <c r="W1213">
        <v>1</v>
      </c>
      <c r="X1213" s="5" t="str">
        <f t="shared" si="56"/>
        <v>Fake</v>
      </c>
    </row>
    <row r="1214" spans="1:24" x14ac:dyDescent="0.3">
      <c r="A1214">
        <v>1213</v>
      </c>
      <c r="B1214" t="s">
        <v>60</v>
      </c>
      <c r="C1214" t="s">
        <v>595</v>
      </c>
      <c r="D1214" s="5" t="str">
        <f t="shared" si="54"/>
        <v>Yes</v>
      </c>
      <c r="E1214" t="s">
        <v>55</v>
      </c>
      <c r="F1214" t="s">
        <v>35</v>
      </c>
      <c r="G1214" t="s">
        <v>25</v>
      </c>
      <c r="H1214" t="s">
        <v>36</v>
      </c>
      <c r="I1214" s="5" t="str">
        <f t="shared" si="55"/>
        <v>Yes</v>
      </c>
      <c r="J1214">
        <v>10</v>
      </c>
      <c r="K1214" t="s">
        <v>80</v>
      </c>
      <c r="L1214" t="s">
        <v>38</v>
      </c>
      <c r="M1214" s="1">
        <v>45291</v>
      </c>
      <c r="N1214" s="1">
        <v>45458</v>
      </c>
      <c r="O1214" t="s">
        <v>622</v>
      </c>
      <c r="P1214" t="s">
        <v>30</v>
      </c>
      <c r="Q1214">
        <v>0</v>
      </c>
      <c r="R1214">
        <v>1</v>
      </c>
      <c r="S1214" t="s">
        <v>40</v>
      </c>
      <c r="T1214">
        <v>1</v>
      </c>
      <c r="U1214" t="s">
        <v>1895</v>
      </c>
      <c r="V1214">
        <v>89</v>
      </c>
      <c r="W1214">
        <v>0</v>
      </c>
      <c r="X1214" s="5" t="str">
        <f t="shared" si="56"/>
        <v>Real</v>
      </c>
    </row>
    <row r="1215" spans="1:24" x14ac:dyDescent="0.3">
      <c r="A1215">
        <v>1214</v>
      </c>
      <c r="B1215" t="s">
        <v>54</v>
      </c>
      <c r="C1215" t="s">
        <v>1894</v>
      </c>
      <c r="D1215" s="5" t="str">
        <f t="shared" si="54"/>
        <v>No</v>
      </c>
      <c r="E1215" t="s">
        <v>34</v>
      </c>
      <c r="F1215" t="s">
        <v>50</v>
      </c>
      <c r="G1215" t="s">
        <v>25</v>
      </c>
      <c r="H1215" t="s">
        <v>52</v>
      </c>
      <c r="I1215" s="5" t="str">
        <f t="shared" si="55"/>
        <v>Yes</v>
      </c>
      <c r="J1215">
        <v>7</v>
      </c>
      <c r="K1215" t="s">
        <v>80</v>
      </c>
      <c r="L1215" t="s">
        <v>64</v>
      </c>
      <c r="M1215" s="1">
        <v>45213</v>
      </c>
      <c r="N1215" s="1">
        <v>45395</v>
      </c>
      <c r="O1215" t="s">
        <v>1279</v>
      </c>
      <c r="P1215" t="s">
        <v>1896</v>
      </c>
      <c r="Q1215">
        <v>0</v>
      </c>
      <c r="R1215">
        <v>6</v>
      </c>
      <c r="S1215" t="s">
        <v>71</v>
      </c>
      <c r="T1215">
        <v>1</v>
      </c>
      <c r="U1215" t="s">
        <v>59</v>
      </c>
      <c r="V1215">
        <v>69</v>
      </c>
      <c r="W1215">
        <v>1</v>
      </c>
      <c r="X1215" s="5" t="str">
        <f t="shared" si="56"/>
        <v>Fake</v>
      </c>
    </row>
    <row r="1216" spans="1:24" x14ac:dyDescent="0.3">
      <c r="A1216">
        <v>1215</v>
      </c>
      <c r="B1216" t="s">
        <v>109</v>
      </c>
      <c r="C1216" t="s">
        <v>1894</v>
      </c>
      <c r="D1216" s="5" t="str">
        <f t="shared" si="54"/>
        <v>No</v>
      </c>
      <c r="E1216" t="s">
        <v>42</v>
      </c>
      <c r="F1216" t="s">
        <v>24</v>
      </c>
      <c r="G1216" t="s">
        <v>25</v>
      </c>
      <c r="H1216" t="s">
        <v>79</v>
      </c>
      <c r="I1216" s="5" t="str">
        <f t="shared" si="55"/>
        <v>Yes</v>
      </c>
      <c r="J1216">
        <v>9</v>
      </c>
      <c r="K1216" t="s">
        <v>37</v>
      </c>
      <c r="L1216" t="s">
        <v>57</v>
      </c>
      <c r="M1216" s="1">
        <v>45138</v>
      </c>
      <c r="N1216" s="1">
        <v>45408</v>
      </c>
      <c r="O1216" t="s">
        <v>153</v>
      </c>
      <c r="P1216" t="s">
        <v>1896</v>
      </c>
      <c r="Q1216">
        <v>0</v>
      </c>
      <c r="R1216">
        <v>7</v>
      </c>
      <c r="S1216" t="s">
        <v>40</v>
      </c>
      <c r="T1216">
        <v>1</v>
      </c>
      <c r="U1216" t="s">
        <v>92</v>
      </c>
      <c r="V1216">
        <v>69</v>
      </c>
      <c r="W1216">
        <v>1</v>
      </c>
      <c r="X1216" s="5" t="str">
        <f t="shared" si="56"/>
        <v>Fake</v>
      </c>
    </row>
    <row r="1217" spans="1:24" x14ac:dyDescent="0.3">
      <c r="A1217">
        <v>1216</v>
      </c>
      <c r="B1217" t="s">
        <v>41</v>
      </c>
      <c r="C1217" t="s">
        <v>396</v>
      </c>
      <c r="D1217" s="5" t="str">
        <f t="shared" si="54"/>
        <v>Yes</v>
      </c>
      <c r="E1217" t="s">
        <v>67</v>
      </c>
      <c r="F1217" t="s">
        <v>50</v>
      </c>
      <c r="G1217" t="s">
        <v>56</v>
      </c>
      <c r="H1217" t="s">
        <v>36</v>
      </c>
      <c r="I1217" s="5" t="str">
        <f t="shared" si="55"/>
        <v>Yes</v>
      </c>
      <c r="J1217">
        <v>10</v>
      </c>
      <c r="K1217" t="s">
        <v>27</v>
      </c>
      <c r="L1217" t="s">
        <v>64</v>
      </c>
      <c r="M1217" s="1">
        <v>45126</v>
      </c>
      <c r="N1217" s="1">
        <v>45496</v>
      </c>
      <c r="O1217" t="s">
        <v>352</v>
      </c>
      <c r="P1217" t="s">
        <v>30</v>
      </c>
      <c r="Q1217">
        <v>1</v>
      </c>
      <c r="R1217">
        <v>10</v>
      </c>
      <c r="S1217" t="s">
        <v>31</v>
      </c>
      <c r="T1217">
        <v>1</v>
      </c>
      <c r="U1217" t="s">
        <v>1895</v>
      </c>
      <c r="V1217">
        <v>89</v>
      </c>
      <c r="W1217">
        <v>0</v>
      </c>
      <c r="X1217" s="5" t="str">
        <f t="shared" si="56"/>
        <v>Real</v>
      </c>
    </row>
    <row r="1218" spans="1:24" x14ac:dyDescent="0.3">
      <c r="A1218">
        <v>1217</v>
      </c>
      <c r="B1218" t="s">
        <v>41</v>
      </c>
      <c r="C1218" t="s">
        <v>1894</v>
      </c>
      <c r="D1218" s="5" t="str">
        <f t="shared" si="54"/>
        <v>No</v>
      </c>
      <c r="E1218" t="s">
        <v>62</v>
      </c>
      <c r="F1218" t="s">
        <v>24</v>
      </c>
      <c r="G1218" t="s">
        <v>25</v>
      </c>
      <c r="H1218" t="s">
        <v>52</v>
      </c>
      <c r="I1218" s="5" t="str">
        <f t="shared" si="55"/>
        <v>Yes</v>
      </c>
      <c r="J1218">
        <v>0</v>
      </c>
      <c r="K1218" t="s">
        <v>37</v>
      </c>
      <c r="L1218" t="s">
        <v>23</v>
      </c>
      <c r="M1218" s="1">
        <v>45273</v>
      </c>
      <c r="N1218" s="1">
        <v>45568</v>
      </c>
      <c r="O1218" t="s">
        <v>1280</v>
      </c>
      <c r="P1218" t="s">
        <v>1896</v>
      </c>
      <c r="Q1218">
        <v>0</v>
      </c>
      <c r="R1218">
        <v>7</v>
      </c>
      <c r="S1218" t="s">
        <v>31</v>
      </c>
      <c r="T1218">
        <v>0</v>
      </c>
      <c r="U1218" t="s">
        <v>47</v>
      </c>
      <c r="V1218">
        <v>69</v>
      </c>
      <c r="W1218">
        <v>1</v>
      </c>
      <c r="X1218" s="5" t="str">
        <f t="shared" si="56"/>
        <v>Fake</v>
      </c>
    </row>
    <row r="1219" spans="1:24" x14ac:dyDescent="0.3">
      <c r="A1219">
        <v>1218</v>
      </c>
      <c r="B1219" t="s">
        <v>60</v>
      </c>
      <c r="C1219" t="s">
        <v>1281</v>
      </c>
      <c r="D1219" s="5" t="str">
        <f t="shared" ref="D1219:D1282" si="57">IF(ISNUMBER(SEARCH("Not Disclosed",C1219)),"No","Yes")</f>
        <v>Yes</v>
      </c>
      <c r="E1219" t="s">
        <v>55</v>
      </c>
      <c r="F1219" t="s">
        <v>35</v>
      </c>
      <c r="G1219" t="s">
        <v>51</v>
      </c>
      <c r="H1219" t="s">
        <v>79</v>
      </c>
      <c r="I1219" s="5" t="str">
        <f t="shared" ref="I1219:I1282" si="58">IF(H1219="", "No", "Yes")</f>
        <v>Yes</v>
      </c>
      <c r="J1219">
        <v>6</v>
      </c>
      <c r="K1219" t="s">
        <v>37</v>
      </c>
      <c r="L1219" t="s">
        <v>23</v>
      </c>
      <c r="M1219" s="1">
        <v>45235</v>
      </c>
      <c r="N1219" s="1">
        <v>45395</v>
      </c>
      <c r="O1219" t="s">
        <v>1097</v>
      </c>
      <c r="P1219" t="s">
        <v>30</v>
      </c>
      <c r="Q1219">
        <v>1</v>
      </c>
      <c r="R1219">
        <v>9</v>
      </c>
      <c r="S1219" t="s">
        <v>31</v>
      </c>
      <c r="T1219">
        <v>1</v>
      </c>
      <c r="U1219" t="s">
        <v>1895</v>
      </c>
      <c r="V1219">
        <v>89</v>
      </c>
      <c r="W1219">
        <v>0</v>
      </c>
      <c r="X1219" s="5" t="str">
        <f t="shared" ref="X1219:X1282" si="59">IF(W1219=0,"Real","Fake")</f>
        <v>Real</v>
      </c>
    </row>
    <row r="1220" spans="1:24" x14ac:dyDescent="0.3">
      <c r="A1220">
        <v>1219</v>
      </c>
      <c r="B1220" t="s">
        <v>21</v>
      </c>
      <c r="C1220" t="s">
        <v>1894</v>
      </c>
      <c r="D1220" s="5" t="str">
        <f t="shared" si="57"/>
        <v>No</v>
      </c>
      <c r="E1220" t="s">
        <v>23</v>
      </c>
      <c r="F1220" t="s">
        <v>43</v>
      </c>
      <c r="G1220" t="s">
        <v>44</v>
      </c>
      <c r="H1220" t="s">
        <v>36</v>
      </c>
      <c r="I1220" s="5" t="str">
        <f t="shared" si="58"/>
        <v>Yes</v>
      </c>
      <c r="J1220">
        <v>10</v>
      </c>
      <c r="K1220" t="s">
        <v>63</v>
      </c>
      <c r="L1220" t="s">
        <v>38</v>
      </c>
      <c r="M1220" s="1">
        <v>45196</v>
      </c>
      <c r="N1220" s="1">
        <v>45480</v>
      </c>
      <c r="O1220" t="s">
        <v>493</v>
      </c>
      <c r="P1220" t="s">
        <v>1896</v>
      </c>
      <c r="Q1220">
        <v>0</v>
      </c>
      <c r="R1220">
        <v>8</v>
      </c>
      <c r="S1220" t="s">
        <v>31</v>
      </c>
      <c r="T1220">
        <v>0</v>
      </c>
      <c r="U1220" t="s">
        <v>92</v>
      </c>
      <c r="V1220">
        <v>69</v>
      </c>
      <c r="W1220">
        <v>1</v>
      </c>
      <c r="X1220" s="5" t="str">
        <f t="shared" si="59"/>
        <v>Fake</v>
      </c>
    </row>
    <row r="1221" spans="1:24" x14ac:dyDescent="0.3">
      <c r="A1221">
        <v>1220</v>
      </c>
      <c r="B1221" t="s">
        <v>75</v>
      </c>
      <c r="C1221" t="s">
        <v>1894</v>
      </c>
      <c r="D1221" s="5" t="str">
        <f t="shared" si="57"/>
        <v>No</v>
      </c>
      <c r="E1221" t="s">
        <v>62</v>
      </c>
      <c r="F1221" t="s">
        <v>50</v>
      </c>
      <c r="G1221" t="s">
        <v>69</v>
      </c>
      <c r="H1221" t="s">
        <v>52</v>
      </c>
      <c r="I1221" s="5" t="str">
        <f t="shared" si="58"/>
        <v>Yes</v>
      </c>
      <c r="J1221">
        <v>10</v>
      </c>
      <c r="K1221" t="s">
        <v>27</v>
      </c>
      <c r="L1221" t="s">
        <v>28</v>
      </c>
      <c r="M1221" s="1">
        <v>44963</v>
      </c>
      <c r="N1221" s="1">
        <v>45477</v>
      </c>
      <c r="O1221" t="s">
        <v>280</v>
      </c>
      <c r="P1221" t="s">
        <v>1896</v>
      </c>
      <c r="Q1221">
        <v>0</v>
      </c>
      <c r="R1221">
        <v>1</v>
      </c>
      <c r="S1221" t="s">
        <v>71</v>
      </c>
      <c r="T1221">
        <v>1</v>
      </c>
      <c r="U1221" t="s">
        <v>92</v>
      </c>
      <c r="V1221">
        <v>69</v>
      </c>
      <c r="W1221">
        <v>1</v>
      </c>
      <c r="X1221" s="5" t="str">
        <f t="shared" si="59"/>
        <v>Fake</v>
      </c>
    </row>
    <row r="1222" spans="1:24" x14ac:dyDescent="0.3">
      <c r="A1222">
        <v>1221</v>
      </c>
      <c r="B1222" t="s">
        <v>86</v>
      </c>
      <c r="C1222" t="s">
        <v>598</v>
      </c>
      <c r="D1222" s="5" t="str">
        <f t="shared" si="57"/>
        <v>Yes</v>
      </c>
      <c r="E1222" t="s">
        <v>23</v>
      </c>
      <c r="F1222" t="s">
        <v>43</v>
      </c>
      <c r="G1222" t="s">
        <v>51</v>
      </c>
      <c r="H1222" t="s">
        <v>79</v>
      </c>
      <c r="I1222" s="5" t="str">
        <f t="shared" si="58"/>
        <v>Yes</v>
      </c>
      <c r="J1222">
        <v>3</v>
      </c>
      <c r="K1222" t="s">
        <v>63</v>
      </c>
      <c r="L1222" t="s">
        <v>64</v>
      </c>
      <c r="M1222" s="1">
        <v>44948</v>
      </c>
      <c r="N1222" s="1">
        <v>45573</v>
      </c>
      <c r="O1222" t="s">
        <v>1135</v>
      </c>
      <c r="P1222" t="s">
        <v>30</v>
      </c>
      <c r="Q1222">
        <v>0</v>
      </c>
      <c r="R1222">
        <v>8</v>
      </c>
      <c r="S1222" t="s">
        <v>71</v>
      </c>
      <c r="T1222">
        <v>0</v>
      </c>
      <c r="U1222" t="s">
        <v>1895</v>
      </c>
      <c r="V1222">
        <v>89</v>
      </c>
      <c r="W1222">
        <v>0</v>
      </c>
      <c r="X1222" s="5" t="str">
        <f t="shared" si="59"/>
        <v>Real</v>
      </c>
    </row>
    <row r="1223" spans="1:24" x14ac:dyDescent="0.3">
      <c r="A1223">
        <v>1222</v>
      </c>
      <c r="B1223" t="s">
        <v>48</v>
      </c>
      <c r="C1223" t="s">
        <v>695</v>
      </c>
      <c r="D1223" s="5" t="str">
        <f t="shared" si="57"/>
        <v>Yes</v>
      </c>
      <c r="E1223" t="s">
        <v>62</v>
      </c>
      <c r="F1223" t="s">
        <v>35</v>
      </c>
      <c r="G1223" t="s">
        <v>56</v>
      </c>
      <c r="H1223" t="s">
        <v>52</v>
      </c>
      <c r="I1223" s="5" t="str">
        <f t="shared" si="58"/>
        <v>Yes</v>
      </c>
      <c r="J1223">
        <v>9</v>
      </c>
      <c r="K1223" t="s">
        <v>27</v>
      </c>
      <c r="L1223" t="s">
        <v>38</v>
      </c>
      <c r="M1223" s="1">
        <v>45263</v>
      </c>
      <c r="N1223" s="1">
        <v>45569</v>
      </c>
      <c r="O1223" t="s">
        <v>748</v>
      </c>
      <c r="P1223" t="s">
        <v>30</v>
      </c>
      <c r="Q1223">
        <v>1</v>
      </c>
      <c r="R1223">
        <v>4</v>
      </c>
      <c r="S1223" t="s">
        <v>71</v>
      </c>
      <c r="T1223">
        <v>1</v>
      </c>
      <c r="U1223" t="s">
        <v>1895</v>
      </c>
      <c r="V1223">
        <v>89</v>
      </c>
      <c r="W1223">
        <v>0</v>
      </c>
      <c r="X1223" s="5" t="str">
        <f t="shared" si="59"/>
        <v>Real</v>
      </c>
    </row>
    <row r="1224" spans="1:24" x14ac:dyDescent="0.3">
      <c r="A1224">
        <v>1223</v>
      </c>
      <c r="B1224" t="s">
        <v>60</v>
      </c>
      <c r="C1224" t="s">
        <v>1894</v>
      </c>
      <c r="D1224" s="5" t="str">
        <f t="shared" si="57"/>
        <v>No</v>
      </c>
      <c r="E1224" t="s">
        <v>67</v>
      </c>
      <c r="F1224" t="s">
        <v>43</v>
      </c>
      <c r="G1224" t="s">
        <v>56</v>
      </c>
      <c r="H1224" t="s">
        <v>52</v>
      </c>
      <c r="I1224" s="5" t="str">
        <f t="shared" si="58"/>
        <v>Yes</v>
      </c>
      <c r="J1224">
        <v>3</v>
      </c>
      <c r="K1224" t="s">
        <v>27</v>
      </c>
      <c r="L1224" t="s">
        <v>28</v>
      </c>
      <c r="M1224" s="1">
        <v>45062</v>
      </c>
      <c r="N1224" s="1">
        <v>45535</v>
      </c>
      <c r="O1224" t="s">
        <v>1282</v>
      </c>
      <c r="P1224" t="s">
        <v>1896</v>
      </c>
      <c r="Q1224">
        <v>0</v>
      </c>
      <c r="R1224">
        <v>4</v>
      </c>
      <c r="S1224" t="s">
        <v>46</v>
      </c>
      <c r="T1224">
        <v>0</v>
      </c>
      <c r="U1224" t="s">
        <v>59</v>
      </c>
      <c r="V1224">
        <v>69</v>
      </c>
      <c r="W1224">
        <v>1</v>
      </c>
      <c r="X1224" s="5" t="str">
        <f t="shared" si="59"/>
        <v>Fake</v>
      </c>
    </row>
    <row r="1225" spans="1:24" x14ac:dyDescent="0.3">
      <c r="A1225">
        <v>1224</v>
      </c>
      <c r="B1225" t="s">
        <v>86</v>
      </c>
      <c r="C1225" t="s">
        <v>1894</v>
      </c>
      <c r="D1225" s="5" t="str">
        <f t="shared" si="57"/>
        <v>No</v>
      </c>
      <c r="E1225" t="s">
        <v>42</v>
      </c>
      <c r="F1225" t="s">
        <v>35</v>
      </c>
      <c r="G1225" t="s">
        <v>51</v>
      </c>
      <c r="H1225" t="s">
        <v>26</v>
      </c>
      <c r="I1225" s="5" t="str">
        <f t="shared" si="58"/>
        <v>Yes</v>
      </c>
      <c r="J1225">
        <v>1</v>
      </c>
      <c r="K1225" t="s">
        <v>63</v>
      </c>
      <c r="L1225" t="s">
        <v>57</v>
      </c>
      <c r="M1225" s="1">
        <v>44951</v>
      </c>
      <c r="N1225" s="1">
        <v>45633</v>
      </c>
      <c r="O1225" t="s">
        <v>476</v>
      </c>
      <c r="P1225" t="s">
        <v>1896</v>
      </c>
      <c r="Q1225">
        <v>0</v>
      </c>
      <c r="R1225">
        <v>1</v>
      </c>
      <c r="S1225" t="s">
        <v>71</v>
      </c>
      <c r="T1225">
        <v>1</v>
      </c>
      <c r="U1225" t="s">
        <v>59</v>
      </c>
      <c r="V1225">
        <v>69</v>
      </c>
      <c r="W1225">
        <v>1</v>
      </c>
      <c r="X1225" s="5" t="str">
        <f t="shared" si="59"/>
        <v>Fake</v>
      </c>
    </row>
    <row r="1226" spans="1:24" x14ac:dyDescent="0.3">
      <c r="A1226">
        <v>1225</v>
      </c>
      <c r="B1226" t="s">
        <v>32</v>
      </c>
      <c r="C1226" t="s">
        <v>1894</v>
      </c>
      <c r="D1226" s="5" t="str">
        <f t="shared" si="57"/>
        <v>No</v>
      </c>
      <c r="E1226" t="s">
        <v>23</v>
      </c>
      <c r="F1226" t="s">
        <v>43</v>
      </c>
      <c r="G1226" t="s">
        <v>25</v>
      </c>
      <c r="H1226" t="s">
        <v>52</v>
      </c>
      <c r="I1226" s="5" t="str">
        <f t="shared" si="58"/>
        <v>Yes</v>
      </c>
      <c r="J1226">
        <v>6</v>
      </c>
      <c r="K1226" t="s">
        <v>80</v>
      </c>
      <c r="L1226" t="s">
        <v>23</v>
      </c>
      <c r="M1226" s="1">
        <v>44936</v>
      </c>
      <c r="N1226" s="1">
        <v>45533</v>
      </c>
      <c r="O1226" t="s">
        <v>1283</v>
      </c>
      <c r="P1226" t="s">
        <v>1896</v>
      </c>
      <c r="Q1226">
        <v>0</v>
      </c>
      <c r="R1226">
        <v>7</v>
      </c>
      <c r="S1226" t="s">
        <v>40</v>
      </c>
      <c r="T1226">
        <v>0</v>
      </c>
      <c r="U1226" t="s">
        <v>59</v>
      </c>
      <c r="V1226">
        <v>69</v>
      </c>
      <c r="W1226">
        <v>1</v>
      </c>
      <c r="X1226" s="5" t="str">
        <f t="shared" si="59"/>
        <v>Fake</v>
      </c>
    </row>
    <row r="1227" spans="1:24" x14ac:dyDescent="0.3">
      <c r="A1227">
        <v>1226</v>
      </c>
      <c r="B1227" t="s">
        <v>21</v>
      </c>
      <c r="C1227" t="s">
        <v>1894</v>
      </c>
      <c r="D1227" s="5" t="str">
        <f t="shared" si="57"/>
        <v>No</v>
      </c>
      <c r="E1227" t="s">
        <v>42</v>
      </c>
      <c r="F1227" t="s">
        <v>43</v>
      </c>
      <c r="G1227" t="s">
        <v>51</v>
      </c>
      <c r="H1227" t="s">
        <v>79</v>
      </c>
      <c r="I1227" s="5" t="str">
        <f t="shared" si="58"/>
        <v>Yes</v>
      </c>
      <c r="J1227">
        <v>4</v>
      </c>
      <c r="K1227" t="s">
        <v>63</v>
      </c>
      <c r="L1227" t="s">
        <v>57</v>
      </c>
      <c r="M1227" s="1">
        <v>45271</v>
      </c>
      <c r="N1227" s="1">
        <v>45333</v>
      </c>
      <c r="O1227" t="s">
        <v>403</v>
      </c>
      <c r="P1227" t="s">
        <v>1896</v>
      </c>
      <c r="Q1227">
        <v>0</v>
      </c>
      <c r="R1227">
        <v>8</v>
      </c>
      <c r="S1227" t="s">
        <v>40</v>
      </c>
      <c r="T1227">
        <v>1</v>
      </c>
      <c r="U1227" t="s">
        <v>47</v>
      </c>
      <c r="V1227">
        <v>69</v>
      </c>
      <c r="W1227">
        <v>1</v>
      </c>
      <c r="X1227" s="5" t="str">
        <f t="shared" si="59"/>
        <v>Fake</v>
      </c>
    </row>
    <row r="1228" spans="1:24" x14ac:dyDescent="0.3">
      <c r="A1228">
        <v>1227</v>
      </c>
      <c r="B1228" t="s">
        <v>48</v>
      </c>
      <c r="C1228" t="s">
        <v>1894</v>
      </c>
      <c r="D1228" s="5" t="str">
        <f t="shared" si="57"/>
        <v>No</v>
      </c>
      <c r="E1228" t="s">
        <v>42</v>
      </c>
      <c r="F1228" t="s">
        <v>24</v>
      </c>
      <c r="G1228" t="s">
        <v>69</v>
      </c>
      <c r="H1228" t="s">
        <v>26</v>
      </c>
      <c r="I1228" s="5" t="str">
        <f t="shared" si="58"/>
        <v>Yes</v>
      </c>
      <c r="J1228">
        <v>9</v>
      </c>
      <c r="K1228" t="s">
        <v>27</v>
      </c>
      <c r="L1228" t="s">
        <v>64</v>
      </c>
      <c r="M1228" s="1">
        <v>45129</v>
      </c>
      <c r="N1228" s="1">
        <v>45563</v>
      </c>
      <c r="O1228" t="s">
        <v>1115</v>
      </c>
      <c r="P1228" t="s">
        <v>1896</v>
      </c>
      <c r="Q1228">
        <v>0</v>
      </c>
      <c r="R1228">
        <v>3</v>
      </c>
      <c r="S1228" t="s">
        <v>40</v>
      </c>
      <c r="T1228">
        <v>1</v>
      </c>
      <c r="U1228" t="s">
        <v>92</v>
      </c>
      <c r="V1228">
        <v>69</v>
      </c>
      <c r="W1228">
        <v>1</v>
      </c>
      <c r="X1228" s="5" t="str">
        <f t="shared" si="59"/>
        <v>Fake</v>
      </c>
    </row>
    <row r="1229" spans="1:24" x14ac:dyDescent="0.3">
      <c r="A1229">
        <v>1228</v>
      </c>
      <c r="B1229" t="s">
        <v>83</v>
      </c>
      <c r="C1229" t="s">
        <v>1284</v>
      </c>
      <c r="D1229" s="5" t="str">
        <f t="shared" si="57"/>
        <v>Yes</v>
      </c>
      <c r="E1229" t="s">
        <v>55</v>
      </c>
      <c r="F1229" t="s">
        <v>73</v>
      </c>
      <c r="G1229" t="s">
        <v>44</v>
      </c>
      <c r="H1229" t="s">
        <v>79</v>
      </c>
      <c r="I1229" s="5" t="str">
        <f t="shared" si="58"/>
        <v>Yes</v>
      </c>
      <c r="J1229">
        <v>9</v>
      </c>
      <c r="K1229" t="s">
        <v>27</v>
      </c>
      <c r="L1229" t="s">
        <v>64</v>
      </c>
      <c r="M1229" s="1">
        <v>44962</v>
      </c>
      <c r="N1229" s="1">
        <v>45366</v>
      </c>
      <c r="O1229" t="s">
        <v>491</v>
      </c>
      <c r="P1229" t="s">
        <v>30</v>
      </c>
      <c r="Q1229">
        <v>0</v>
      </c>
      <c r="R1229">
        <v>7</v>
      </c>
      <c r="S1229" t="s">
        <v>40</v>
      </c>
      <c r="T1229">
        <v>1</v>
      </c>
      <c r="U1229" t="s">
        <v>1895</v>
      </c>
      <c r="V1229">
        <v>89</v>
      </c>
      <c r="W1229">
        <v>0</v>
      </c>
      <c r="X1229" s="5" t="str">
        <f t="shared" si="59"/>
        <v>Real</v>
      </c>
    </row>
    <row r="1230" spans="1:24" x14ac:dyDescent="0.3">
      <c r="A1230">
        <v>1229</v>
      </c>
      <c r="B1230" t="s">
        <v>75</v>
      </c>
      <c r="C1230" t="s">
        <v>548</v>
      </c>
      <c r="D1230" s="5" t="str">
        <f t="shared" si="57"/>
        <v>Yes</v>
      </c>
      <c r="E1230" t="s">
        <v>55</v>
      </c>
      <c r="F1230" t="s">
        <v>35</v>
      </c>
      <c r="G1230" t="s">
        <v>44</v>
      </c>
      <c r="H1230" t="s">
        <v>36</v>
      </c>
      <c r="I1230" s="5" t="str">
        <f t="shared" si="58"/>
        <v>Yes</v>
      </c>
      <c r="J1230">
        <v>2</v>
      </c>
      <c r="K1230" t="s">
        <v>63</v>
      </c>
      <c r="L1230" t="s">
        <v>28</v>
      </c>
      <c r="M1230" s="1">
        <v>45158</v>
      </c>
      <c r="N1230" s="1">
        <v>45420</v>
      </c>
      <c r="O1230" t="s">
        <v>1285</v>
      </c>
      <c r="P1230" t="s">
        <v>30</v>
      </c>
      <c r="Q1230">
        <v>1</v>
      </c>
      <c r="R1230">
        <v>2</v>
      </c>
      <c r="S1230" t="s">
        <v>40</v>
      </c>
      <c r="T1230">
        <v>1</v>
      </c>
      <c r="U1230" t="s">
        <v>1895</v>
      </c>
      <c r="V1230">
        <v>89</v>
      </c>
      <c r="W1230">
        <v>0</v>
      </c>
      <c r="X1230" s="5" t="str">
        <f t="shared" si="59"/>
        <v>Real</v>
      </c>
    </row>
    <row r="1231" spans="1:24" x14ac:dyDescent="0.3">
      <c r="A1231">
        <v>1230</v>
      </c>
      <c r="B1231" t="s">
        <v>60</v>
      </c>
      <c r="C1231" t="s">
        <v>1894</v>
      </c>
      <c r="D1231" s="5" t="str">
        <f t="shared" si="57"/>
        <v>No</v>
      </c>
      <c r="E1231" t="s">
        <v>23</v>
      </c>
      <c r="F1231" t="s">
        <v>35</v>
      </c>
      <c r="G1231" t="s">
        <v>44</v>
      </c>
      <c r="H1231" t="s">
        <v>26</v>
      </c>
      <c r="I1231" s="5" t="str">
        <f t="shared" si="58"/>
        <v>Yes</v>
      </c>
      <c r="J1231">
        <v>8</v>
      </c>
      <c r="K1231" t="s">
        <v>27</v>
      </c>
      <c r="L1231" t="s">
        <v>23</v>
      </c>
      <c r="M1231" s="1">
        <v>45144</v>
      </c>
      <c r="N1231" s="1">
        <v>45559</v>
      </c>
      <c r="O1231" t="s">
        <v>476</v>
      </c>
      <c r="P1231" t="s">
        <v>1896</v>
      </c>
      <c r="Q1231">
        <v>0</v>
      </c>
      <c r="R1231">
        <v>9</v>
      </c>
      <c r="S1231" t="s">
        <v>31</v>
      </c>
      <c r="T1231">
        <v>1</v>
      </c>
      <c r="U1231" t="s">
        <v>59</v>
      </c>
      <c r="V1231">
        <v>69</v>
      </c>
      <c r="W1231">
        <v>1</v>
      </c>
      <c r="X1231" s="5" t="str">
        <f t="shared" si="59"/>
        <v>Fake</v>
      </c>
    </row>
    <row r="1232" spans="1:24" x14ac:dyDescent="0.3">
      <c r="A1232">
        <v>1231</v>
      </c>
      <c r="B1232" t="s">
        <v>83</v>
      </c>
      <c r="C1232" t="s">
        <v>1286</v>
      </c>
      <c r="D1232" s="5" t="str">
        <f t="shared" si="57"/>
        <v>Yes</v>
      </c>
      <c r="E1232" t="s">
        <v>34</v>
      </c>
      <c r="F1232" t="s">
        <v>50</v>
      </c>
      <c r="G1232" t="s">
        <v>25</v>
      </c>
      <c r="H1232" t="s">
        <v>52</v>
      </c>
      <c r="I1232" s="5" t="str">
        <f t="shared" si="58"/>
        <v>Yes</v>
      </c>
      <c r="J1232">
        <v>1</v>
      </c>
      <c r="K1232" t="s">
        <v>27</v>
      </c>
      <c r="L1232" t="s">
        <v>64</v>
      </c>
      <c r="M1232" s="1">
        <v>45117</v>
      </c>
      <c r="N1232" s="1">
        <v>45566</v>
      </c>
      <c r="O1232" t="s">
        <v>694</v>
      </c>
      <c r="P1232" t="s">
        <v>30</v>
      </c>
      <c r="Q1232">
        <v>0</v>
      </c>
      <c r="R1232">
        <v>2</v>
      </c>
      <c r="S1232" t="s">
        <v>40</v>
      </c>
      <c r="T1232">
        <v>1</v>
      </c>
      <c r="U1232" t="s">
        <v>1895</v>
      </c>
      <c r="V1232">
        <v>89</v>
      </c>
      <c r="W1232">
        <v>0</v>
      </c>
      <c r="X1232" s="5" t="str">
        <f t="shared" si="59"/>
        <v>Real</v>
      </c>
    </row>
    <row r="1233" spans="1:24" x14ac:dyDescent="0.3">
      <c r="A1233">
        <v>1232</v>
      </c>
      <c r="B1233" t="s">
        <v>54</v>
      </c>
      <c r="C1233" t="s">
        <v>1894</v>
      </c>
      <c r="D1233" s="5" t="str">
        <f t="shared" si="57"/>
        <v>No</v>
      </c>
      <c r="E1233" t="s">
        <v>34</v>
      </c>
      <c r="F1233" t="s">
        <v>50</v>
      </c>
      <c r="G1233" t="s">
        <v>25</v>
      </c>
      <c r="H1233" t="s">
        <v>36</v>
      </c>
      <c r="I1233" s="5" t="str">
        <f t="shared" si="58"/>
        <v>Yes</v>
      </c>
      <c r="J1233">
        <v>4</v>
      </c>
      <c r="K1233" t="s">
        <v>80</v>
      </c>
      <c r="L1233" t="s">
        <v>64</v>
      </c>
      <c r="M1233" s="1">
        <v>44993</v>
      </c>
      <c r="N1233" s="1">
        <v>45646</v>
      </c>
      <c r="O1233" t="s">
        <v>89</v>
      </c>
      <c r="P1233" t="s">
        <v>1896</v>
      </c>
      <c r="Q1233">
        <v>0</v>
      </c>
      <c r="R1233">
        <v>1</v>
      </c>
      <c r="S1233" t="s">
        <v>46</v>
      </c>
      <c r="T1233">
        <v>1</v>
      </c>
      <c r="U1233" t="s">
        <v>92</v>
      </c>
      <c r="V1233">
        <v>69</v>
      </c>
      <c r="W1233">
        <v>1</v>
      </c>
      <c r="X1233" s="5" t="str">
        <f t="shared" si="59"/>
        <v>Fake</v>
      </c>
    </row>
    <row r="1234" spans="1:24" x14ac:dyDescent="0.3">
      <c r="A1234">
        <v>1233</v>
      </c>
      <c r="B1234" t="s">
        <v>54</v>
      </c>
      <c r="C1234" t="s">
        <v>861</v>
      </c>
      <c r="D1234" s="5" t="str">
        <f t="shared" si="57"/>
        <v>Yes</v>
      </c>
      <c r="E1234" t="s">
        <v>62</v>
      </c>
      <c r="F1234" t="s">
        <v>43</v>
      </c>
      <c r="G1234" t="s">
        <v>25</v>
      </c>
      <c r="H1234" t="s">
        <v>36</v>
      </c>
      <c r="I1234" s="5" t="str">
        <f t="shared" si="58"/>
        <v>Yes</v>
      </c>
      <c r="J1234">
        <v>6</v>
      </c>
      <c r="K1234" t="s">
        <v>80</v>
      </c>
      <c r="L1234" t="s">
        <v>23</v>
      </c>
      <c r="M1234" s="1">
        <v>45084</v>
      </c>
      <c r="N1234" s="1">
        <v>45519</v>
      </c>
      <c r="O1234" t="s">
        <v>465</v>
      </c>
      <c r="P1234" t="s">
        <v>30</v>
      </c>
      <c r="Q1234">
        <v>1</v>
      </c>
      <c r="R1234">
        <v>9</v>
      </c>
      <c r="S1234" t="s">
        <v>71</v>
      </c>
      <c r="T1234">
        <v>0</v>
      </c>
      <c r="U1234" t="s">
        <v>1895</v>
      </c>
      <c r="V1234">
        <v>89</v>
      </c>
      <c r="W1234">
        <v>0</v>
      </c>
      <c r="X1234" s="5" t="str">
        <f t="shared" si="59"/>
        <v>Real</v>
      </c>
    </row>
    <row r="1235" spans="1:24" x14ac:dyDescent="0.3">
      <c r="A1235">
        <v>1234</v>
      </c>
      <c r="B1235" t="s">
        <v>83</v>
      </c>
      <c r="C1235" t="s">
        <v>1287</v>
      </c>
      <c r="D1235" s="5" t="str">
        <f t="shared" si="57"/>
        <v>Yes</v>
      </c>
      <c r="E1235" t="s">
        <v>67</v>
      </c>
      <c r="F1235" t="s">
        <v>24</v>
      </c>
      <c r="G1235" t="s">
        <v>44</v>
      </c>
      <c r="H1235" t="s">
        <v>79</v>
      </c>
      <c r="I1235" s="5" t="str">
        <f t="shared" si="58"/>
        <v>Yes</v>
      </c>
      <c r="J1235">
        <v>2</v>
      </c>
      <c r="K1235" t="s">
        <v>37</v>
      </c>
      <c r="L1235" t="s">
        <v>64</v>
      </c>
      <c r="M1235" s="1">
        <v>44975</v>
      </c>
      <c r="N1235" s="1">
        <v>45507</v>
      </c>
      <c r="O1235" t="s">
        <v>286</v>
      </c>
      <c r="P1235" t="s">
        <v>30</v>
      </c>
      <c r="Q1235">
        <v>1</v>
      </c>
      <c r="R1235">
        <v>9</v>
      </c>
      <c r="S1235" t="s">
        <v>40</v>
      </c>
      <c r="T1235">
        <v>0</v>
      </c>
      <c r="U1235" t="s">
        <v>1895</v>
      </c>
      <c r="V1235">
        <v>89</v>
      </c>
      <c r="W1235">
        <v>0</v>
      </c>
      <c r="X1235" s="5" t="str">
        <f t="shared" si="59"/>
        <v>Real</v>
      </c>
    </row>
    <row r="1236" spans="1:24" x14ac:dyDescent="0.3">
      <c r="A1236">
        <v>1235</v>
      </c>
      <c r="B1236" t="s">
        <v>75</v>
      </c>
      <c r="C1236" t="s">
        <v>1288</v>
      </c>
      <c r="D1236" s="5" t="str">
        <f t="shared" si="57"/>
        <v>Yes</v>
      </c>
      <c r="E1236" t="s">
        <v>55</v>
      </c>
      <c r="F1236" t="s">
        <v>50</v>
      </c>
      <c r="G1236" t="s">
        <v>25</v>
      </c>
      <c r="H1236" t="s">
        <v>79</v>
      </c>
      <c r="I1236" s="5" t="str">
        <f t="shared" si="58"/>
        <v>Yes</v>
      </c>
      <c r="J1236">
        <v>0</v>
      </c>
      <c r="K1236" t="s">
        <v>63</v>
      </c>
      <c r="L1236" t="s">
        <v>64</v>
      </c>
      <c r="M1236" s="1">
        <v>45083</v>
      </c>
      <c r="N1236" s="1">
        <v>45355</v>
      </c>
      <c r="O1236" t="s">
        <v>848</v>
      </c>
      <c r="P1236" t="s">
        <v>30</v>
      </c>
      <c r="Q1236">
        <v>1</v>
      </c>
      <c r="R1236">
        <v>10</v>
      </c>
      <c r="S1236" t="s">
        <v>40</v>
      </c>
      <c r="T1236">
        <v>0</v>
      </c>
      <c r="U1236" t="s">
        <v>1895</v>
      </c>
      <c r="V1236">
        <v>89</v>
      </c>
      <c r="W1236">
        <v>0</v>
      </c>
      <c r="X1236" s="5" t="str">
        <f t="shared" si="59"/>
        <v>Real</v>
      </c>
    </row>
    <row r="1237" spans="1:24" x14ac:dyDescent="0.3">
      <c r="A1237">
        <v>1236</v>
      </c>
      <c r="B1237" t="s">
        <v>86</v>
      </c>
      <c r="C1237" t="s">
        <v>1289</v>
      </c>
      <c r="D1237" s="5" t="str">
        <f t="shared" si="57"/>
        <v>Yes</v>
      </c>
      <c r="E1237" t="s">
        <v>23</v>
      </c>
      <c r="F1237" t="s">
        <v>35</v>
      </c>
      <c r="G1237" t="s">
        <v>25</v>
      </c>
      <c r="H1237" t="s">
        <v>36</v>
      </c>
      <c r="I1237" s="5" t="str">
        <f t="shared" si="58"/>
        <v>Yes</v>
      </c>
      <c r="J1237">
        <v>4</v>
      </c>
      <c r="K1237" t="s">
        <v>27</v>
      </c>
      <c r="L1237" t="s">
        <v>57</v>
      </c>
      <c r="M1237" s="1">
        <v>45173</v>
      </c>
      <c r="N1237" s="1">
        <v>45565</v>
      </c>
      <c r="O1237" t="s">
        <v>968</v>
      </c>
      <c r="P1237" t="s">
        <v>30</v>
      </c>
      <c r="Q1237">
        <v>0</v>
      </c>
      <c r="R1237">
        <v>10</v>
      </c>
      <c r="S1237" t="s">
        <v>40</v>
      </c>
      <c r="T1237">
        <v>0</v>
      </c>
      <c r="U1237" t="s">
        <v>1895</v>
      </c>
      <c r="V1237">
        <v>89</v>
      </c>
      <c r="W1237">
        <v>0</v>
      </c>
      <c r="X1237" s="5" t="str">
        <f t="shared" si="59"/>
        <v>Real</v>
      </c>
    </row>
    <row r="1238" spans="1:24" x14ac:dyDescent="0.3">
      <c r="A1238">
        <v>1237</v>
      </c>
      <c r="B1238" t="s">
        <v>54</v>
      </c>
      <c r="C1238" t="s">
        <v>1290</v>
      </c>
      <c r="D1238" s="5" t="str">
        <f t="shared" si="57"/>
        <v>Yes</v>
      </c>
      <c r="E1238" t="s">
        <v>42</v>
      </c>
      <c r="F1238" t="s">
        <v>35</v>
      </c>
      <c r="G1238" t="s">
        <v>51</v>
      </c>
      <c r="H1238" t="s">
        <v>52</v>
      </c>
      <c r="I1238" s="5" t="str">
        <f t="shared" si="58"/>
        <v>Yes</v>
      </c>
      <c r="J1238">
        <v>6</v>
      </c>
      <c r="K1238" t="s">
        <v>63</v>
      </c>
      <c r="L1238" t="s">
        <v>57</v>
      </c>
      <c r="M1238" s="1">
        <v>45225</v>
      </c>
      <c r="N1238" s="1">
        <v>45609</v>
      </c>
      <c r="O1238" t="s">
        <v>1073</v>
      </c>
      <c r="P1238" t="s">
        <v>30</v>
      </c>
      <c r="Q1238">
        <v>1</v>
      </c>
      <c r="R1238">
        <v>6</v>
      </c>
      <c r="S1238" t="s">
        <v>40</v>
      </c>
      <c r="T1238">
        <v>1</v>
      </c>
      <c r="U1238" t="s">
        <v>1895</v>
      </c>
      <c r="V1238">
        <v>89</v>
      </c>
      <c r="W1238">
        <v>0</v>
      </c>
      <c r="X1238" s="5" t="str">
        <f t="shared" si="59"/>
        <v>Real</v>
      </c>
    </row>
    <row r="1239" spans="1:24" x14ac:dyDescent="0.3">
      <c r="A1239">
        <v>1238</v>
      </c>
      <c r="B1239" t="s">
        <v>86</v>
      </c>
      <c r="C1239" t="s">
        <v>1894</v>
      </c>
      <c r="D1239" s="5" t="str">
        <f t="shared" si="57"/>
        <v>No</v>
      </c>
      <c r="E1239" t="s">
        <v>67</v>
      </c>
      <c r="F1239" t="s">
        <v>50</v>
      </c>
      <c r="G1239" t="s">
        <v>69</v>
      </c>
      <c r="H1239" t="s">
        <v>79</v>
      </c>
      <c r="I1239" s="5" t="str">
        <f t="shared" si="58"/>
        <v>Yes</v>
      </c>
      <c r="J1239">
        <v>0</v>
      </c>
      <c r="K1239" t="s">
        <v>37</v>
      </c>
      <c r="L1239" t="s">
        <v>23</v>
      </c>
      <c r="M1239" s="1">
        <v>44953</v>
      </c>
      <c r="N1239" s="1">
        <v>45591</v>
      </c>
      <c r="O1239" t="s">
        <v>511</v>
      </c>
      <c r="P1239" t="s">
        <v>1896</v>
      </c>
      <c r="Q1239">
        <v>0</v>
      </c>
      <c r="R1239">
        <v>8</v>
      </c>
      <c r="S1239" t="s">
        <v>46</v>
      </c>
      <c r="T1239">
        <v>1</v>
      </c>
      <c r="U1239" t="s">
        <v>92</v>
      </c>
      <c r="V1239">
        <v>69</v>
      </c>
      <c r="W1239">
        <v>1</v>
      </c>
      <c r="X1239" s="5" t="str">
        <f t="shared" si="59"/>
        <v>Fake</v>
      </c>
    </row>
    <row r="1240" spans="1:24" x14ac:dyDescent="0.3">
      <c r="A1240">
        <v>1239</v>
      </c>
      <c r="B1240" t="s">
        <v>32</v>
      </c>
      <c r="C1240" t="s">
        <v>1291</v>
      </c>
      <c r="D1240" s="5" t="str">
        <f t="shared" si="57"/>
        <v>Yes</v>
      </c>
      <c r="E1240" t="s">
        <v>55</v>
      </c>
      <c r="F1240" t="s">
        <v>24</v>
      </c>
      <c r="G1240" t="s">
        <v>69</v>
      </c>
      <c r="H1240" t="s">
        <v>36</v>
      </c>
      <c r="I1240" s="5" t="str">
        <f t="shared" si="58"/>
        <v>Yes</v>
      </c>
      <c r="J1240">
        <v>10</v>
      </c>
      <c r="K1240" t="s">
        <v>37</v>
      </c>
      <c r="L1240" t="s">
        <v>38</v>
      </c>
      <c r="M1240" s="1">
        <v>44996</v>
      </c>
      <c r="N1240" s="1">
        <v>45483</v>
      </c>
      <c r="O1240" t="s">
        <v>293</v>
      </c>
      <c r="P1240" t="s">
        <v>30</v>
      </c>
      <c r="Q1240">
        <v>1</v>
      </c>
      <c r="R1240">
        <v>1</v>
      </c>
      <c r="S1240" t="s">
        <v>71</v>
      </c>
      <c r="T1240">
        <v>0</v>
      </c>
      <c r="U1240" t="s">
        <v>1895</v>
      </c>
      <c r="V1240">
        <v>89</v>
      </c>
      <c r="W1240">
        <v>0</v>
      </c>
      <c r="X1240" s="5" t="str">
        <f t="shared" si="59"/>
        <v>Real</v>
      </c>
    </row>
    <row r="1241" spans="1:24" x14ac:dyDescent="0.3">
      <c r="A1241">
        <v>1240</v>
      </c>
      <c r="B1241" t="s">
        <v>48</v>
      </c>
      <c r="C1241" t="s">
        <v>1292</v>
      </c>
      <c r="D1241" s="5" t="str">
        <f t="shared" si="57"/>
        <v>Yes</v>
      </c>
      <c r="E1241" t="s">
        <v>55</v>
      </c>
      <c r="F1241" t="s">
        <v>24</v>
      </c>
      <c r="G1241" t="s">
        <v>69</v>
      </c>
      <c r="H1241" t="s">
        <v>36</v>
      </c>
      <c r="I1241" s="5" t="str">
        <f t="shared" si="58"/>
        <v>Yes</v>
      </c>
      <c r="J1241">
        <v>2</v>
      </c>
      <c r="K1241" t="s">
        <v>63</v>
      </c>
      <c r="L1241" t="s">
        <v>38</v>
      </c>
      <c r="M1241" s="1">
        <v>45133</v>
      </c>
      <c r="N1241" s="1">
        <v>45599</v>
      </c>
      <c r="O1241" t="s">
        <v>651</v>
      </c>
      <c r="P1241" t="s">
        <v>30</v>
      </c>
      <c r="Q1241">
        <v>0</v>
      </c>
      <c r="R1241">
        <v>9</v>
      </c>
      <c r="S1241" t="s">
        <v>40</v>
      </c>
      <c r="T1241">
        <v>1</v>
      </c>
      <c r="U1241" t="s">
        <v>1895</v>
      </c>
      <c r="V1241">
        <v>89</v>
      </c>
      <c r="W1241">
        <v>0</v>
      </c>
      <c r="X1241" s="5" t="str">
        <f t="shared" si="59"/>
        <v>Real</v>
      </c>
    </row>
    <row r="1242" spans="1:24" x14ac:dyDescent="0.3">
      <c r="A1242">
        <v>1241</v>
      </c>
      <c r="B1242" t="s">
        <v>83</v>
      </c>
      <c r="C1242" t="s">
        <v>1293</v>
      </c>
      <c r="D1242" s="5" t="str">
        <f t="shared" si="57"/>
        <v>Yes</v>
      </c>
      <c r="E1242" t="s">
        <v>62</v>
      </c>
      <c r="F1242" t="s">
        <v>73</v>
      </c>
      <c r="G1242" t="s">
        <v>51</v>
      </c>
      <c r="H1242" t="s">
        <v>52</v>
      </c>
      <c r="I1242" s="5" t="str">
        <f t="shared" si="58"/>
        <v>Yes</v>
      </c>
      <c r="J1242">
        <v>3</v>
      </c>
      <c r="K1242" t="s">
        <v>27</v>
      </c>
      <c r="L1242" t="s">
        <v>28</v>
      </c>
      <c r="M1242" s="1">
        <v>45285</v>
      </c>
      <c r="N1242" s="1">
        <v>45590</v>
      </c>
      <c r="O1242" t="s">
        <v>1132</v>
      </c>
      <c r="P1242" t="s">
        <v>30</v>
      </c>
      <c r="Q1242">
        <v>0</v>
      </c>
      <c r="R1242">
        <v>2</v>
      </c>
      <c r="S1242" t="s">
        <v>46</v>
      </c>
      <c r="T1242">
        <v>1</v>
      </c>
      <c r="U1242" t="s">
        <v>1895</v>
      </c>
      <c r="V1242">
        <v>89</v>
      </c>
      <c r="W1242">
        <v>0</v>
      </c>
      <c r="X1242" s="5" t="str">
        <f t="shared" si="59"/>
        <v>Real</v>
      </c>
    </row>
    <row r="1243" spans="1:24" x14ac:dyDescent="0.3">
      <c r="A1243">
        <v>1242</v>
      </c>
      <c r="B1243" t="s">
        <v>60</v>
      </c>
      <c r="C1243" t="s">
        <v>1894</v>
      </c>
      <c r="D1243" s="5" t="str">
        <f t="shared" si="57"/>
        <v>No</v>
      </c>
      <c r="E1243" t="s">
        <v>62</v>
      </c>
      <c r="F1243" t="s">
        <v>73</v>
      </c>
      <c r="G1243" t="s">
        <v>69</v>
      </c>
      <c r="H1243" t="s">
        <v>26</v>
      </c>
      <c r="I1243" s="5" t="str">
        <f t="shared" si="58"/>
        <v>Yes</v>
      </c>
      <c r="J1243">
        <v>5</v>
      </c>
      <c r="K1243" t="s">
        <v>63</v>
      </c>
      <c r="L1243" t="s">
        <v>28</v>
      </c>
      <c r="M1243" s="1">
        <v>44988</v>
      </c>
      <c r="N1243" s="1">
        <v>45656</v>
      </c>
      <c r="O1243" t="s">
        <v>1294</v>
      </c>
      <c r="P1243" t="s">
        <v>1896</v>
      </c>
      <c r="Q1243">
        <v>0</v>
      </c>
      <c r="R1243">
        <v>7</v>
      </c>
      <c r="S1243" t="s">
        <v>31</v>
      </c>
      <c r="T1243">
        <v>1</v>
      </c>
      <c r="U1243" t="s">
        <v>92</v>
      </c>
      <c r="V1243">
        <v>69</v>
      </c>
      <c r="W1243">
        <v>1</v>
      </c>
      <c r="X1243" s="5" t="str">
        <f t="shared" si="59"/>
        <v>Fake</v>
      </c>
    </row>
    <row r="1244" spans="1:24" x14ac:dyDescent="0.3">
      <c r="A1244">
        <v>1243</v>
      </c>
      <c r="B1244" t="s">
        <v>75</v>
      </c>
      <c r="C1244" t="s">
        <v>1295</v>
      </c>
      <c r="D1244" s="5" t="str">
        <f t="shared" si="57"/>
        <v>Yes</v>
      </c>
      <c r="E1244" t="s">
        <v>67</v>
      </c>
      <c r="F1244" t="s">
        <v>24</v>
      </c>
      <c r="G1244" t="s">
        <v>44</v>
      </c>
      <c r="H1244" t="s">
        <v>36</v>
      </c>
      <c r="I1244" s="5" t="str">
        <f t="shared" si="58"/>
        <v>Yes</v>
      </c>
      <c r="J1244">
        <v>7</v>
      </c>
      <c r="K1244" t="s">
        <v>63</v>
      </c>
      <c r="L1244" t="s">
        <v>57</v>
      </c>
      <c r="M1244" s="1">
        <v>45165</v>
      </c>
      <c r="N1244" s="1">
        <v>45584</v>
      </c>
      <c r="O1244" t="s">
        <v>185</v>
      </c>
      <c r="P1244" t="s">
        <v>30</v>
      </c>
      <c r="Q1244">
        <v>0</v>
      </c>
      <c r="R1244">
        <v>6</v>
      </c>
      <c r="S1244" t="s">
        <v>40</v>
      </c>
      <c r="T1244">
        <v>0</v>
      </c>
      <c r="U1244" t="s">
        <v>1895</v>
      </c>
      <c r="V1244">
        <v>89</v>
      </c>
      <c r="W1244">
        <v>0</v>
      </c>
      <c r="X1244" s="5" t="str">
        <f t="shared" si="59"/>
        <v>Real</v>
      </c>
    </row>
    <row r="1245" spans="1:24" x14ac:dyDescent="0.3">
      <c r="A1245">
        <v>1244</v>
      </c>
      <c r="B1245" t="s">
        <v>109</v>
      </c>
      <c r="C1245" t="s">
        <v>575</v>
      </c>
      <c r="D1245" s="5" t="str">
        <f t="shared" si="57"/>
        <v>Yes</v>
      </c>
      <c r="E1245" t="s">
        <v>42</v>
      </c>
      <c r="F1245" t="s">
        <v>43</v>
      </c>
      <c r="G1245" t="s">
        <v>69</v>
      </c>
      <c r="H1245" t="s">
        <v>36</v>
      </c>
      <c r="I1245" s="5" t="str">
        <f t="shared" si="58"/>
        <v>Yes</v>
      </c>
      <c r="J1245">
        <v>7</v>
      </c>
      <c r="K1245" t="s">
        <v>63</v>
      </c>
      <c r="L1245" t="s">
        <v>23</v>
      </c>
      <c r="M1245" s="1">
        <v>45098</v>
      </c>
      <c r="N1245" s="1">
        <v>45586</v>
      </c>
      <c r="O1245" t="s">
        <v>1296</v>
      </c>
      <c r="P1245" t="s">
        <v>30</v>
      </c>
      <c r="Q1245">
        <v>1</v>
      </c>
      <c r="R1245">
        <v>6</v>
      </c>
      <c r="S1245" t="s">
        <v>71</v>
      </c>
      <c r="T1245">
        <v>0</v>
      </c>
      <c r="U1245" t="s">
        <v>1895</v>
      </c>
      <c r="V1245">
        <v>89</v>
      </c>
      <c r="W1245">
        <v>0</v>
      </c>
      <c r="X1245" s="5" t="str">
        <f t="shared" si="59"/>
        <v>Real</v>
      </c>
    </row>
    <row r="1246" spans="1:24" x14ac:dyDescent="0.3">
      <c r="A1246">
        <v>1245</v>
      </c>
      <c r="B1246" t="s">
        <v>41</v>
      </c>
      <c r="C1246" t="s">
        <v>880</v>
      </c>
      <c r="D1246" s="5" t="str">
        <f t="shared" si="57"/>
        <v>Yes</v>
      </c>
      <c r="E1246" t="s">
        <v>67</v>
      </c>
      <c r="F1246" t="s">
        <v>35</v>
      </c>
      <c r="G1246" t="s">
        <v>69</v>
      </c>
      <c r="H1246" t="s">
        <v>52</v>
      </c>
      <c r="I1246" s="5" t="str">
        <f t="shared" si="58"/>
        <v>Yes</v>
      </c>
      <c r="J1246">
        <v>5</v>
      </c>
      <c r="K1246" t="s">
        <v>80</v>
      </c>
      <c r="L1246" t="s">
        <v>23</v>
      </c>
      <c r="M1246" s="1">
        <v>45012</v>
      </c>
      <c r="N1246" s="1">
        <v>45638</v>
      </c>
      <c r="O1246" t="s">
        <v>339</v>
      </c>
      <c r="P1246" t="s">
        <v>30</v>
      </c>
      <c r="Q1246">
        <v>0</v>
      </c>
      <c r="R1246">
        <v>2</v>
      </c>
      <c r="S1246" t="s">
        <v>46</v>
      </c>
      <c r="T1246">
        <v>0</v>
      </c>
      <c r="U1246" t="s">
        <v>1895</v>
      </c>
      <c r="V1246">
        <v>89</v>
      </c>
      <c r="W1246">
        <v>0</v>
      </c>
      <c r="X1246" s="5" t="str">
        <f t="shared" si="59"/>
        <v>Real</v>
      </c>
    </row>
    <row r="1247" spans="1:24" x14ac:dyDescent="0.3">
      <c r="A1247">
        <v>1246</v>
      </c>
      <c r="B1247" t="s">
        <v>86</v>
      </c>
      <c r="C1247" t="s">
        <v>1894</v>
      </c>
      <c r="D1247" s="5" t="str">
        <f t="shared" si="57"/>
        <v>No</v>
      </c>
      <c r="E1247" t="s">
        <v>62</v>
      </c>
      <c r="F1247" t="s">
        <v>24</v>
      </c>
      <c r="G1247" t="s">
        <v>51</v>
      </c>
      <c r="H1247" t="s">
        <v>26</v>
      </c>
      <c r="I1247" s="5" t="str">
        <f t="shared" si="58"/>
        <v>Yes</v>
      </c>
      <c r="J1247">
        <v>9</v>
      </c>
      <c r="K1247" t="s">
        <v>37</v>
      </c>
      <c r="L1247" t="s">
        <v>28</v>
      </c>
      <c r="M1247" s="1">
        <v>44936</v>
      </c>
      <c r="N1247" s="1">
        <v>45366</v>
      </c>
      <c r="O1247" t="s">
        <v>1297</v>
      </c>
      <c r="P1247" t="s">
        <v>1896</v>
      </c>
      <c r="Q1247">
        <v>0</v>
      </c>
      <c r="R1247">
        <v>10</v>
      </c>
      <c r="S1247" t="s">
        <v>40</v>
      </c>
      <c r="T1247">
        <v>1</v>
      </c>
      <c r="U1247" t="s">
        <v>59</v>
      </c>
      <c r="V1247">
        <v>69</v>
      </c>
      <c r="W1247">
        <v>1</v>
      </c>
      <c r="X1247" s="5" t="str">
        <f t="shared" si="59"/>
        <v>Fake</v>
      </c>
    </row>
    <row r="1248" spans="1:24" x14ac:dyDescent="0.3">
      <c r="A1248">
        <v>1247</v>
      </c>
      <c r="B1248" t="s">
        <v>75</v>
      </c>
      <c r="C1248" t="s">
        <v>1894</v>
      </c>
      <c r="D1248" s="5" t="str">
        <f t="shared" si="57"/>
        <v>No</v>
      </c>
      <c r="E1248" t="s">
        <v>55</v>
      </c>
      <c r="F1248" t="s">
        <v>43</v>
      </c>
      <c r="G1248" t="s">
        <v>25</v>
      </c>
      <c r="H1248" t="s">
        <v>36</v>
      </c>
      <c r="I1248" s="5" t="str">
        <f t="shared" si="58"/>
        <v>Yes</v>
      </c>
      <c r="J1248">
        <v>2</v>
      </c>
      <c r="K1248" t="s">
        <v>37</v>
      </c>
      <c r="L1248" t="s">
        <v>64</v>
      </c>
      <c r="M1248" s="1">
        <v>44944</v>
      </c>
      <c r="N1248" s="1">
        <v>45409</v>
      </c>
      <c r="O1248" t="s">
        <v>997</v>
      </c>
      <c r="P1248" t="s">
        <v>1896</v>
      </c>
      <c r="Q1248">
        <v>0</v>
      </c>
      <c r="R1248">
        <v>6</v>
      </c>
      <c r="S1248" t="s">
        <v>46</v>
      </c>
      <c r="T1248">
        <v>0</v>
      </c>
      <c r="U1248" t="s">
        <v>59</v>
      </c>
      <c r="V1248">
        <v>69</v>
      </c>
      <c r="W1248">
        <v>1</v>
      </c>
      <c r="X1248" s="5" t="str">
        <f t="shared" si="59"/>
        <v>Fake</v>
      </c>
    </row>
    <row r="1249" spans="1:24" x14ac:dyDescent="0.3">
      <c r="A1249">
        <v>1248</v>
      </c>
      <c r="B1249" t="s">
        <v>54</v>
      </c>
      <c r="C1249" t="s">
        <v>1894</v>
      </c>
      <c r="D1249" s="5" t="str">
        <f t="shared" si="57"/>
        <v>No</v>
      </c>
      <c r="E1249" t="s">
        <v>23</v>
      </c>
      <c r="F1249" t="s">
        <v>73</v>
      </c>
      <c r="G1249" t="s">
        <v>25</v>
      </c>
      <c r="H1249" t="s">
        <v>36</v>
      </c>
      <c r="I1249" s="5" t="str">
        <f t="shared" si="58"/>
        <v>Yes</v>
      </c>
      <c r="J1249">
        <v>6</v>
      </c>
      <c r="K1249" t="s">
        <v>27</v>
      </c>
      <c r="L1249" t="s">
        <v>57</v>
      </c>
      <c r="M1249" s="1">
        <v>44944</v>
      </c>
      <c r="N1249" s="1">
        <v>45354</v>
      </c>
      <c r="O1249" t="s">
        <v>1298</v>
      </c>
      <c r="P1249" t="s">
        <v>1896</v>
      </c>
      <c r="Q1249">
        <v>0</v>
      </c>
      <c r="R1249">
        <v>8</v>
      </c>
      <c r="S1249" t="s">
        <v>71</v>
      </c>
      <c r="T1249">
        <v>1</v>
      </c>
      <c r="U1249" t="s">
        <v>59</v>
      </c>
      <c r="V1249">
        <v>69</v>
      </c>
      <c r="W1249">
        <v>1</v>
      </c>
      <c r="X1249" s="5" t="str">
        <f t="shared" si="59"/>
        <v>Fake</v>
      </c>
    </row>
    <row r="1250" spans="1:24" x14ac:dyDescent="0.3">
      <c r="A1250">
        <v>1249</v>
      </c>
      <c r="B1250" t="s">
        <v>32</v>
      </c>
      <c r="C1250" t="s">
        <v>1894</v>
      </c>
      <c r="D1250" s="5" t="str">
        <f t="shared" si="57"/>
        <v>No</v>
      </c>
      <c r="E1250" t="s">
        <v>55</v>
      </c>
      <c r="F1250" t="s">
        <v>43</v>
      </c>
      <c r="G1250" t="s">
        <v>56</v>
      </c>
      <c r="H1250" t="s">
        <v>26</v>
      </c>
      <c r="I1250" s="5" t="str">
        <f t="shared" si="58"/>
        <v>Yes</v>
      </c>
      <c r="J1250">
        <v>2</v>
      </c>
      <c r="K1250" t="s">
        <v>37</v>
      </c>
      <c r="L1250" t="s">
        <v>64</v>
      </c>
      <c r="M1250" s="1">
        <v>44973</v>
      </c>
      <c r="N1250" s="1">
        <v>45547</v>
      </c>
      <c r="O1250" t="s">
        <v>564</v>
      </c>
      <c r="P1250" t="s">
        <v>1896</v>
      </c>
      <c r="Q1250">
        <v>0</v>
      </c>
      <c r="R1250">
        <v>8</v>
      </c>
      <c r="S1250" t="s">
        <v>31</v>
      </c>
      <c r="T1250">
        <v>0</v>
      </c>
      <c r="U1250" t="s">
        <v>92</v>
      </c>
      <c r="V1250">
        <v>69</v>
      </c>
      <c r="W1250">
        <v>1</v>
      </c>
      <c r="X1250" s="5" t="str">
        <f t="shared" si="59"/>
        <v>Fake</v>
      </c>
    </row>
    <row r="1251" spans="1:24" x14ac:dyDescent="0.3">
      <c r="A1251">
        <v>1250</v>
      </c>
      <c r="B1251" t="s">
        <v>21</v>
      </c>
      <c r="C1251" t="s">
        <v>1894</v>
      </c>
      <c r="D1251" s="5" t="str">
        <f t="shared" si="57"/>
        <v>No</v>
      </c>
      <c r="E1251" t="s">
        <v>55</v>
      </c>
      <c r="F1251" t="s">
        <v>43</v>
      </c>
      <c r="G1251" t="s">
        <v>69</v>
      </c>
      <c r="H1251" t="s">
        <v>79</v>
      </c>
      <c r="I1251" s="5" t="str">
        <f t="shared" si="58"/>
        <v>Yes</v>
      </c>
      <c r="J1251">
        <v>1</v>
      </c>
      <c r="K1251" t="s">
        <v>27</v>
      </c>
      <c r="L1251" t="s">
        <v>38</v>
      </c>
      <c r="M1251" s="1">
        <v>44975</v>
      </c>
      <c r="N1251" s="1">
        <v>45626</v>
      </c>
      <c r="O1251" t="s">
        <v>891</v>
      </c>
      <c r="P1251" t="s">
        <v>1896</v>
      </c>
      <c r="Q1251">
        <v>0</v>
      </c>
      <c r="R1251">
        <v>9</v>
      </c>
      <c r="S1251" t="s">
        <v>40</v>
      </c>
      <c r="T1251">
        <v>1</v>
      </c>
      <c r="U1251" t="s">
        <v>47</v>
      </c>
      <c r="V1251">
        <v>69</v>
      </c>
      <c r="W1251">
        <v>1</v>
      </c>
      <c r="X1251" s="5" t="str">
        <f t="shared" si="59"/>
        <v>Fake</v>
      </c>
    </row>
    <row r="1252" spans="1:24" x14ac:dyDescent="0.3">
      <c r="A1252">
        <v>1251</v>
      </c>
      <c r="B1252" t="s">
        <v>60</v>
      </c>
      <c r="C1252" t="s">
        <v>1894</v>
      </c>
      <c r="D1252" s="5" t="str">
        <f t="shared" si="57"/>
        <v>No</v>
      </c>
      <c r="E1252" t="s">
        <v>42</v>
      </c>
      <c r="F1252" t="s">
        <v>43</v>
      </c>
      <c r="G1252" t="s">
        <v>56</v>
      </c>
      <c r="H1252" t="s">
        <v>36</v>
      </c>
      <c r="I1252" s="5" t="str">
        <f t="shared" si="58"/>
        <v>Yes</v>
      </c>
      <c r="J1252">
        <v>6</v>
      </c>
      <c r="K1252" t="s">
        <v>63</v>
      </c>
      <c r="L1252" t="s">
        <v>28</v>
      </c>
      <c r="M1252" s="1">
        <v>44971</v>
      </c>
      <c r="N1252" s="1">
        <v>45410</v>
      </c>
      <c r="O1252" t="s">
        <v>594</v>
      </c>
      <c r="P1252" t="s">
        <v>1896</v>
      </c>
      <c r="Q1252">
        <v>0</v>
      </c>
      <c r="R1252">
        <v>4</v>
      </c>
      <c r="S1252" t="s">
        <v>40</v>
      </c>
      <c r="T1252">
        <v>1</v>
      </c>
      <c r="U1252" t="s">
        <v>92</v>
      </c>
      <c r="V1252">
        <v>69</v>
      </c>
      <c r="W1252">
        <v>1</v>
      </c>
      <c r="X1252" s="5" t="str">
        <f t="shared" si="59"/>
        <v>Fake</v>
      </c>
    </row>
    <row r="1253" spans="1:24" x14ac:dyDescent="0.3">
      <c r="A1253">
        <v>1252</v>
      </c>
      <c r="B1253" t="s">
        <v>109</v>
      </c>
      <c r="C1253" t="s">
        <v>1299</v>
      </c>
      <c r="D1253" s="5" t="str">
        <f t="shared" si="57"/>
        <v>Yes</v>
      </c>
      <c r="E1253" t="s">
        <v>55</v>
      </c>
      <c r="F1253" t="s">
        <v>73</v>
      </c>
      <c r="G1253" t="s">
        <v>25</v>
      </c>
      <c r="H1253" t="s">
        <v>52</v>
      </c>
      <c r="I1253" s="5" t="str">
        <f t="shared" si="58"/>
        <v>Yes</v>
      </c>
      <c r="J1253">
        <v>5</v>
      </c>
      <c r="K1253" t="s">
        <v>80</v>
      </c>
      <c r="L1253" t="s">
        <v>38</v>
      </c>
      <c r="M1253" s="1">
        <v>45154</v>
      </c>
      <c r="N1253" s="1">
        <v>45332</v>
      </c>
      <c r="O1253" t="s">
        <v>1094</v>
      </c>
      <c r="P1253" t="s">
        <v>30</v>
      </c>
      <c r="Q1253">
        <v>0</v>
      </c>
      <c r="R1253">
        <v>5</v>
      </c>
      <c r="S1253" t="s">
        <v>71</v>
      </c>
      <c r="T1253">
        <v>0</v>
      </c>
      <c r="U1253" t="s">
        <v>1895</v>
      </c>
      <c r="V1253">
        <v>89</v>
      </c>
      <c r="W1253">
        <v>0</v>
      </c>
      <c r="X1253" s="5" t="str">
        <f t="shared" si="59"/>
        <v>Real</v>
      </c>
    </row>
    <row r="1254" spans="1:24" x14ac:dyDescent="0.3">
      <c r="A1254">
        <v>1253</v>
      </c>
      <c r="B1254" t="s">
        <v>60</v>
      </c>
      <c r="C1254" t="s">
        <v>1173</v>
      </c>
      <c r="D1254" s="5" t="str">
        <f t="shared" si="57"/>
        <v>Yes</v>
      </c>
      <c r="E1254" t="s">
        <v>62</v>
      </c>
      <c r="F1254" t="s">
        <v>24</v>
      </c>
      <c r="G1254" t="s">
        <v>44</v>
      </c>
      <c r="H1254" t="s">
        <v>52</v>
      </c>
      <c r="I1254" s="5" t="str">
        <f t="shared" si="58"/>
        <v>Yes</v>
      </c>
      <c r="J1254">
        <v>5</v>
      </c>
      <c r="K1254" t="s">
        <v>80</v>
      </c>
      <c r="L1254" t="s">
        <v>23</v>
      </c>
      <c r="M1254" s="1">
        <v>45202</v>
      </c>
      <c r="N1254" s="1">
        <v>45404</v>
      </c>
      <c r="O1254" t="s">
        <v>1300</v>
      </c>
      <c r="P1254" t="s">
        <v>30</v>
      </c>
      <c r="Q1254">
        <v>0</v>
      </c>
      <c r="R1254">
        <v>3</v>
      </c>
      <c r="S1254" t="s">
        <v>71</v>
      </c>
      <c r="T1254">
        <v>1</v>
      </c>
      <c r="U1254" t="s">
        <v>1895</v>
      </c>
      <c r="V1254">
        <v>89</v>
      </c>
      <c r="W1254">
        <v>0</v>
      </c>
      <c r="X1254" s="5" t="str">
        <f t="shared" si="59"/>
        <v>Real</v>
      </c>
    </row>
    <row r="1255" spans="1:24" x14ac:dyDescent="0.3">
      <c r="A1255">
        <v>1254</v>
      </c>
      <c r="B1255" t="s">
        <v>54</v>
      </c>
      <c r="C1255" t="s">
        <v>1894</v>
      </c>
      <c r="D1255" s="5" t="str">
        <f t="shared" si="57"/>
        <v>No</v>
      </c>
      <c r="E1255" t="s">
        <v>42</v>
      </c>
      <c r="F1255" t="s">
        <v>43</v>
      </c>
      <c r="G1255" t="s">
        <v>69</v>
      </c>
      <c r="H1255" t="s">
        <v>52</v>
      </c>
      <c r="I1255" s="5" t="str">
        <f t="shared" si="58"/>
        <v>Yes</v>
      </c>
      <c r="J1255">
        <v>3</v>
      </c>
      <c r="K1255" t="s">
        <v>63</v>
      </c>
      <c r="L1255" t="s">
        <v>28</v>
      </c>
      <c r="M1255" s="1">
        <v>45224</v>
      </c>
      <c r="N1255" s="1">
        <v>45301</v>
      </c>
      <c r="O1255" t="s">
        <v>1272</v>
      </c>
      <c r="P1255" t="s">
        <v>1896</v>
      </c>
      <c r="Q1255">
        <v>0</v>
      </c>
      <c r="R1255">
        <v>10</v>
      </c>
      <c r="S1255" t="s">
        <v>71</v>
      </c>
      <c r="T1255">
        <v>0</v>
      </c>
      <c r="U1255" t="s">
        <v>59</v>
      </c>
      <c r="V1255">
        <v>69</v>
      </c>
      <c r="W1255">
        <v>1</v>
      </c>
      <c r="X1255" s="5" t="str">
        <f t="shared" si="59"/>
        <v>Fake</v>
      </c>
    </row>
    <row r="1256" spans="1:24" x14ac:dyDescent="0.3">
      <c r="A1256">
        <v>1255</v>
      </c>
      <c r="B1256" t="s">
        <v>60</v>
      </c>
      <c r="C1256" t="s">
        <v>527</v>
      </c>
      <c r="D1256" s="5" t="str">
        <f t="shared" si="57"/>
        <v>Yes</v>
      </c>
      <c r="E1256" t="s">
        <v>34</v>
      </c>
      <c r="F1256" t="s">
        <v>43</v>
      </c>
      <c r="G1256" t="s">
        <v>44</v>
      </c>
      <c r="H1256" t="s">
        <v>79</v>
      </c>
      <c r="I1256" s="5" t="str">
        <f t="shared" si="58"/>
        <v>Yes</v>
      </c>
      <c r="J1256">
        <v>7</v>
      </c>
      <c r="K1256" t="s">
        <v>80</v>
      </c>
      <c r="L1256" t="s">
        <v>23</v>
      </c>
      <c r="M1256" s="1">
        <v>45062</v>
      </c>
      <c r="N1256" s="1">
        <v>45620</v>
      </c>
      <c r="O1256" t="s">
        <v>934</v>
      </c>
      <c r="P1256" t="s">
        <v>30</v>
      </c>
      <c r="Q1256">
        <v>1</v>
      </c>
      <c r="R1256">
        <v>4</v>
      </c>
      <c r="S1256" t="s">
        <v>40</v>
      </c>
      <c r="T1256">
        <v>1</v>
      </c>
      <c r="U1256" t="s">
        <v>1895</v>
      </c>
      <c r="V1256">
        <v>89</v>
      </c>
      <c r="W1256">
        <v>0</v>
      </c>
      <c r="X1256" s="5" t="str">
        <f t="shared" si="59"/>
        <v>Real</v>
      </c>
    </row>
    <row r="1257" spans="1:24" x14ac:dyDescent="0.3">
      <c r="A1257">
        <v>1256</v>
      </c>
      <c r="B1257" t="s">
        <v>54</v>
      </c>
      <c r="C1257" t="s">
        <v>1301</v>
      </c>
      <c r="D1257" s="5" t="str">
        <f t="shared" si="57"/>
        <v>Yes</v>
      </c>
      <c r="E1257" t="s">
        <v>62</v>
      </c>
      <c r="F1257" t="s">
        <v>35</v>
      </c>
      <c r="G1257" t="s">
        <v>69</v>
      </c>
      <c r="H1257" t="s">
        <v>26</v>
      </c>
      <c r="I1257" s="5" t="str">
        <f t="shared" si="58"/>
        <v>Yes</v>
      </c>
      <c r="J1257">
        <v>2</v>
      </c>
      <c r="K1257" t="s">
        <v>37</v>
      </c>
      <c r="L1257" t="s">
        <v>57</v>
      </c>
      <c r="M1257" s="1">
        <v>45078</v>
      </c>
      <c r="N1257" s="1">
        <v>45613</v>
      </c>
      <c r="O1257" t="s">
        <v>1275</v>
      </c>
      <c r="P1257" t="s">
        <v>30</v>
      </c>
      <c r="Q1257">
        <v>0</v>
      </c>
      <c r="R1257">
        <v>9</v>
      </c>
      <c r="S1257" t="s">
        <v>31</v>
      </c>
      <c r="T1257">
        <v>0</v>
      </c>
      <c r="U1257" t="s">
        <v>1895</v>
      </c>
      <c r="V1257">
        <v>89</v>
      </c>
      <c r="W1257">
        <v>0</v>
      </c>
      <c r="X1257" s="5" t="str">
        <f t="shared" si="59"/>
        <v>Real</v>
      </c>
    </row>
    <row r="1258" spans="1:24" x14ac:dyDescent="0.3">
      <c r="A1258">
        <v>1257</v>
      </c>
      <c r="B1258" t="s">
        <v>41</v>
      </c>
      <c r="C1258" t="s">
        <v>1302</v>
      </c>
      <c r="D1258" s="5" t="str">
        <f t="shared" si="57"/>
        <v>Yes</v>
      </c>
      <c r="E1258" t="s">
        <v>34</v>
      </c>
      <c r="F1258" t="s">
        <v>24</v>
      </c>
      <c r="G1258" t="s">
        <v>51</v>
      </c>
      <c r="H1258" t="s">
        <v>36</v>
      </c>
      <c r="I1258" s="5" t="str">
        <f t="shared" si="58"/>
        <v>Yes</v>
      </c>
      <c r="J1258">
        <v>8</v>
      </c>
      <c r="K1258" t="s">
        <v>63</v>
      </c>
      <c r="L1258" t="s">
        <v>64</v>
      </c>
      <c r="M1258" s="1">
        <v>45163</v>
      </c>
      <c r="N1258" s="1">
        <v>45655</v>
      </c>
      <c r="O1258" t="s">
        <v>1303</v>
      </c>
      <c r="P1258" t="s">
        <v>30</v>
      </c>
      <c r="Q1258">
        <v>1</v>
      </c>
      <c r="R1258">
        <v>4</v>
      </c>
      <c r="S1258" t="s">
        <v>46</v>
      </c>
      <c r="T1258">
        <v>1</v>
      </c>
      <c r="U1258" t="s">
        <v>1895</v>
      </c>
      <c r="V1258">
        <v>89</v>
      </c>
      <c r="W1258">
        <v>0</v>
      </c>
      <c r="X1258" s="5" t="str">
        <f t="shared" si="59"/>
        <v>Real</v>
      </c>
    </row>
    <row r="1259" spans="1:24" x14ac:dyDescent="0.3">
      <c r="A1259">
        <v>1258</v>
      </c>
      <c r="B1259" t="s">
        <v>41</v>
      </c>
      <c r="C1259" t="s">
        <v>1304</v>
      </c>
      <c r="D1259" s="5" t="str">
        <f t="shared" si="57"/>
        <v>Yes</v>
      </c>
      <c r="E1259" t="s">
        <v>62</v>
      </c>
      <c r="F1259" t="s">
        <v>73</v>
      </c>
      <c r="G1259" t="s">
        <v>25</v>
      </c>
      <c r="H1259" t="s">
        <v>79</v>
      </c>
      <c r="I1259" s="5" t="str">
        <f t="shared" si="58"/>
        <v>Yes</v>
      </c>
      <c r="J1259">
        <v>0</v>
      </c>
      <c r="K1259" t="s">
        <v>27</v>
      </c>
      <c r="L1259" t="s">
        <v>28</v>
      </c>
      <c r="M1259" s="1">
        <v>44938</v>
      </c>
      <c r="N1259" s="1">
        <v>45376</v>
      </c>
      <c r="O1259" t="s">
        <v>1305</v>
      </c>
      <c r="P1259" t="s">
        <v>30</v>
      </c>
      <c r="Q1259">
        <v>1</v>
      </c>
      <c r="R1259">
        <v>5</v>
      </c>
      <c r="S1259" t="s">
        <v>71</v>
      </c>
      <c r="T1259">
        <v>1</v>
      </c>
      <c r="U1259" t="s">
        <v>1895</v>
      </c>
      <c r="V1259">
        <v>89</v>
      </c>
      <c r="W1259">
        <v>0</v>
      </c>
      <c r="X1259" s="5" t="str">
        <f t="shared" si="59"/>
        <v>Real</v>
      </c>
    </row>
    <row r="1260" spans="1:24" x14ac:dyDescent="0.3">
      <c r="A1260">
        <v>1259</v>
      </c>
      <c r="B1260" t="s">
        <v>54</v>
      </c>
      <c r="C1260" t="s">
        <v>1894</v>
      </c>
      <c r="D1260" s="5" t="str">
        <f t="shared" si="57"/>
        <v>No</v>
      </c>
      <c r="E1260" t="s">
        <v>55</v>
      </c>
      <c r="F1260" t="s">
        <v>24</v>
      </c>
      <c r="G1260" t="s">
        <v>44</v>
      </c>
      <c r="H1260" t="s">
        <v>52</v>
      </c>
      <c r="I1260" s="5" t="str">
        <f t="shared" si="58"/>
        <v>Yes</v>
      </c>
      <c r="J1260">
        <v>5</v>
      </c>
      <c r="K1260" t="s">
        <v>37</v>
      </c>
      <c r="L1260" t="s">
        <v>28</v>
      </c>
      <c r="M1260" s="1">
        <v>45044</v>
      </c>
      <c r="N1260" s="1">
        <v>45331</v>
      </c>
      <c r="O1260" t="s">
        <v>1306</v>
      </c>
      <c r="P1260" t="s">
        <v>1896</v>
      </c>
      <c r="Q1260">
        <v>0</v>
      </c>
      <c r="R1260">
        <v>2</v>
      </c>
      <c r="S1260" t="s">
        <v>31</v>
      </c>
      <c r="T1260">
        <v>0</v>
      </c>
      <c r="U1260" t="s">
        <v>92</v>
      </c>
      <c r="V1260">
        <v>69</v>
      </c>
      <c r="W1260">
        <v>1</v>
      </c>
      <c r="X1260" s="5" t="str">
        <f t="shared" si="59"/>
        <v>Fake</v>
      </c>
    </row>
    <row r="1261" spans="1:24" x14ac:dyDescent="0.3">
      <c r="A1261">
        <v>1260</v>
      </c>
      <c r="B1261" t="s">
        <v>32</v>
      </c>
      <c r="C1261" t="s">
        <v>846</v>
      </c>
      <c r="D1261" s="5" t="str">
        <f t="shared" si="57"/>
        <v>Yes</v>
      </c>
      <c r="E1261" t="s">
        <v>67</v>
      </c>
      <c r="F1261" t="s">
        <v>50</v>
      </c>
      <c r="G1261" t="s">
        <v>56</v>
      </c>
      <c r="H1261" t="s">
        <v>52</v>
      </c>
      <c r="I1261" s="5" t="str">
        <f t="shared" si="58"/>
        <v>Yes</v>
      </c>
      <c r="J1261">
        <v>5</v>
      </c>
      <c r="K1261" t="s">
        <v>27</v>
      </c>
      <c r="L1261" t="s">
        <v>28</v>
      </c>
      <c r="M1261" s="1">
        <v>44982</v>
      </c>
      <c r="N1261" s="1">
        <v>45318</v>
      </c>
      <c r="O1261" t="s">
        <v>249</v>
      </c>
      <c r="P1261" t="s">
        <v>30</v>
      </c>
      <c r="Q1261">
        <v>1</v>
      </c>
      <c r="R1261">
        <v>2</v>
      </c>
      <c r="S1261" t="s">
        <v>71</v>
      </c>
      <c r="T1261">
        <v>1</v>
      </c>
      <c r="U1261" t="s">
        <v>1895</v>
      </c>
      <c r="V1261">
        <v>89</v>
      </c>
      <c r="W1261">
        <v>0</v>
      </c>
      <c r="X1261" s="5" t="str">
        <f t="shared" si="59"/>
        <v>Real</v>
      </c>
    </row>
    <row r="1262" spans="1:24" x14ac:dyDescent="0.3">
      <c r="A1262">
        <v>1261</v>
      </c>
      <c r="B1262" t="s">
        <v>48</v>
      </c>
      <c r="C1262" t="s">
        <v>1238</v>
      </c>
      <c r="D1262" s="5" t="str">
        <f t="shared" si="57"/>
        <v>Yes</v>
      </c>
      <c r="E1262" t="s">
        <v>34</v>
      </c>
      <c r="F1262" t="s">
        <v>50</v>
      </c>
      <c r="G1262" t="s">
        <v>51</v>
      </c>
      <c r="H1262" t="s">
        <v>79</v>
      </c>
      <c r="I1262" s="5" t="str">
        <f t="shared" si="58"/>
        <v>Yes</v>
      </c>
      <c r="J1262">
        <v>9</v>
      </c>
      <c r="K1262" t="s">
        <v>63</v>
      </c>
      <c r="L1262" t="s">
        <v>23</v>
      </c>
      <c r="M1262" s="1">
        <v>45122</v>
      </c>
      <c r="N1262" s="1">
        <v>45306</v>
      </c>
      <c r="O1262" t="s">
        <v>65</v>
      </c>
      <c r="P1262" t="s">
        <v>30</v>
      </c>
      <c r="Q1262">
        <v>1</v>
      </c>
      <c r="R1262">
        <v>9</v>
      </c>
      <c r="S1262" t="s">
        <v>31</v>
      </c>
      <c r="T1262">
        <v>1</v>
      </c>
      <c r="U1262" t="s">
        <v>1895</v>
      </c>
      <c r="V1262">
        <v>89</v>
      </c>
      <c r="W1262">
        <v>0</v>
      </c>
      <c r="X1262" s="5" t="str">
        <f t="shared" si="59"/>
        <v>Real</v>
      </c>
    </row>
    <row r="1263" spans="1:24" x14ac:dyDescent="0.3">
      <c r="A1263">
        <v>1262</v>
      </c>
      <c r="B1263" t="s">
        <v>86</v>
      </c>
      <c r="C1263" t="s">
        <v>1307</v>
      </c>
      <c r="D1263" s="5" t="str">
        <f t="shared" si="57"/>
        <v>Yes</v>
      </c>
      <c r="E1263" t="s">
        <v>55</v>
      </c>
      <c r="F1263" t="s">
        <v>43</v>
      </c>
      <c r="G1263" t="s">
        <v>56</v>
      </c>
      <c r="H1263" t="s">
        <v>36</v>
      </c>
      <c r="I1263" s="5" t="str">
        <f t="shared" si="58"/>
        <v>Yes</v>
      </c>
      <c r="J1263">
        <v>7</v>
      </c>
      <c r="K1263" t="s">
        <v>27</v>
      </c>
      <c r="L1263" t="s">
        <v>38</v>
      </c>
      <c r="M1263" s="1">
        <v>44980</v>
      </c>
      <c r="N1263" s="1">
        <v>45542</v>
      </c>
      <c r="O1263" t="s">
        <v>1166</v>
      </c>
      <c r="P1263" t="s">
        <v>30</v>
      </c>
      <c r="Q1263">
        <v>1</v>
      </c>
      <c r="R1263">
        <v>2</v>
      </c>
      <c r="S1263" t="s">
        <v>31</v>
      </c>
      <c r="T1263">
        <v>0</v>
      </c>
      <c r="U1263" t="s">
        <v>1895</v>
      </c>
      <c r="V1263">
        <v>89</v>
      </c>
      <c r="W1263">
        <v>0</v>
      </c>
      <c r="X1263" s="5" t="str">
        <f t="shared" si="59"/>
        <v>Real</v>
      </c>
    </row>
    <row r="1264" spans="1:24" x14ac:dyDescent="0.3">
      <c r="A1264">
        <v>1263</v>
      </c>
      <c r="B1264" t="s">
        <v>21</v>
      </c>
      <c r="C1264" t="s">
        <v>1894</v>
      </c>
      <c r="D1264" s="5" t="str">
        <f t="shared" si="57"/>
        <v>No</v>
      </c>
      <c r="E1264" t="s">
        <v>34</v>
      </c>
      <c r="F1264" t="s">
        <v>35</v>
      </c>
      <c r="G1264" t="s">
        <v>56</v>
      </c>
      <c r="H1264" t="s">
        <v>79</v>
      </c>
      <c r="I1264" s="5" t="str">
        <f t="shared" si="58"/>
        <v>Yes</v>
      </c>
      <c r="J1264">
        <v>6</v>
      </c>
      <c r="K1264" t="s">
        <v>37</v>
      </c>
      <c r="L1264" t="s">
        <v>64</v>
      </c>
      <c r="M1264" s="1">
        <v>45242</v>
      </c>
      <c r="N1264" s="1">
        <v>45384</v>
      </c>
      <c r="O1264" t="s">
        <v>1308</v>
      </c>
      <c r="P1264" t="s">
        <v>1896</v>
      </c>
      <c r="Q1264">
        <v>0</v>
      </c>
      <c r="R1264">
        <v>8</v>
      </c>
      <c r="S1264" t="s">
        <v>40</v>
      </c>
      <c r="T1264">
        <v>0</v>
      </c>
      <c r="U1264" t="s">
        <v>92</v>
      </c>
      <c r="V1264">
        <v>69</v>
      </c>
      <c r="W1264">
        <v>1</v>
      </c>
      <c r="X1264" s="5" t="str">
        <f t="shared" si="59"/>
        <v>Fake</v>
      </c>
    </row>
    <row r="1265" spans="1:24" x14ac:dyDescent="0.3">
      <c r="A1265">
        <v>1264</v>
      </c>
      <c r="B1265" t="s">
        <v>83</v>
      </c>
      <c r="C1265" t="s">
        <v>1894</v>
      </c>
      <c r="D1265" s="5" t="str">
        <f t="shared" si="57"/>
        <v>No</v>
      </c>
      <c r="E1265" t="s">
        <v>55</v>
      </c>
      <c r="F1265" t="s">
        <v>24</v>
      </c>
      <c r="G1265" t="s">
        <v>51</v>
      </c>
      <c r="H1265" t="s">
        <v>36</v>
      </c>
      <c r="I1265" s="5" t="str">
        <f t="shared" si="58"/>
        <v>Yes</v>
      </c>
      <c r="J1265">
        <v>7</v>
      </c>
      <c r="K1265" t="s">
        <v>27</v>
      </c>
      <c r="L1265" t="s">
        <v>23</v>
      </c>
      <c r="M1265" s="1">
        <v>45250</v>
      </c>
      <c r="N1265" s="1">
        <v>45478</v>
      </c>
      <c r="O1265" t="s">
        <v>1309</v>
      </c>
      <c r="P1265" t="s">
        <v>1896</v>
      </c>
      <c r="Q1265">
        <v>0</v>
      </c>
      <c r="R1265">
        <v>9</v>
      </c>
      <c r="S1265" t="s">
        <v>31</v>
      </c>
      <c r="T1265">
        <v>1</v>
      </c>
      <c r="U1265" t="s">
        <v>59</v>
      </c>
      <c r="V1265">
        <v>69</v>
      </c>
      <c r="W1265">
        <v>1</v>
      </c>
      <c r="X1265" s="5" t="str">
        <f t="shared" si="59"/>
        <v>Fake</v>
      </c>
    </row>
    <row r="1266" spans="1:24" x14ac:dyDescent="0.3">
      <c r="A1266">
        <v>1265</v>
      </c>
      <c r="B1266" t="s">
        <v>41</v>
      </c>
      <c r="C1266" t="s">
        <v>1310</v>
      </c>
      <c r="D1266" s="5" t="str">
        <f t="shared" si="57"/>
        <v>Yes</v>
      </c>
      <c r="E1266" t="s">
        <v>34</v>
      </c>
      <c r="F1266" t="s">
        <v>73</v>
      </c>
      <c r="G1266" t="s">
        <v>44</v>
      </c>
      <c r="H1266" t="s">
        <v>36</v>
      </c>
      <c r="I1266" s="5" t="str">
        <f t="shared" si="58"/>
        <v>Yes</v>
      </c>
      <c r="J1266">
        <v>7</v>
      </c>
      <c r="K1266" t="s">
        <v>80</v>
      </c>
      <c r="L1266" t="s">
        <v>64</v>
      </c>
      <c r="M1266" s="1">
        <v>45200</v>
      </c>
      <c r="N1266" s="1">
        <v>45417</v>
      </c>
      <c r="O1266" t="s">
        <v>616</v>
      </c>
      <c r="P1266" t="s">
        <v>30</v>
      </c>
      <c r="Q1266">
        <v>0</v>
      </c>
      <c r="R1266">
        <v>5</v>
      </c>
      <c r="S1266" t="s">
        <v>46</v>
      </c>
      <c r="T1266">
        <v>0</v>
      </c>
      <c r="U1266" t="s">
        <v>1895</v>
      </c>
      <c r="V1266">
        <v>89</v>
      </c>
      <c r="W1266">
        <v>0</v>
      </c>
      <c r="X1266" s="5" t="str">
        <f t="shared" si="59"/>
        <v>Real</v>
      </c>
    </row>
    <row r="1267" spans="1:24" x14ac:dyDescent="0.3">
      <c r="A1267">
        <v>1266</v>
      </c>
      <c r="B1267" t="s">
        <v>109</v>
      </c>
      <c r="C1267" t="s">
        <v>1894</v>
      </c>
      <c r="D1267" s="5" t="str">
        <f t="shared" si="57"/>
        <v>No</v>
      </c>
      <c r="E1267" t="s">
        <v>23</v>
      </c>
      <c r="F1267" t="s">
        <v>50</v>
      </c>
      <c r="G1267" t="s">
        <v>44</v>
      </c>
      <c r="H1267" t="s">
        <v>36</v>
      </c>
      <c r="I1267" s="5" t="str">
        <f t="shared" si="58"/>
        <v>Yes</v>
      </c>
      <c r="J1267">
        <v>5</v>
      </c>
      <c r="K1267" t="s">
        <v>37</v>
      </c>
      <c r="L1267" t="s">
        <v>23</v>
      </c>
      <c r="M1267" s="1">
        <v>45214</v>
      </c>
      <c r="N1267" s="1">
        <v>45352</v>
      </c>
      <c r="O1267" t="s">
        <v>1311</v>
      </c>
      <c r="P1267" t="s">
        <v>1896</v>
      </c>
      <c r="Q1267">
        <v>0</v>
      </c>
      <c r="R1267">
        <v>4</v>
      </c>
      <c r="S1267" t="s">
        <v>40</v>
      </c>
      <c r="T1267">
        <v>0</v>
      </c>
      <c r="U1267" t="s">
        <v>59</v>
      </c>
      <c r="V1267">
        <v>69</v>
      </c>
      <c r="W1267">
        <v>1</v>
      </c>
      <c r="X1267" s="5" t="str">
        <f t="shared" si="59"/>
        <v>Fake</v>
      </c>
    </row>
    <row r="1268" spans="1:24" x14ac:dyDescent="0.3">
      <c r="A1268">
        <v>1267</v>
      </c>
      <c r="B1268" t="s">
        <v>75</v>
      </c>
      <c r="C1268" t="s">
        <v>1894</v>
      </c>
      <c r="D1268" s="5" t="str">
        <f t="shared" si="57"/>
        <v>No</v>
      </c>
      <c r="E1268" t="s">
        <v>42</v>
      </c>
      <c r="F1268" t="s">
        <v>35</v>
      </c>
      <c r="G1268" t="s">
        <v>44</v>
      </c>
      <c r="H1268" t="s">
        <v>26</v>
      </c>
      <c r="I1268" s="5" t="str">
        <f t="shared" si="58"/>
        <v>Yes</v>
      </c>
      <c r="J1268">
        <v>0</v>
      </c>
      <c r="K1268" t="s">
        <v>27</v>
      </c>
      <c r="L1268" t="s">
        <v>38</v>
      </c>
      <c r="M1268" s="1">
        <v>45093</v>
      </c>
      <c r="N1268" s="1">
        <v>45505</v>
      </c>
      <c r="O1268" t="s">
        <v>1312</v>
      </c>
      <c r="P1268" t="s">
        <v>1896</v>
      </c>
      <c r="Q1268">
        <v>0</v>
      </c>
      <c r="R1268">
        <v>4</v>
      </c>
      <c r="S1268" t="s">
        <v>31</v>
      </c>
      <c r="T1268">
        <v>1</v>
      </c>
      <c r="U1268" t="s">
        <v>47</v>
      </c>
      <c r="V1268">
        <v>69</v>
      </c>
      <c r="W1268">
        <v>1</v>
      </c>
      <c r="X1268" s="5" t="str">
        <f t="shared" si="59"/>
        <v>Fake</v>
      </c>
    </row>
    <row r="1269" spans="1:24" x14ac:dyDescent="0.3">
      <c r="A1269">
        <v>1268</v>
      </c>
      <c r="B1269" t="s">
        <v>60</v>
      </c>
      <c r="C1269" t="s">
        <v>1313</v>
      </c>
      <c r="D1269" s="5" t="str">
        <f t="shared" si="57"/>
        <v>Yes</v>
      </c>
      <c r="E1269" t="s">
        <v>62</v>
      </c>
      <c r="F1269" t="s">
        <v>35</v>
      </c>
      <c r="G1269" t="s">
        <v>51</v>
      </c>
      <c r="H1269" t="s">
        <v>36</v>
      </c>
      <c r="I1269" s="5" t="str">
        <f t="shared" si="58"/>
        <v>Yes</v>
      </c>
      <c r="J1269">
        <v>7</v>
      </c>
      <c r="K1269" t="s">
        <v>37</v>
      </c>
      <c r="L1269" t="s">
        <v>38</v>
      </c>
      <c r="M1269" s="1">
        <v>45091</v>
      </c>
      <c r="N1269" s="1">
        <v>45585</v>
      </c>
      <c r="O1269" t="s">
        <v>983</v>
      </c>
      <c r="P1269" t="s">
        <v>30</v>
      </c>
      <c r="Q1269">
        <v>1</v>
      </c>
      <c r="R1269">
        <v>4</v>
      </c>
      <c r="S1269" t="s">
        <v>71</v>
      </c>
      <c r="T1269">
        <v>1</v>
      </c>
      <c r="U1269" t="s">
        <v>1895</v>
      </c>
      <c r="V1269">
        <v>89</v>
      </c>
      <c r="W1269">
        <v>0</v>
      </c>
      <c r="X1269" s="5" t="str">
        <f t="shared" si="59"/>
        <v>Real</v>
      </c>
    </row>
    <row r="1270" spans="1:24" x14ac:dyDescent="0.3">
      <c r="A1270">
        <v>1269</v>
      </c>
      <c r="B1270" t="s">
        <v>109</v>
      </c>
      <c r="C1270" t="s">
        <v>1052</v>
      </c>
      <c r="D1270" s="5" t="str">
        <f t="shared" si="57"/>
        <v>Yes</v>
      </c>
      <c r="E1270" t="s">
        <v>42</v>
      </c>
      <c r="F1270" t="s">
        <v>43</v>
      </c>
      <c r="G1270" t="s">
        <v>44</v>
      </c>
      <c r="H1270" t="s">
        <v>36</v>
      </c>
      <c r="I1270" s="5" t="str">
        <f t="shared" si="58"/>
        <v>Yes</v>
      </c>
      <c r="J1270">
        <v>9</v>
      </c>
      <c r="K1270" t="s">
        <v>27</v>
      </c>
      <c r="L1270" t="s">
        <v>28</v>
      </c>
      <c r="M1270" s="1">
        <v>45053</v>
      </c>
      <c r="N1270" s="1">
        <v>45578</v>
      </c>
      <c r="O1270" t="s">
        <v>1314</v>
      </c>
      <c r="P1270" t="s">
        <v>30</v>
      </c>
      <c r="Q1270">
        <v>0</v>
      </c>
      <c r="R1270">
        <v>3</v>
      </c>
      <c r="S1270" t="s">
        <v>71</v>
      </c>
      <c r="T1270">
        <v>0</v>
      </c>
      <c r="U1270" t="s">
        <v>1895</v>
      </c>
      <c r="V1270">
        <v>89</v>
      </c>
      <c r="W1270">
        <v>0</v>
      </c>
      <c r="X1270" s="5" t="str">
        <f t="shared" si="59"/>
        <v>Real</v>
      </c>
    </row>
    <row r="1271" spans="1:24" x14ac:dyDescent="0.3">
      <c r="A1271">
        <v>1270</v>
      </c>
      <c r="B1271" t="s">
        <v>83</v>
      </c>
      <c r="C1271" t="s">
        <v>1315</v>
      </c>
      <c r="D1271" s="5" t="str">
        <f t="shared" si="57"/>
        <v>Yes</v>
      </c>
      <c r="E1271" t="s">
        <v>34</v>
      </c>
      <c r="F1271" t="s">
        <v>24</v>
      </c>
      <c r="G1271" t="s">
        <v>25</v>
      </c>
      <c r="H1271" t="s">
        <v>52</v>
      </c>
      <c r="I1271" s="5" t="str">
        <f t="shared" si="58"/>
        <v>Yes</v>
      </c>
      <c r="J1271">
        <v>5</v>
      </c>
      <c r="K1271" t="s">
        <v>37</v>
      </c>
      <c r="L1271" t="s">
        <v>64</v>
      </c>
      <c r="M1271" s="1">
        <v>45064</v>
      </c>
      <c r="N1271" s="1">
        <v>45526</v>
      </c>
      <c r="O1271" t="s">
        <v>697</v>
      </c>
      <c r="P1271" t="s">
        <v>30</v>
      </c>
      <c r="Q1271">
        <v>0</v>
      </c>
      <c r="R1271">
        <v>2</v>
      </c>
      <c r="S1271" t="s">
        <v>40</v>
      </c>
      <c r="T1271">
        <v>0</v>
      </c>
      <c r="U1271" t="s">
        <v>1895</v>
      </c>
      <c r="V1271">
        <v>89</v>
      </c>
      <c r="W1271">
        <v>0</v>
      </c>
      <c r="X1271" s="5" t="str">
        <f t="shared" si="59"/>
        <v>Real</v>
      </c>
    </row>
    <row r="1272" spans="1:24" x14ac:dyDescent="0.3">
      <c r="A1272">
        <v>1271</v>
      </c>
      <c r="B1272" t="s">
        <v>86</v>
      </c>
      <c r="C1272" t="s">
        <v>1131</v>
      </c>
      <c r="D1272" s="5" t="str">
        <f t="shared" si="57"/>
        <v>Yes</v>
      </c>
      <c r="E1272" t="s">
        <v>34</v>
      </c>
      <c r="F1272" t="s">
        <v>35</v>
      </c>
      <c r="G1272" t="s">
        <v>51</v>
      </c>
      <c r="H1272" t="s">
        <v>36</v>
      </c>
      <c r="I1272" s="5" t="str">
        <f t="shared" si="58"/>
        <v>Yes</v>
      </c>
      <c r="J1272">
        <v>4</v>
      </c>
      <c r="K1272" t="s">
        <v>63</v>
      </c>
      <c r="L1272" t="s">
        <v>64</v>
      </c>
      <c r="M1272" s="1">
        <v>44941</v>
      </c>
      <c r="N1272" s="1">
        <v>45467</v>
      </c>
      <c r="O1272" t="s">
        <v>465</v>
      </c>
      <c r="P1272" t="s">
        <v>30</v>
      </c>
      <c r="Q1272">
        <v>0</v>
      </c>
      <c r="R1272">
        <v>8</v>
      </c>
      <c r="S1272" t="s">
        <v>46</v>
      </c>
      <c r="T1272">
        <v>1</v>
      </c>
      <c r="U1272" t="s">
        <v>1895</v>
      </c>
      <c r="V1272">
        <v>89</v>
      </c>
      <c r="W1272">
        <v>0</v>
      </c>
      <c r="X1272" s="5" t="str">
        <f t="shared" si="59"/>
        <v>Real</v>
      </c>
    </row>
    <row r="1273" spans="1:24" x14ac:dyDescent="0.3">
      <c r="A1273">
        <v>1272</v>
      </c>
      <c r="B1273" t="s">
        <v>32</v>
      </c>
      <c r="C1273" t="s">
        <v>1894</v>
      </c>
      <c r="D1273" s="5" t="str">
        <f t="shared" si="57"/>
        <v>No</v>
      </c>
      <c r="E1273" t="s">
        <v>34</v>
      </c>
      <c r="F1273" t="s">
        <v>43</v>
      </c>
      <c r="G1273" t="s">
        <v>69</v>
      </c>
      <c r="H1273" t="s">
        <v>79</v>
      </c>
      <c r="I1273" s="5" t="str">
        <f t="shared" si="58"/>
        <v>Yes</v>
      </c>
      <c r="J1273">
        <v>10</v>
      </c>
      <c r="K1273" t="s">
        <v>63</v>
      </c>
      <c r="L1273" t="s">
        <v>23</v>
      </c>
      <c r="M1273" s="1">
        <v>45184</v>
      </c>
      <c r="N1273" s="1">
        <v>45380</v>
      </c>
      <c r="O1273" t="s">
        <v>940</v>
      </c>
      <c r="P1273" t="s">
        <v>1896</v>
      </c>
      <c r="Q1273">
        <v>0</v>
      </c>
      <c r="R1273">
        <v>9</v>
      </c>
      <c r="S1273" t="s">
        <v>46</v>
      </c>
      <c r="T1273">
        <v>1</v>
      </c>
      <c r="U1273" t="s">
        <v>59</v>
      </c>
      <c r="V1273">
        <v>69</v>
      </c>
      <c r="W1273">
        <v>1</v>
      </c>
      <c r="X1273" s="5" t="str">
        <f t="shared" si="59"/>
        <v>Fake</v>
      </c>
    </row>
    <row r="1274" spans="1:24" x14ac:dyDescent="0.3">
      <c r="A1274">
        <v>1273</v>
      </c>
      <c r="B1274" t="s">
        <v>32</v>
      </c>
      <c r="C1274" t="s">
        <v>1894</v>
      </c>
      <c r="D1274" s="5" t="str">
        <f t="shared" si="57"/>
        <v>No</v>
      </c>
      <c r="E1274" t="s">
        <v>55</v>
      </c>
      <c r="F1274" t="s">
        <v>24</v>
      </c>
      <c r="G1274" t="s">
        <v>44</v>
      </c>
      <c r="H1274" t="s">
        <v>36</v>
      </c>
      <c r="I1274" s="5" t="str">
        <f t="shared" si="58"/>
        <v>Yes</v>
      </c>
      <c r="J1274">
        <v>2</v>
      </c>
      <c r="K1274" t="s">
        <v>27</v>
      </c>
      <c r="L1274" t="s">
        <v>28</v>
      </c>
      <c r="M1274" s="1">
        <v>45111</v>
      </c>
      <c r="N1274" s="1">
        <v>45595</v>
      </c>
      <c r="O1274" t="s">
        <v>1316</v>
      </c>
      <c r="P1274" t="s">
        <v>1896</v>
      </c>
      <c r="Q1274">
        <v>0</v>
      </c>
      <c r="R1274">
        <v>3</v>
      </c>
      <c r="S1274" t="s">
        <v>71</v>
      </c>
      <c r="T1274">
        <v>1</v>
      </c>
      <c r="U1274" t="s">
        <v>59</v>
      </c>
      <c r="V1274">
        <v>69</v>
      </c>
      <c r="W1274">
        <v>1</v>
      </c>
      <c r="X1274" s="5" t="str">
        <f t="shared" si="59"/>
        <v>Fake</v>
      </c>
    </row>
    <row r="1275" spans="1:24" x14ac:dyDescent="0.3">
      <c r="A1275">
        <v>1274</v>
      </c>
      <c r="B1275" t="s">
        <v>41</v>
      </c>
      <c r="C1275" t="s">
        <v>1894</v>
      </c>
      <c r="D1275" s="5" t="str">
        <f t="shared" si="57"/>
        <v>No</v>
      </c>
      <c r="E1275" t="s">
        <v>34</v>
      </c>
      <c r="F1275" t="s">
        <v>50</v>
      </c>
      <c r="G1275" t="s">
        <v>56</v>
      </c>
      <c r="H1275" t="s">
        <v>52</v>
      </c>
      <c r="I1275" s="5" t="str">
        <f t="shared" si="58"/>
        <v>Yes</v>
      </c>
      <c r="J1275">
        <v>10</v>
      </c>
      <c r="K1275" t="s">
        <v>37</v>
      </c>
      <c r="L1275" t="s">
        <v>57</v>
      </c>
      <c r="M1275" s="1">
        <v>44988</v>
      </c>
      <c r="N1275" s="1">
        <v>45294</v>
      </c>
      <c r="O1275" t="s">
        <v>518</v>
      </c>
      <c r="P1275" t="s">
        <v>1896</v>
      </c>
      <c r="Q1275">
        <v>0</v>
      </c>
      <c r="R1275">
        <v>6</v>
      </c>
      <c r="S1275" t="s">
        <v>46</v>
      </c>
      <c r="T1275">
        <v>1</v>
      </c>
      <c r="U1275" t="s">
        <v>47</v>
      </c>
      <c r="V1275">
        <v>69</v>
      </c>
      <c r="W1275">
        <v>1</v>
      </c>
      <c r="X1275" s="5" t="str">
        <f t="shared" si="59"/>
        <v>Fake</v>
      </c>
    </row>
    <row r="1276" spans="1:24" x14ac:dyDescent="0.3">
      <c r="A1276">
        <v>1275</v>
      </c>
      <c r="B1276" t="s">
        <v>54</v>
      </c>
      <c r="C1276" t="s">
        <v>1281</v>
      </c>
      <c r="D1276" s="5" t="str">
        <f t="shared" si="57"/>
        <v>Yes</v>
      </c>
      <c r="E1276" t="s">
        <v>42</v>
      </c>
      <c r="F1276" t="s">
        <v>35</v>
      </c>
      <c r="G1276" t="s">
        <v>51</v>
      </c>
      <c r="H1276" t="s">
        <v>36</v>
      </c>
      <c r="I1276" s="5" t="str">
        <f t="shared" si="58"/>
        <v>Yes</v>
      </c>
      <c r="J1276">
        <v>5</v>
      </c>
      <c r="K1276" t="s">
        <v>37</v>
      </c>
      <c r="L1276" t="s">
        <v>28</v>
      </c>
      <c r="M1276" s="1">
        <v>45150</v>
      </c>
      <c r="N1276" s="1">
        <v>45647</v>
      </c>
      <c r="O1276" t="s">
        <v>1317</v>
      </c>
      <c r="P1276" t="s">
        <v>30</v>
      </c>
      <c r="Q1276">
        <v>1</v>
      </c>
      <c r="R1276">
        <v>5</v>
      </c>
      <c r="S1276" t="s">
        <v>40</v>
      </c>
      <c r="T1276">
        <v>0</v>
      </c>
      <c r="U1276" t="s">
        <v>1895</v>
      </c>
      <c r="V1276">
        <v>89</v>
      </c>
      <c r="W1276">
        <v>0</v>
      </c>
      <c r="X1276" s="5" t="str">
        <f t="shared" si="59"/>
        <v>Real</v>
      </c>
    </row>
    <row r="1277" spans="1:24" x14ac:dyDescent="0.3">
      <c r="A1277">
        <v>1276</v>
      </c>
      <c r="B1277" t="s">
        <v>32</v>
      </c>
      <c r="C1277" t="s">
        <v>1894</v>
      </c>
      <c r="D1277" s="5" t="str">
        <f t="shared" si="57"/>
        <v>No</v>
      </c>
      <c r="E1277" t="s">
        <v>67</v>
      </c>
      <c r="F1277" t="s">
        <v>35</v>
      </c>
      <c r="G1277" t="s">
        <v>69</v>
      </c>
      <c r="H1277" t="s">
        <v>79</v>
      </c>
      <c r="I1277" s="5" t="str">
        <f t="shared" si="58"/>
        <v>Yes</v>
      </c>
      <c r="J1277">
        <v>6</v>
      </c>
      <c r="K1277" t="s">
        <v>27</v>
      </c>
      <c r="L1277" t="s">
        <v>23</v>
      </c>
      <c r="M1277" s="1">
        <v>45191</v>
      </c>
      <c r="N1277" s="1">
        <v>45302</v>
      </c>
      <c r="O1277" t="s">
        <v>1318</v>
      </c>
      <c r="P1277" t="s">
        <v>1896</v>
      </c>
      <c r="Q1277">
        <v>0</v>
      </c>
      <c r="R1277">
        <v>1</v>
      </c>
      <c r="S1277" t="s">
        <v>46</v>
      </c>
      <c r="T1277">
        <v>0</v>
      </c>
      <c r="U1277" t="s">
        <v>59</v>
      </c>
      <c r="V1277">
        <v>69</v>
      </c>
      <c r="W1277">
        <v>1</v>
      </c>
      <c r="X1277" s="5" t="str">
        <f t="shared" si="59"/>
        <v>Fake</v>
      </c>
    </row>
    <row r="1278" spans="1:24" x14ac:dyDescent="0.3">
      <c r="A1278">
        <v>1277</v>
      </c>
      <c r="B1278" t="s">
        <v>75</v>
      </c>
      <c r="C1278" t="s">
        <v>1894</v>
      </c>
      <c r="D1278" s="5" t="str">
        <f t="shared" si="57"/>
        <v>No</v>
      </c>
      <c r="E1278" t="s">
        <v>62</v>
      </c>
      <c r="F1278" t="s">
        <v>73</v>
      </c>
      <c r="G1278" t="s">
        <v>44</v>
      </c>
      <c r="H1278" t="s">
        <v>36</v>
      </c>
      <c r="I1278" s="5" t="str">
        <f t="shared" si="58"/>
        <v>Yes</v>
      </c>
      <c r="J1278">
        <v>7</v>
      </c>
      <c r="K1278" t="s">
        <v>63</v>
      </c>
      <c r="L1278" t="s">
        <v>57</v>
      </c>
      <c r="M1278" s="1">
        <v>45133</v>
      </c>
      <c r="N1278" s="1">
        <v>45541</v>
      </c>
      <c r="O1278" t="s">
        <v>1128</v>
      </c>
      <c r="P1278" t="s">
        <v>1896</v>
      </c>
      <c r="Q1278">
        <v>0</v>
      </c>
      <c r="R1278">
        <v>3</v>
      </c>
      <c r="S1278" t="s">
        <v>40</v>
      </c>
      <c r="T1278">
        <v>1</v>
      </c>
      <c r="U1278" t="s">
        <v>47</v>
      </c>
      <c r="V1278">
        <v>69</v>
      </c>
      <c r="W1278">
        <v>1</v>
      </c>
      <c r="X1278" s="5" t="str">
        <f t="shared" si="59"/>
        <v>Fake</v>
      </c>
    </row>
    <row r="1279" spans="1:24" x14ac:dyDescent="0.3">
      <c r="A1279">
        <v>1278</v>
      </c>
      <c r="B1279" t="s">
        <v>60</v>
      </c>
      <c r="C1279" t="s">
        <v>1894</v>
      </c>
      <c r="D1279" s="5" t="str">
        <f t="shared" si="57"/>
        <v>No</v>
      </c>
      <c r="E1279" t="s">
        <v>67</v>
      </c>
      <c r="F1279" t="s">
        <v>73</v>
      </c>
      <c r="G1279" t="s">
        <v>44</v>
      </c>
      <c r="H1279" t="s">
        <v>79</v>
      </c>
      <c r="I1279" s="5" t="str">
        <f t="shared" si="58"/>
        <v>Yes</v>
      </c>
      <c r="J1279">
        <v>4</v>
      </c>
      <c r="K1279" t="s">
        <v>63</v>
      </c>
      <c r="L1279" t="s">
        <v>64</v>
      </c>
      <c r="M1279" s="1">
        <v>44950</v>
      </c>
      <c r="N1279" s="1">
        <v>45533</v>
      </c>
      <c r="O1279" t="s">
        <v>928</v>
      </c>
      <c r="P1279" t="s">
        <v>1896</v>
      </c>
      <c r="Q1279">
        <v>0</v>
      </c>
      <c r="R1279">
        <v>3</v>
      </c>
      <c r="S1279" t="s">
        <v>71</v>
      </c>
      <c r="T1279">
        <v>0</v>
      </c>
      <c r="U1279" t="s">
        <v>92</v>
      </c>
      <c r="V1279">
        <v>69</v>
      </c>
      <c r="W1279">
        <v>1</v>
      </c>
      <c r="X1279" s="5" t="str">
        <f t="shared" si="59"/>
        <v>Fake</v>
      </c>
    </row>
    <row r="1280" spans="1:24" x14ac:dyDescent="0.3">
      <c r="A1280">
        <v>1279</v>
      </c>
      <c r="B1280" t="s">
        <v>32</v>
      </c>
      <c r="C1280" t="s">
        <v>1894</v>
      </c>
      <c r="D1280" s="5" t="str">
        <f t="shared" si="57"/>
        <v>No</v>
      </c>
      <c r="E1280" t="s">
        <v>23</v>
      </c>
      <c r="F1280" t="s">
        <v>73</v>
      </c>
      <c r="G1280" t="s">
        <v>56</v>
      </c>
      <c r="H1280" t="s">
        <v>36</v>
      </c>
      <c r="I1280" s="5" t="str">
        <f t="shared" si="58"/>
        <v>Yes</v>
      </c>
      <c r="J1280">
        <v>4</v>
      </c>
      <c r="K1280" t="s">
        <v>80</v>
      </c>
      <c r="L1280" t="s">
        <v>64</v>
      </c>
      <c r="M1280" s="1">
        <v>45260</v>
      </c>
      <c r="N1280" s="1">
        <v>45648</v>
      </c>
      <c r="O1280" t="s">
        <v>1319</v>
      </c>
      <c r="P1280" t="s">
        <v>1896</v>
      </c>
      <c r="Q1280">
        <v>0</v>
      </c>
      <c r="R1280">
        <v>5</v>
      </c>
      <c r="S1280" t="s">
        <v>40</v>
      </c>
      <c r="T1280">
        <v>1</v>
      </c>
      <c r="U1280" t="s">
        <v>47</v>
      </c>
      <c r="V1280">
        <v>69</v>
      </c>
      <c r="W1280">
        <v>1</v>
      </c>
      <c r="X1280" s="5" t="str">
        <f t="shared" si="59"/>
        <v>Fake</v>
      </c>
    </row>
    <row r="1281" spans="1:24" x14ac:dyDescent="0.3">
      <c r="A1281">
        <v>1280</v>
      </c>
      <c r="B1281" t="s">
        <v>21</v>
      </c>
      <c r="C1281" t="s">
        <v>1246</v>
      </c>
      <c r="D1281" s="5" t="str">
        <f t="shared" si="57"/>
        <v>Yes</v>
      </c>
      <c r="E1281" t="s">
        <v>55</v>
      </c>
      <c r="F1281" t="s">
        <v>35</v>
      </c>
      <c r="G1281" t="s">
        <v>44</v>
      </c>
      <c r="H1281" t="s">
        <v>26</v>
      </c>
      <c r="I1281" s="5" t="str">
        <f t="shared" si="58"/>
        <v>Yes</v>
      </c>
      <c r="J1281">
        <v>4</v>
      </c>
      <c r="K1281" t="s">
        <v>27</v>
      </c>
      <c r="L1281" t="s">
        <v>64</v>
      </c>
      <c r="M1281" s="1">
        <v>45050</v>
      </c>
      <c r="N1281" s="1">
        <v>45607</v>
      </c>
      <c r="O1281" t="s">
        <v>769</v>
      </c>
      <c r="P1281" t="s">
        <v>30</v>
      </c>
      <c r="Q1281">
        <v>0</v>
      </c>
      <c r="R1281">
        <v>2</v>
      </c>
      <c r="S1281" t="s">
        <v>71</v>
      </c>
      <c r="T1281">
        <v>1</v>
      </c>
      <c r="U1281" t="s">
        <v>1895</v>
      </c>
      <c r="V1281">
        <v>89</v>
      </c>
      <c r="W1281">
        <v>0</v>
      </c>
      <c r="X1281" s="5" t="str">
        <f t="shared" si="59"/>
        <v>Real</v>
      </c>
    </row>
    <row r="1282" spans="1:24" x14ac:dyDescent="0.3">
      <c r="A1282">
        <v>1281</v>
      </c>
      <c r="B1282" t="s">
        <v>83</v>
      </c>
      <c r="C1282" t="s">
        <v>1320</v>
      </c>
      <c r="D1282" s="5" t="str">
        <f t="shared" si="57"/>
        <v>Yes</v>
      </c>
      <c r="E1282" t="s">
        <v>42</v>
      </c>
      <c r="F1282" t="s">
        <v>35</v>
      </c>
      <c r="G1282" t="s">
        <v>56</v>
      </c>
      <c r="H1282" t="s">
        <v>52</v>
      </c>
      <c r="I1282" s="5" t="str">
        <f t="shared" si="58"/>
        <v>Yes</v>
      </c>
      <c r="J1282">
        <v>1</v>
      </c>
      <c r="K1282" t="s">
        <v>37</v>
      </c>
      <c r="L1282" t="s">
        <v>57</v>
      </c>
      <c r="M1282" s="1">
        <v>45112</v>
      </c>
      <c r="N1282" s="1">
        <v>45384</v>
      </c>
      <c r="O1282" t="s">
        <v>77</v>
      </c>
      <c r="P1282" t="s">
        <v>30</v>
      </c>
      <c r="Q1282">
        <v>1</v>
      </c>
      <c r="R1282">
        <v>2</v>
      </c>
      <c r="S1282" t="s">
        <v>31</v>
      </c>
      <c r="T1282">
        <v>1</v>
      </c>
      <c r="U1282" t="s">
        <v>1895</v>
      </c>
      <c r="V1282">
        <v>89</v>
      </c>
      <c r="W1282">
        <v>0</v>
      </c>
      <c r="X1282" s="5" t="str">
        <f t="shared" si="59"/>
        <v>Real</v>
      </c>
    </row>
    <row r="1283" spans="1:24" x14ac:dyDescent="0.3">
      <c r="A1283">
        <v>1282</v>
      </c>
      <c r="B1283" t="s">
        <v>86</v>
      </c>
      <c r="C1283" t="s">
        <v>1321</v>
      </c>
      <c r="D1283" s="5" t="str">
        <f t="shared" ref="D1283:D1346" si="60">IF(ISNUMBER(SEARCH("Not Disclosed",C1283)),"No","Yes")</f>
        <v>Yes</v>
      </c>
      <c r="E1283" t="s">
        <v>23</v>
      </c>
      <c r="F1283" t="s">
        <v>50</v>
      </c>
      <c r="G1283" t="s">
        <v>51</v>
      </c>
      <c r="H1283" t="s">
        <v>26</v>
      </c>
      <c r="I1283" s="5" t="str">
        <f t="shared" ref="I1283:I1346" si="61">IF(H1283="", "No", "Yes")</f>
        <v>Yes</v>
      </c>
      <c r="J1283">
        <v>8</v>
      </c>
      <c r="K1283" t="s">
        <v>63</v>
      </c>
      <c r="L1283" t="s">
        <v>57</v>
      </c>
      <c r="M1283" s="1">
        <v>45006</v>
      </c>
      <c r="N1283" s="1">
        <v>45428</v>
      </c>
      <c r="O1283" t="s">
        <v>949</v>
      </c>
      <c r="P1283" t="s">
        <v>30</v>
      </c>
      <c r="Q1283">
        <v>0</v>
      </c>
      <c r="R1283">
        <v>3</v>
      </c>
      <c r="S1283" t="s">
        <v>46</v>
      </c>
      <c r="T1283">
        <v>1</v>
      </c>
      <c r="U1283" t="s">
        <v>1895</v>
      </c>
      <c r="V1283">
        <v>89</v>
      </c>
      <c r="W1283">
        <v>0</v>
      </c>
      <c r="X1283" s="5" t="str">
        <f t="shared" ref="X1283:X1346" si="62">IF(W1283=0,"Real","Fake")</f>
        <v>Real</v>
      </c>
    </row>
    <row r="1284" spans="1:24" x14ac:dyDescent="0.3">
      <c r="A1284">
        <v>1283</v>
      </c>
      <c r="B1284" t="s">
        <v>54</v>
      </c>
      <c r="C1284" t="s">
        <v>1894</v>
      </c>
      <c r="D1284" s="5" t="str">
        <f t="shared" si="60"/>
        <v>No</v>
      </c>
      <c r="E1284" t="s">
        <v>42</v>
      </c>
      <c r="F1284" t="s">
        <v>43</v>
      </c>
      <c r="G1284" t="s">
        <v>25</v>
      </c>
      <c r="H1284" t="s">
        <v>36</v>
      </c>
      <c r="I1284" s="5" t="str">
        <f t="shared" si="61"/>
        <v>Yes</v>
      </c>
      <c r="J1284">
        <v>6</v>
      </c>
      <c r="K1284" t="s">
        <v>80</v>
      </c>
      <c r="L1284" t="s">
        <v>57</v>
      </c>
      <c r="M1284" s="1">
        <v>45010</v>
      </c>
      <c r="N1284" s="1">
        <v>45409</v>
      </c>
      <c r="O1284" t="s">
        <v>231</v>
      </c>
      <c r="P1284" t="s">
        <v>1896</v>
      </c>
      <c r="Q1284">
        <v>0</v>
      </c>
      <c r="R1284">
        <v>3</v>
      </c>
      <c r="S1284" t="s">
        <v>46</v>
      </c>
      <c r="T1284">
        <v>0</v>
      </c>
      <c r="U1284" t="s">
        <v>47</v>
      </c>
      <c r="V1284">
        <v>69</v>
      </c>
      <c r="W1284">
        <v>1</v>
      </c>
      <c r="X1284" s="5" t="str">
        <f t="shared" si="62"/>
        <v>Fake</v>
      </c>
    </row>
    <row r="1285" spans="1:24" x14ac:dyDescent="0.3">
      <c r="A1285">
        <v>1284</v>
      </c>
      <c r="B1285" t="s">
        <v>109</v>
      </c>
      <c r="C1285" t="s">
        <v>1894</v>
      </c>
      <c r="D1285" s="5" t="str">
        <f t="shared" si="60"/>
        <v>No</v>
      </c>
      <c r="E1285" t="s">
        <v>67</v>
      </c>
      <c r="F1285" t="s">
        <v>73</v>
      </c>
      <c r="G1285" t="s">
        <v>25</v>
      </c>
      <c r="H1285" t="s">
        <v>26</v>
      </c>
      <c r="I1285" s="5" t="str">
        <f t="shared" si="61"/>
        <v>Yes</v>
      </c>
      <c r="J1285">
        <v>1</v>
      </c>
      <c r="K1285" t="s">
        <v>80</v>
      </c>
      <c r="L1285" t="s">
        <v>64</v>
      </c>
      <c r="M1285" s="1">
        <v>45091</v>
      </c>
      <c r="N1285" s="1">
        <v>45435</v>
      </c>
      <c r="O1285" t="s">
        <v>1322</v>
      </c>
      <c r="P1285" t="s">
        <v>1896</v>
      </c>
      <c r="Q1285">
        <v>0</v>
      </c>
      <c r="R1285">
        <v>10</v>
      </c>
      <c r="S1285" t="s">
        <v>31</v>
      </c>
      <c r="T1285">
        <v>0</v>
      </c>
      <c r="U1285" t="s">
        <v>47</v>
      </c>
      <c r="V1285">
        <v>69</v>
      </c>
      <c r="W1285">
        <v>1</v>
      </c>
      <c r="X1285" s="5" t="str">
        <f t="shared" si="62"/>
        <v>Fake</v>
      </c>
    </row>
    <row r="1286" spans="1:24" x14ac:dyDescent="0.3">
      <c r="A1286">
        <v>1285</v>
      </c>
      <c r="B1286" t="s">
        <v>48</v>
      </c>
      <c r="C1286" t="s">
        <v>1323</v>
      </c>
      <c r="D1286" s="5" t="str">
        <f t="shared" si="60"/>
        <v>Yes</v>
      </c>
      <c r="E1286" t="s">
        <v>23</v>
      </c>
      <c r="F1286" t="s">
        <v>50</v>
      </c>
      <c r="G1286" t="s">
        <v>69</v>
      </c>
      <c r="H1286" t="s">
        <v>36</v>
      </c>
      <c r="I1286" s="5" t="str">
        <f t="shared" si="61"/>
        <v>Yes</v>
      </c>
      <c r="J1286">
        <v>0</v>
      </c>
      <c r="K1286" t="s">
        <v>63</v>
      </c>
      <c r="L1286" t="s">
        <v>57</v>
      </c>
      <c r="M1286" s="1">
        <v>45269</v>
      </c>
      <c r="N1286" s="1">
        <v>45631</v>
      </c>
      <c r="O1286" t="s">
        <v>644</v>
      </c>
      <c r="P1286" t="s">
        <v>30</v>
      </c>
      <c r="Q1286">
        <v>1</v>
      </c>
      <c r="R1286">
        <v>9</v>
      </c>
      <c r="S1286" t="s">
        <v>40</v>
      </c>
      <c r="T1286">
        <v>1</v>
      </c>
      <c r="U1286" t="s">
        <v>1895</v>
      </c>
      <c r="V1286">
        <v>89</v>
      </c>
      <c r="W1286">
        <v>0</v>
      </c>
      <c r="X1286" s="5" t="str">
        <f t="shared" si="62"/>
        <v>Real</v>
      </c>
    </row>
    <row r="1287" spans="1:24" x14ac:dyDescent="0.3">
      <c r="A1287">
        <v>1286</v>
      </c>
      <c r="B1287" t="s">
        <v>83</v>
      </c>
      <c r="C1287" t="s">
        <v>1324</v>
      </c>
      <c r="D1287" s="5" t="str">
        <f t="shared" si="60"/>
        <v>Yes</v>
      </c>
      <c r="E1287" t="s">
        <v>55</v>
      </c>
      <c r="F1287" t="s">
        <v>73</v>
      </c>
      <c r="G1287" t="s">
        <v>69</v>
      </c>
      <c r="H1287" t="s">
        <v>36</v>
      </c>
      <c r="I1287" s="5" t="str">
        <f t="shared" si="61"/>
        <v>Yes</v>
      </c>
      <c r="J1287">
        <v>8</v>
      </c>
      <c r="K1287" t="s">
        <v>27</v>
      </c>
      <c r="L1287" t="s">
        <v>23</v>
      </c>
      <c r="M1287" s="1">
        <v>45024</v>
      </c>
      <c r="N1287" s="1">
        <v>45353</v>
      </c>
      <c r="O1287" t="s">
        <v>885</v>
      </c>
      <c r="P1287" t="s">
        <v>30</v>
      </c>
      <c r="Q1287">
        <v>1</v>
      </c>
      <c r="R1287">
        <v>7</v>
      </c>
      <c r="S1287" t="s">
        <v>71</v>
      </c>
      <c r="T1287">
        <v>0</v>
      </c>
      <c r="U1287" t="s">
        <v>1895</v>
      </c>
      <c r="V1287">
        <v>89</v>
      </c>
      <c r="W1287">
        <v>0</v>
      </c>
      <c r="X1287" s="5" t="str">
        <f t="shared" si="62"/>
        <v>Real</v>
      </c>
    </row>
    <row r="1288" spans="1:24" x14ac:dyDescent="0.3">
      <c r="A1288">
        <v>1287</v>
      </c>
      <c r="B1288" t="s">
        <v>41</v>
      </c>
      <c r="C1288" t="s">
        <v>1325</v>
      </c>
      <c r="D1288" s="5" t="str">
        <f t="shared" si="60"/>
        <v>Yes</v>
      </c>
      <c r="E1288" t="s">
        <v>42</v>
      </c>
      <c r="F1288" t="s">
        <v>43</v>
      </c>
      <c r="G1288" t="s">
        <v>51</v>
      </c>
      <c r="H1288" t="s">
        <v>79</v>
      </c>
      <c r="I1288" s="5" t="str">
        <f t="shared" si="61"/>
        <v>Yes</v>
      </c>
      <c r="J1288">
        <v>7</v>
      </c>
      <c r="K1288" t="s">
        <v>63</v>
      </c>
      <c r="L1288" t="s">
        <v>28</v>
      </c>
      <c r="M1288" s="1">
        <v>45099</v>
      </c>
      <c r="N1288" s="1">
        <v>45299</v>
      </c>
      <c r="O1288" t="s">
        <v>1186</v>
      </c>
      <c r="P1288" t="s">
        <v>30</v>
      </c>
      <c r="Q1288">
        <v>1</v>
      </c>
      <c r="R1288">
        <v>3</v>
      </c>
      <c r="S1288" t="s">
        <v>46</v>
      </c>
      <c r="T1288">
        <v>0</v>
      </c>
      <c r="U1288" t="s">
        <v>1895</v>
      </c>
      <c r="V1288">
        <v>89</v>
      </c>
      <c r="W1288">
        <v>0</v>
      </c>
      <c r="X1288" s="5" t="str">
        <f t="shared" si="62"/>
        <v>Real</v>
      </c>
    </row>
    <row r="1289" spans="1:24" x14ac:dyDescent="0.3">
      <c r="A1289">
        <v>1288</v>
      </c>
      <c r="B1289" t="s">
        <v>21</v>
      </c>
      <c r="C1289" t="s">
        <v>1894</v>
      </c>
      <c r="D1289" s="5" t="str">
        <f t="shared" si="60"/>
        <v>No</v>
      </c>
      <c r="E1289" t="s">
        <v>67</v>
      </c>
      <c r="F1289" t="s">
        <v>24</v>
      </c>
      <c r="G1289" t="s">
        <v>69</v>
      </c>
      <c r="H1289" t="s">
        <v>36</v>
      </c>
      <c r="I1289" s="5" t="str">
        <f t="shared" si="61"/>
        <v>Yes</v>
      </c>
      <c r="J1289">
        <v>10</v>
      </c>
      <c r="K1289" t="s">
        <v>27</v>
      </c>
      <c r="L1289" t="s">
        <v>23</v>
      </c>
      <c r="M1289" s="1">
        <v>45153</v>
      </c>
      <c r="N1289" s="1">
        <v>45545</v>
      </c>
      <c r="O1289" t="s">
        <v>1326</v>
      </c>
      <c r="P1289" t="s">
        <v>1896</v>
      </c>
      <c r="Q1289">
        <v>0</v>
      </c>
      <c r="R1289">
        <v>8</v>
      </c>
      <c r="S1289" t="s">
        <v>46</v>
      </c>
      <c r="T1289">
        <v>0</v>
      </c>
      <c r="U1289" t="s">
        <v>59</v>
      </c>
      <c r="V1289">
        <v>69</v>
      </c>
      <c r="W1289">
        <v>1</v>
      </c>
      <c r="X1289" s="5" t="str">
        <f t="shared" si="62"/>
        <v>Fake</v>
      </c>
    </row>
    <row r="1290" spans="1:24" x14ac:dyDescent="0.3">
      <c r="A1290">
        <v>1289</v>
      </c>
      <c r="B1290" t="s">
        <v>109</v>
      </c>
      <c r="C1290" t="s">
        <v>1894</v>
      </c>
      <c r="D1290" s="5" t="str">
        <f t="shared" si="60"/>
        <v>No</v>
      </c>
      <c r="E1290" t="s">
        <v>23</v>
      </c>
      <c r="F1290" t="s">
        <v>35</v>
      </c>
      <c r="G1290" t="s">
        <v>69</v>
      </c>
      <c r="H1290" t="s">
        <v>36</v>
      </c>
      <c r="I1290" s="5" t="str">
        <f t="shared" si="61"/>
        <v>Yes</v>
      </c>
      <c r="J1290">
        <v>7</v>
      </c>
      <c r="K1290" t="s">
        <v>63</v>
      </c>
      <c r="L1290" t="s">
        <v>38</v>
      </c>
      <c r="M1290" s="1">
        <v>45053</v>
      </c>
      <c r="N1290" s="1">
        <v>45403</v>
      </c>
      <c r="O1290" t="s">
        <v>775</v>
      </c>
      <c r="P1290" t="s">
        <v>1896</v>
      </c>
      <c r="Q1290">
        <v>0</v>
      </c>
      <c r="R1290">
        <v>2</v>
      </c>
      <c r="S1290" t="s">
        <v>46</v>
      </c>
      <c r="T1290">
        <v>0</v>
      </c>
      <c r="U1290" t="s">
        <v>92</v>
      </c>
      <c r="V1290">
        <v>69</v>
      </c>
      <c r="W1290">
        <v>1</v>
      </c>
      <c r="X1290" s="5" t="str">
        <f t="shared" si="62"/>
        <v>Fake</v>
      </c>
    </row>
    <row r="1291" spans="1:24" x14ac:dyDescent="0.3">
      <c r="A1291">
        <v>1290</v>
      </c>
      <c r="B1291" t="s">
        <v>41</v>
      </c>
      <c r="C1291" t="s">
        <v>1894</v>
      </c>
      <c r="D1291" s="5" t="str">
        <f t="shared" si="60"/>
        <v>No</v>
      </c>
      <c r="E1291" t="s">
        <v>55</v>
      </c>
      <c r="F1291" t="s">
        <v>43</v>
      </c>
      <c r="G1291" t="s">
        <v>56</v>
      </c>
      <c r="H1291" t="s">
        <v>26</v>
      </c>
      <c r="I1291" s="5" t="str">
        <f t="shared" si="61"/>
        <v>Yes</v>
      </c>
      <c r="J1291">
        <v>10</v>
      </c>
      <c r="K1291" t="s">
        <v>80</v>
      </c>
      <c r="L1291" t="s">
        <v>23</v>
      </c>
      <c r="M1291" s="1">
        <v>45234</v>
      </c>
      <c r="N1291" s="1">
        <v>45594</v>
      </c>
      <c r="O1291" t="s">
        <v>157</v>
      </c>
      <c r="P1291" t="s">
        <v>1896</v>
      </c>
      <c r="Q1291">
        <v>0</v>
      </c>
      <c r="R1291">
        <v>9</v>
      </c>
      <c r="S1291" t="s">
        <v>40</v>
      </c>
      <c r="T1291">
        <v>1</v>
      </c>
      <c r="U1291" t="s">
        <v>92</v>
      </c>
      <c r="V1291">
        <v>69</v>
      </c>
      <c r="W1291">
        <v>1</v>
      </c>
      <c r="X1291" s="5" t="str">
        <f t="shared" si="62"/>
        <v>Fake</v>
      </c>
    </row>
    <row r="1292" spans="1:24" x14ac:dyDescent="0.3">
      <c r="A1292">
        <v>1291</v>
      </c>
      <c r="B1292" t="s">
        <v>83</v>
      </c>
      <c r="C1292" t="s">
        <v>1894</v>
      </c>
      <c r="D1292" s="5" t="str">
        <f t="shared" si="60"/>
        <v>No</v>
      </c>
      <c r="E1292" t="s">
        <v>34</v>
      </c>
      <c r="F1292" t="s">
        <v>73</v>
      </c>
      <c r="G1292" t="s">
        <v>51</v>
      </c>
      <c r="H1292" t="s">
        <v>36</v>
      </c>
      <c r="I1292" s="5" t="str">
        <f t="shared" si="61"/>
        <v>Yes</v>
      </c>
      <c r="J1292">
        <v>1</v>
      </c>
      <c r="K1292" t="s">
        <v>80</v>
      </c>
      <c r="L1292" t="s">
        <v>23</v>
      </c>
      <c r="M1292" s="1">
        <v>45257</v>
      </c>
      <c r="N1292" s="1">
        <v>45350</v>
      </c>
      <c r="O1292" t="s">
        <v>1327</v>
      </c>
      <c r="P1292" t="s">
        <v>1896</v>
      </c>
      <c r="Q1292">
        <v>0</v>
      </c>
      <c r="R1292">
        <v>10</v>
      </c>
      <c r="S1292" t="s">
        <v>40</v>
      </c>
      <c r="T1292">
        <v>0</v>
      </c>
      <c r="U1292" t="s">
        <v>59</v>
      </c>
      <c r="V1292">
        <v>69</v>
      </c>
      <c r="W1292">
        <v>1</v>
      </c>
      <c r="X1292" s="5" t="str">
        <f t="shared" si="62"/>
        <v>Fake</v>
      </c>
    </row>
    <row r="1293" spans="1:24" x14ac:dyDescent="0.3">
      <c r="A1293">
        <v>1292</v>
      </c>
      <c r="B1293" t="s">
        <v>48</v>
      </c>
      <c r="C1293" t="s">
        <v>1894</v>
      </c>
      <c r="D1293" s="5" t="str">
        <f t="shared" si="60"/>
        <v>No</v>
      </c>
      <c r="E1293" t="s">
        <v>23</v>
      </c>
      <c r="F1293" t="s">
        <v>24</v>
      </c>
      <c r="G1293" t="s">
        <v>25</v>
      </c>
      <c r="H1293" t="s">
        <v>36</v>
      </c>
      <c r="I1293" s="5" t="str">
        <f t="shared" si="61"/>
        <v>Yes</v>
      </c>
      <c r="J1293">
        <v>6</v>
      </c>
      <c r="K1293" t="s">
        <v>37</v>
      </c>
      <c r="L1293" t="s">
        <v>23</v>
      </c>
      <c r="M1293" s="1">
        <v>45061</v>
      </c>
      <c r="N1293" s="1">
        <v>45419</v>
      </c>
      <c r="O1293" t="s">
        <v>424</v>
      </c>
      <c r="P1293" t="s">
        <v>1896</v>
      </c>
      <c r="Q1293">
        <v>0</v>
      </c>
      <c r="R1293">
        <v>2</v>
      </c>
      <c r="S1293" t="s">
        <v>46</v>
      </c>
      <c r="T1293">
        <v>1</v>
      </c>
      <c r="U1293" t="s">
        <v>47</v>
      </c>
      <c r="V1293">
        <v>69</v>
      </c>
      <c r="W1293">
        <v>1</v>
      </c>
      <c r="X1293" s="5" t="str">
        <f t="shared" si="62"/>
        <v>Fake</v>
      </c>
    </row>
    <row r="1294" spans="1:24" x14ac:dyDescent="0.3">
      <c r="A1294">
        <v>1293</v>
      </c>
      <c r="B1294" t="s">
        <v>32</v>
      </c>
      <c r="C1294" t="s">
        <v>454</v>
      </c>
      <c r="D1294" s="5" t="str">
        <f t="shared" si="60"/>
        <v>Yes</v>
      </c>
      <c r="E1294" t="s">
        <v>62</v>
      </c>
      <c r="F1294" t="s">
        <v>35</v>
      </c>
      <c r="G1294" t="s">
        <v>69</v>
      </c>
      <c r="H1294" t="s">
        <v>52</v>
      </c>
      <c r="I1294" s="5" t="str">
        <f t="shared" si="61"/>
        <v>Yes</v>
      </c>
      <c r="J1294">
        <v>5</v>
      </c>
      <c r="K1294" t="s">
        <v>37</v>
      </c>
      <c r="L1294" t="s">
        <v>28</v>
      </c>
      <c r="M1294" s="1">
        <v>44929</v>
      </c>
      <c r="N1294" s="1">
        <v>45516</v>
      </c>
      <c r="O1294" t="s">
        <v>377</v>
      </c>
      <c r="P1294" t="s">
        <v>30</v>
      </c>
      <c r="Q1294">
        <v>1</v>
      </c>
      <c r="R1294">
        <v>1</v>
      </c>
      <c r="S1294" t="s">
        <v>71</v>
      </c>
      <c r="T1294">
        <v>1</v>
      </c>
      <c r="U1294" t="s">
        <v>1895</v>
      </c>
      <c r="V1294">
        <v>89</v>
      </c>
      <c r="W1294">
        <v>0</v>
      </c>
      <c r="X1294" s="5" t="str">
        <f t="shared" si="62"/>
        <v>Real</v>
      </c>
    </row>
    <row r="1295" spans="1:24" x14ac:dyDescent="0.3">
      <c r="A1295">
        <v>1294</v>
      </c>
      <c r="B1295" t="s">
        <v>109</v>
      </c>
      <c r="C1295" t="s">
        <v>1894</v>
      </c>
      <c r="D1295" s="5" t="str">
        <f t="shared" si="60"/>
        <v>No</v>
      </c>
      <c r="E1295" t="s">
        <v>42</v>
      </c>
      <c r="F1295" t="s">
        <v>24</v>
      </c>
      <c r="G1295" t="s">
        <v>44</v>
      </c>
      <c r="H1295" t="s">
        <v>26</v>
      </c>
      <c r="I1295" s="5" t="str">
        <f t="shared" si="61"/>
        <v>Yes</v>
      </c>
      <c r="J1295">
        <v>10</v>
      </c>
      <c r="K1295" t="s">
        <v>80</v>
      </c>
      <c r="L1295" t="s">
        <v>57</v>
      </c>
      <c r="M1295" s="1">
        <v>45190</v>
      </c>
      <c r="N1295" s="1">
        <v>45447</v>
      </c>
      <c r="O1295" t="s">
        <v>493</v>
      </c>
      <c r="P1295" t="s">
        <v>1896</v>
      </c>
      <c r="Q1295">
        <v>0</v>
      </c>
      <c r="R1295">
        <v>8</v>
      </c>
      <c r="S1295" t="s">
        <v>31</v>
      </c>
      <c r="T1295">
        <v>0</v>
      </c>
      <c r="U1295" t="s">
        <v>47</v>
      </c>
      <c r="V1295">
        <v>69</v>
      </c>
      <c r="W1295">
        <v>1</v>
      </c>
      <c r="X1295" s="5" t="str">
        <f t="shared" si="62"/>
        <v>Fake</v>
      </c>
    </row>
    <row r="1296" spans="1:24" x14ac:dyDescent="0.3">
      <c r="A1296">
        <v>1295</v>
      </c>
      <c r="B1296" t="s">
        <v>54</v>
      </c>
      <c r="C1296" t="s">
        <v>1328</v>
      </c>
      <c r="D1296" s="5" t="str">
        <f t="shared" si="60"/>
        <v>Yes</v>
      </c>
      <c r="E1296" t="s">
        <v>42</v>
      </c>
      <c r="F1296" t="s">
        <v>24</v>
      </c>
      <c r="G1296" t="s">
        <v>56</v>
      </c>
      <c r="H1296" t="s">
        <v>52</v>
      </c>
      <c r="I1296" s="5" t="str">
        <f t="shared" si="61"/>
        <v>Yes</v>
      </c>
      <c r="J1296">
        <v>10</v>
      </c>
      <c r="K1296" t="s">
        <v>27</v>
      </c>
      <c r="L1296" t="s">
        <v>38</v>
      </c>
      <c r="M1296" s="1">
        <v>45204</v>
      </c>
      <c r="N1296" s="1">
        <v>45418</v>
      </c>
      <c r="O1296" t="s">
        <v>383</v>
      </c>
      <c r="P1296" t="s">
        <v>30</v>
      </c>
      <c r="Q1296">
        <v>0</v>
      </c>
      <c r="R1296">
        <v>10</v>
      </c>
      <c r="S1296" t="s">
        <v>71</v>
      </c>
      <c r="T1296">
        <v>1</v>
      </c>
      <c r="U1296" t="s">
        <v>1895</v>
      </c>
      <c r="V1296">
        <v>89</v>
      </c>
      <c r="W1296">
        <v>0</v>
      </c>
      <c r="X1296" s="5" t="str">
        <f t="shared" si="62"/>
        <v>Real</v>
      </c>
    </row>
    <row r="1297" spans="1:24" x14ac:dyDescent="0.3">
      <c r="A1297">
        <v>1296</v>
      </c>
      <c r="B1297" t="s">
        <v>86</v>
      </c>
      <c r="C1297" t="s">
        <v>1894</v>
      </c>
      <c r="D1297" s="5" t="str">
        <f t="shared" si="60"/>
        <v>No</v>
      </c>
      <c r="E1297" t="s">
        <v>62</v>
      </c>
      <c r="F1297" t="s">
        <v>50</v>
      </c>
      <c r="G1297" t="s">
        <v>44</v>
      </c>
      <c r="H1297" t="s">
        <v>26</v>
      </c>
      <c r="I1297" s="5" t="str">
        <f t="shared" si="61"/>
        <v>Yes</v>
      </c>
      <c r="J1297">
        <v>2</v>
      </c>
      <c r="K1297" t="s">
        <v>80</v>
      </c>
      <c r="L1297" t="s">
        <v>28</v>
      </c>
      <c r="M1297" s="1">
        <v>45060</v>
      </c>
      <c r="N1297" s="1">
        <v>45606</v>
      </c>
      <c r="O1297" t="s">
        <v>1101</v>
      </c>
      <c r="P1297" t="s">
        <v>1896</v>
      </c>
      <c r="Q1297">
        <v>0</v>
      </c>
      <c r="R1297">
        <v>10</v>
      </c>
      <c r="S1297" t="s">
        <v>40</v>
      </c>
      <c r="T1297">
        <v>1</v>
      </c>
      <c r="U1297" t="s">
        <v>92</v>
      </c>
      <c r="V1297">
        <v>69</v>
      </c>
      <c r="W1297">
        <v>1</v>
      </c>
      <c r="X1297" s="5" t="str">
        <f t="shared" si="62"/>
        <v>Fake</v>
      </c>
    </row>
    <row r="1298" spans="1:24" x14ac:dyDescent="0.3">
      <c r="A1298">
        <v>1297</v>
      </c>
      <c r="B1298" t="s">
        <v>86</v>
      </c>
      <c r="C1298" t="s">
        <v>859</v>
      </c>
      <c r="D1298" s="5" t="str">
        <f t="shared" si="60"/>
        <v>Yes</v>
      </c>
      <c r="E1298" t="s">
        <v>62</v>
      </c>
      <c r="F1298" t="s">
        <v>24</v>
      </c>
      <c r="G1298" t="s">
        <v>51</v>
      </c>
      <c r="H1298" t="s">
        <v>52</v>
      </c>
      <c r="I1298" s="5" t="str">
        <f t="shared" si="61"/>
        <v>Yes</v>
      </c>
      <c r="J1298">
        <v>8</v>
      </c>
      <c r="K1298" t="s">
        <v>80</v>
      </c>
      <c r="L1298" t="s">
        <v>23</v>
      </c>
      <c r="M1298" s="1">
        <v>44930</v>
      </c>
      <c r="N1298" s="1">
        <v>45544</v>
      </c>
      <c r="O1298" t="s">
        <v>139</v>
      </c>
      <c r="P1298" t="s">
        <v>30</v>
      </c>
      <c r="Q1298">
        <v>0</v>
      </c>
      <c r="R1298">
        <v>6</v>
      </c>
      <c r="S1298" t="s">
        <v>31</v>
      </c>
      <c r="T1298">
        <v>0</v>
      </c>
      <c r="U1298" t="s">
        <v>1895</v>
      </c>
      <c r="V1298">
        <v>89</v>
      </c>
      <c r="W1298">
        <v>0</v>
      </c>
      <c r="X1298" s="5" t="str">
        <f t="shared" si="62"/>
        <v>Real</v>
      </c>
    </row>
    <row r="1299" spans="1:24" x14ac:dyDescent="0.3">
      <c r="A1299">
        <v>1298</v>
      </c>
      <c r="B1299" t="s">
        <v>48</v>
      </c>
      <c r="C1299" t="s">
        <v>1894</v>
      </c>
      <c r="D1299" s="5" t="str">
        <f t="shared" si="60"/>
        <v>No</v>
      </c>
      <c r="E1299" t="s">
        <v>42</v>
      </c>
      <c r="F1299" t="s">
        <v>43</v>
      </c>
      <c r="G1299" t="s">
        <v>51</v>
      </c>
      <c r="H1299" t="s">
        <v>26</v>
      </c>
      <c r="I1299" s="5" t="str">
        <f t="shared" si="61"/>
        <v>Yes</v>
      </c>
      <c r="J1299">
        <v>0</v>
      </c>
      <c r="K1299" t="s">
        <v>37</v>
      </c>
      <c r="L1299" t="s">
        <v>57</v>
      </c>
      <c r="M1299" s="1">
        <v>45147</v>
      </c>
      <c r="N1299" s="1">
        <v>45581</v>
      </c>
      <c r="O1299" t="s">
        <v>1247</v>
      </c>
      <c r="P1299" t="s">
        <v>1896</v>
      </c>
      <c r="Q1299">
        <v>0</v>
      </c>
      <c r="R1299">
        <v>3</v>
      </c>
      <c r="S1299" t="s">
        <v>46</v>
      </c>
      <c r="T1299">
        <v>1</v>
      </c>
      <c r="U1299" t="s">
        <v>59</v>
      </c>
      <c r="V1299">
        <v>69</v>
      </c>
      <c r="W1299">
        <v>1</v>
      </c>
      <c r="X1299" s="5" t="str">
        <f t="shared" si="62"/>
        <v>Fake</v>
      </c>
    </row>
    <row r="1300" spans="1:24" x14ac:dyDescent="0.3">
      <c r="A1300">
        <v>1299</v>
      </c>
      <c r="B1300" t="s">
        <v>48</v>
      </c>
      <c r="C1300" t="s">
        <v>1894</v>
      </c>
      <c r="D1300" s="5" t="str">
        <f t="shared" si="60"/>
        <v>No</v>
      </c>
      <c r="E1300" t="s">
        <v>23</v>
      </c>
      <c r="F1300" t="s">
        <v>35</v>
      </c>
      <c r="G1300" t="s">
        <v>69</v>
      </c>
      <c r="H1300" t="s">
        <v>79</v>
      </c>
      <c r="I1300" s="5" t="str">
        <f t="shared" si="61"/>
        <v>Yes</v>
      </c>
      <c r="J1300">
        <v>2</v>
      </c>
      <c r="K1300" t="s">
        <v>80</v>
      </c>
      <c r="L1300" t="s">
        <v>28</v>
      </c>
      <c r="M1300" s="1">
        <v>45261</v>
      </c>
      <c r="N1300" s="1">
        <v>45562</v>
      </c>
      <c r="O1300" t="s">
        <v>1243</v>
      </c>
      <c r="P1300" t="s">
        <v>1896</v>
      </c>
      <c r="Q1300">
        <v>0</v>
      </c>
      <c r="R1300">
        <v>7</v>
      </c>
      <c r="S1300" t="s">
        <v>71</v>
      </c>
      <c r="T1300">
        <v>1</v>
      </c>
      <c r="U1300" t="s">
        <v>92</v>
      </c>
      <c r="V1300">
        <v>69</v>
      </c>
      <c r="W1300">
        <v>1</v>
      </c>
      <c r="X1300" s="5" t="str">
        <f t="shared" si="62"/>
        <v>Fake</v>
      </c>
    </row>
    <row r="1301" spans="1:24" x14ac:dyDescent="0.3">
      <c r="A1301">
        <v>1300</v>
      </c>
      <c r="B1301" t="s">
        <v>60</v>
      </c>
      <c r="C1301" t="s">
        <v>1894</v>
      </c>
      <c r="D1301" s="5" t="str">
        <f t="shared" si="60"/>
        <v>No</v>
      </c>
      <c r="E1301" t="s">
        <v>55</v>
      </c>
      <c r="F1301" t="s">
        <v>24</v>
      </c>
      <c r="G1301" t="s">
        <v>44</v>
      </c>
      <c r="H1301" t="s">
        <v>52</v>
      </c>
      <c r="I1301" s="5" t="str">
        <f t="shared" si="61"/>
        <v>Yes</v>
      </c>
      <c r="J1301">
        <v>2</v>
      </c>
      <c r="K1301" t="s">
        <v>63</v>
      </c>
      <c r="L1301" t="s">
        <v>64</v>
      </c>
      <c r="M1301" s="1">
        <v>45235</v>
      </c>
      <c r="N1301" s="1">
        <v>45354</v>
      </c>
      <c r="O1301" t="s">
        <v>1329</v>
      </c>
      <c r="P1301" t="s">
        <v>1896</v>
      </c>
      <c r="Q1301">
        <v>0</v>
      </c>
      <c r="R1301">
        <v>3</v>
      </c>
      <c r="S1301" t="s">
        <v>31</v>
      </c>
      <c r="T1301">
        <v>1</v>
      </c>
      <c r="U1301" t="s">
        <v>47</v>
      </c>
      <c r="V1301">
        <v>69</v>
      </c>
      <c r="W1301">
        <v>1</v>
      </c>
      <c r="X1301" s="5" t="str">
        <f t="shared" si="62"/>
        <v>Fake</v>
      </c>
    </row>
    <row r="1302" spans="1:24" x14ac:dyDescent="0.3">
      <c r="A1302">
        <v>1301</v>
      </c>
      <c r="B1302" t="s">
        <v>109</v>
      </c>
      <c r="C1302" t="s">
        <v>260</v>
      </c>
      <c r="D1302" s="5" t="str">
        <f t="shared" si="60"/>
        <v>Yes</v>
      </c>
      <c r="E1302" t="s">
        <v>23</v>
      </c>
      <c r="F1302" t="s">
        <v>50</v>
      </c>
      <c r="G1302" t="s">
        <v>44</v>
      </c>
      <c r="H1302" t="s">
        <v>26</v>
      </c>
      <c r="I1302" s="5" t="str">
        <f t="shared" si="61"/>
        <v>Yes</v>
      </c>
      <c r="J1302">
        <v>5</v>
      </c>
      <c r="K1302" t="s">
        <v>63</v>
      </c>
      <c r="L1302" t="s">
        <v>64</v>
      </c>
      <c r="M1302" s="1">
        <v>45259</v>
      </c>
      <c r="N1302" s="1">
        <v>45462</v>
      </c>
      <c r="O1302" t="s">
        <v>624</v>
      </c>
      <c r="P1302" t="s">
        <v>30</v>
      </c>
      <c r="Q1302">
        <v>1</v>
      </c>
      <c r="R1302">
        <v>7</v>
      </c>
      <c r="S1302" t="s">
        <v>71</v>
      </c>
      <c r="T1302">
        <v>1</v>
      </c>
      <c r="U1302" t="s">
        <v>1895</v>
      </c>
      <c r="V1302">
        <v>89</v>
      </c>
      <c r="W1302">
        <v>0</v>
      </c>
      <c r="X1302" s="5" t="str">
        <f t="shared" si="62"/>
        <v>Real</v>
      </c>
    </row>
    <row r="1303" spans="1:24" x14ac:dyDescent="0.3">
      <c r="A1303">
        <v>1302</v>
      </c>
      <c r="B1303" t="s">
        <v>41</v>
      </c>
      <c r="C1303" t="s">
        <v>1330</v>
      </c>
      <c r="D1303" s="5" t="str">
        <f t="shared" si="60"/>
        <v>Yes</v>
      </c>
      <c r="E1303" t="s">
        <v>42</v>
      </c>
      <c r="F1303" t="s">
        <v>73</v>
      </c>
      <c r="G1303" t="s">
        <v>44</v>
      </c>
      <c r="H1303" t="s">
        <v>26</v>
      </c>
      <c r="I1303" s="5" t="str">
        <f t="shared" si="61"/>
        <v>Yes</v>
      </c>
      <c r="J1303">
        <v>6</v>
      </c>
      <c r="K1303" t="s">
        <v>27</v>
      </c>
      <c r="L1303" t="s">
        <v>28</v>
      </c>
      <c r="M1303" s="1">
        <v>45196</v>
      </c>
      <c r="N1303" s="1">
        <v>45578</v>
      </c>
      <c r="O1303" t="s">
        <v>732</v>
      </c>
      <c r="P1303" t="s">
        <v>30</v>
      </c>
      <c r="Q1303">
        <v>0</v>
      </c>
      <c r="R1303">
        <v>9</v>
      </c>
      <c r="S1303" t="s">
        <v>31</v>
      </c>
      <c r="T1303">
        <v>0</v>
      </c>
      <c r="U1303" t="s">
        <v>1895</v>
      </c>
      <c r="V1303">
        <v>89</v>
      </c>
      <c r="W1303">
        <v>0</v>
      </c>
      <c r="X1303" s="5" t="str">
        <f t="shared" si="62"/>
        <v>Real</v>
      </c>
    </row>
    <row r="1304" spans="1:24" x14ac:dyDescent="0.3">
      <c r="A1304">
        <v>1303</v>
      </c>
      <c r="B1304" t="s">
        <v>83</v>
      </c>
      <c r="C1304" t="s">
        <v>1331</v>
      </c>
      <c r="D1304" s="5" t="str">
        <f t="shared" si="60"/>
        <v>Yes</v>
      </c>
      <c r="E1304" t="s">
        <v>67</v>
      </c>
      <c r="F1304" t="s">
        <v>35</v>
      </c>
      <c r="G1304" t="s">
        <v>69</v>
      </c>
      <c r="H1304" t="s">
        <v>79</v>
      </c>
      <c r="I1304" s="5" t="str">
        <f t="shared" si="61"/>
        <v>Yes</v>
      </c>
      <c r="J1304">
        <v>0</v>
      </c>
      <c r="K1304" t="s">
        <v>80</v>
      </c>
      <c r="L1304" t="s">
        <v>64</v>
      </c>
      <c r="M1304" s="1">
        <v>45140</v>
      </c>
      <c r="N1304" s="1">
        <v>45589</v>
      </c>
      <c r="O1304" t="s">
        <v>1332</v>
      </c>
      <c r="P1304" t="s">
        <v>30</v>
      </c>
      <c r="Q1304">
        <v>0</v>
      </c>
      <c r="R1304">
        <v>10</v>
      </c>
      <c r="S1304" t="s">
        <v>71</v>
      </c>
      <c r="T1304">
        <v>1</v>
      </c>
      <c r="U1304" t="s">
        <v>1895</v>
      </c>
      <c r="V1304">
        <v>89</v>
      </c>
      <c r="W1304">
        <v>0</v>
      </c>
      <c r="X1304" s="5" t="str">
        <f t="shared" si="62"/>
        <v>Real</v>
      </c>
    </row>
    <row r="1305" spans="1:24" x14ac:dyDescent="0.3">
      <c r="A1305">
        <v>1304</v>
      </c>
      <c r="B1305" t="s">
        <v>48</v>
      </c>
      <c r="C1305" t="s">
        <v>1251</v>
      </c>
      <c r="D1305" s="5" t="str">
        <f t="shared" si="60"/>
        <v>Yes</v>
      </c>
      <c r="E1305" t="s">
        <v>62</v>
      </c>
      <c r="F1305" t="s">
        <v>50</v>
      </c>
      <c r="G1305" t="s">
        <v>51</v>
      </c>
      <c r="H1305" t="s">
        <v>79</v>
      </c>
      <c r="I1305" s="5" t="str">
        <f t="shared" si="61"/>
        <v>Yes</v>
      </c>
      <c r="J1305">
        <v>9</v>
      </c>
      <c r="K1305" t="s">
        <v>63</v>
      </c>
      <c r="L1305" t="s">
        <v>57</v>
      </c>
      <c r="M1305" s="1">
        <v>44939</v>
      </c>
      <c r="N1305" s="1">
        <v>45460</v>
      </c>
      <c r="O1305" t="s">
        <v>74</v>
      </c>
      <c r="P1305" t="s">
        <v>30</v>
      </c>
      <c r="Q1305">
        <v>0</v>
      </c>
      <c r="R1305">
        <v>5</v>
      </c>
      <c r="S1305" t="s">
        <v>31</v>
      </c>
      <c r="T1305">
        <v>1</v>
      </c>
      <c r="U1305" t="s">
        <v>1895</v>
      </c>
      <c r="V1305">
        <v>89</v>
      </c>
      <c r="W1305">
        <v>0</v>
      </c>
      <c r="X1305" s="5" t="str">
        <f t="shared" si="62"/>
        <v>Real</v>
      </c>
    </row>
    <row r="1306" spans="1:24" x14ac:dyDescent="0.3">
      <c r="A1306">
        <v>1305</v>
      </c>
      <c r="B1306" t="s">
        <v>60</v>
      </c>
      <c r="C1306" t="s">
        <v>1894</v>
      </c>
      <c r="D1306" s="5" t="str">
        <f t="shared" si="60"/>
        <v>No</v>
      </c>
      <c r="E1306" t="s">
        <v>62</v>
      </c>
      <c r="F1306" t="s">
        <v>43</v>
      </c>
      <c r="G1306" t="s">
        <v>25</v>
      </c>
      <c r="H1306" t="s">
        <v>36</v>
      </c>
      <c r="I1306" s="5" t="str">
        <f t="shared" si="61"/>
        <v>Yes</v>
      </c>
      <c r="J1306">
        <v>3</v>
      </c>
      <c r="K1306" t="s">
        <v>63</v>
      </c>
      <c r="L1306" t="s">
        <v>57</v>
      </c>
      <c r="M1306" s="1">
        <v>45235</v>
      </c>
      <c r="N1306" s="1">
        <v>45347</v>
      </c>
      <c r="O1306" t="s">
        <v>1067</v>
      </c>
      <c r="P1306" t="s">
        <v>1896</v>
      </c>
      <c r="Q1306">
        <v>0</v>
      </c>
      <c r="R1306">
        <v>5</v>
      </c>
      <c r="S1306" t="s">
        <v>31</v>
      </c>
      <c r="T1306">
        <v>1</v>
      </c>
      <c r="U1306" t="s">
        <v>92</v>
      </c>
      <c r="V1306">
        <v>69</v>
      </c>
      <c r="W1306">
        <v>1</v>
      </c>
      <c r="X1306" s="5" t="str">
        <f t="shared" si="62"/>
        <v>Fake</v>
      </c>
    </row>
    <row r="1307" spans="1:24" x14ac:dyDescent="0.3">
      <c r="A1307">
        <v>1306</v>
      </c>
      <c r="B1307" t="s">
        <v>41</v>
      </c>
      <c r="C1307" t="s">
        <v>1333</v>
      </c>
      <c r="D1307" s="5" t="str">
        <f t="shared" si="60"/>
        <v>Yes</v>
      </c>
      <c r="E1307" t="s">
        <v>42</v>
      </c>
      <c r="F1307" t="s">
        <v>35</v>
      </c>
      <c r="G1307" t="s">
        <v>56</v>
      </c>
      <c r="H1307" t="s">
        <v>26</v>
      </c>
      <c r="I1307" s="5" t="str">
        <f t="shared" si="61"/>
        <v>Yes</v>
      </c>
      <c r="J1307">
        <v>7</v>
      </c>
      <c r="K1307" t="s">
        <v>80</v>
      </c>
      <c r="L1307" t="s">
        <v>23</v>
      </c>
      <c r="M1307" s="1">
        <v>45087</v>
      </c>
      <c r="N1307" s="1">
        <v>45323</v>
      </c>
      <c r="O1307" t="s">
        <v>603</v>
      </c>
      <c r="P1307" t="s">
        <v>30</v>
      </c>
      <c r="Q1307">
        <v>0</v>
      </c>
      <c r="R1307">
        <v>1</v>
      </c>
      <c r="S1307" t="s">
        <v>71</v>
      </c>
      <c r="T1307">
        <v>0</v>
      </c>
      <c r="U1307" t="s">
        <v>1895</v>
      </c>
      <c r="V1307">
        <v>89</v>
      </c>
      <c r="W1307">
        <v>0</v>
      </c>
      <c r="X1307" s="5" t="str">
        <f t="shared" si="62"/>
        <v>Real</v>
      </c>
    </row>
    <row r="1308" spans="1:24" x14ac:dyDescent="0.3">
      <c r="A1308">
        <v>1307</v>
      </c>
      <c r="B1308" t="s">
        <v>21</v>
      </c>
      <c r="C1308" t="s">
        <v>1894</v>
      </c>
      <c r="D1308" s="5" t="str">
        <f t="shared" si="60"/>
        <v>No</v>
      </c>
      <c r="E1308" t="s">
        <v>62</v>
      </c>
      <c r="F1308" t="s">
        <v>73</v>
      </c>
      <c r="G1308" t="s">
        <v>51</v>
      </c>
      <c r="H1308" t="s">
        <v>79</v>
      </c>
      <c r="I1308" s="5" t="str">
        <f t="shared" si="61"/>
        <v>Yes</v>
      </c>
      <c r="J1308">
        <v>3</v>
      </c>
      <c r="K1308" t="s">
        <v>37</v>
      </c>
      <c r="L1308" t="s">
        <v>38</v>
      </c>
      <c r="M1308" s="1">
        <v>45114</v>
      </c>
      <c r="N1308" s="1">
        <v>45405</v>
      </c>
      <c r="O1308" t="s">
        <v>367</v>
      </c>
      <c r="P1308" t="s">
        <v>1896</v>
      </c>
      <c r="Q1308">
        <v>0</v>
      </c>
      <c r="R1308">
        <v>8</v>
      </c>
      <c r="S1308" t="s">
        <v>31</v>
      </c>
      <c r="T1308">
        <v>0</v>
      </c>
      <c r="U1308" t="s">
        <v>47</v>
      </c>
      <c r="V1308">
        <v>69</v>
      </c>
      <c r="W1308">
        <v>1</v>
      </c>
      <c r="X1308" s="5" t="str">
        <f t="shared" si="62"/>
        <v>Fake</v>
      </c>
    </row>
    <row r="1309" spans="1:24" x14ac:dyDescent="0.3">
      <c r="A1309">
        <v>1308</v>
      </c>
      <c r="B1309" t="s">
        <v>75</v>
      </c>
      <c r="C1309" t="s">
        <v>1894</v>
      </c>
      <c r="D1309" s="5" t="str">
        <f t="shared" si="60"/>
        <v>No</v>
      </c>
      <c r="E1309" t="s">
        <v>62</v>
      </c>
      <c r="F1309" t="s">
        <v>50</v>
      </c>
      <c r="G1309" t="s">
        <v>69</v>
      </c>
      <c r="H1309" t="s">
        <v>26</v>
      </c>
      <c r="I1309" s="5" t="str">
        <f t="shared" si="61"/>
        <v>Yes</v>
      </c>
      <c r="J1309">
        <v>7</v>
      </c>
      <c r="K1309" t="s">
        <v>63</v>
      </c>
      <c r="L1309" t="s">
        <v>23</v>
      </c>
      <c r="M1309" s="1">
        <v>45168</v>
      </c>
      <c r="N1309" s="1">
        <v>45444</v>
      </c>
      <c r="O1309" t="s">
        <v>483</v>
      </c>
      <c r="P1309" t="s">
        <v>1896</v>
      </c>
      <c r="Q1309">
        <v>0</v>
      </c>
      <c r="R1309">
        <v>1</v>
      </c>
      <c r="S1309" t="s">
        <v>71</v>
      </c>
      <c r="T1309">
        <v>0</v>
      </c>
      <c r="U1309" t="s">
        <v>47</v>
      </c>
      <c r="V1309">
        <v>69</v>
      </c>
      <c r="W1309">
        <v>1</v>
      </c>
      <c r="X1309" s="5" t="str">
        <f t="shared" si="62"/>
        <v>Fake</v>
      </c>
    </row>
    <row r="1310" spans="1:24" x14ac:dyDescent="0.3">
      <c r="A1310">
        <v>1309</v>
      </c>
      <c r="B1310" t="s">
        <v>48</v>
      </c>
      <c r="C1310" t="s">
        <v>76</v>
      </c>
      <c r="D1310" s="5" t="str">
        <f t="shared" si="60"/>
        <v>Yes</v>
      </c>
      <c r="E1310" t="s">
        <v>42</v>
      </c>
      <c r="F1310" t="s">
        <v>35</v>
      </c>
      <c r="G1310" t="s">
        <v>56</v>
      </c>
      <c r="H1310" t="s">
        <v>36</v>
      </c>
      <c r="I1310" s="5" t="str">
        <f t="shared" si="61"/>
        <v>Yes</v>
      </c>
      <c r="J1310">
        <v>9</v>
      </c>
      <c r="K1310" t="s">
        <v>37</v>
      </c>
      <c r="L1310" t="s">
        <v>64</v>
      </c>
      <c r="M1310" s="1">
        <v>44988</v>
      </c>
      <c r="N1310" s="1">
        <v>45530</v>
      </c>
      <c r="O1310" t="s">
        <v>1334</v>
      </c>
      <c r="P1310" t="s">
        <v>30</v>
      </c>
      <c r="Q1310">
        <v>0</v>
      </c>
      <c r="R1310">
        <v>4</v>
      </c>
      <c r="S1310" t="s">
        <v>46</v>
      </c>
      <c r="T1310">
        <v>0</v>
      </c>
      <c r="U1310" t="s">
        <v>1895</v>
      </c>
      <c r="V1310">
        <v>89</v>
      </c>
      <c r="W1310">
        <v>0</v>
      </c>
      <c r="X1310" s="5" t="str">
        <f t="shared" si="62"/>
        <v>Real</v>
      </c>
    </row>
    <row r="1311" spans="1:24" x14ac:dyDescent="0.3">
      <c r="A1311">
        <v>1310</v>
      </c>
      <c r="B1311" t="s">
        <v>21</v>
      </c>
      <c r="C1311" t="s">
        <v>1894</v>
      </c>
      <c r="D1311" s="5" t="str">
        <f t="shared" si="60"/>
        <v>No</v>
      </c>
      <c r="E1311" t="s">
        <v>23</v>
      </c>
      <c r="F1311" t="s">
        <v>50</v>
      </c>
      <c r="G1311" t="s">
        <v>44</v>
      </c>
      <c r="H1311" t="s">
        <v>79</v>
      </c>
      <c r="I1311" s="5" t="str">
        <f t="shared" si="61"/>
        <v>Yes</v>
      </c>
      <c r="J1311">
        <v>10</v>
      </c>
      <c r="K1311" t="s">
        <v>80</v>
      </c>
      <c r="L1311" t="s">
        <v>38</v>
      </c>
      <c r="M1311" s="1">
        <v>45136</v>
      </c>
      <c r="N1311" s="1">
        <v>45307</v>
      </c>
      <c r="O1311" t="s">
        <v>473</v>
      </c>
      <c r="P1311" t="s">
        <v>1896</v>
      </c>
      <c r="Q1311">
        <v>0</v>
      </c>
      <c r="R1311">
        <v>6</v>
      </c>
      <c r="S1311" t="s">
        <v>46</v>
      </c>
      <c r="T1311">
        <v>0</v>
      </c>
      <c r="U1311" t="s">
        <v>59</v>
      </c>
      <c r="V1311">
        <v>69</v>
      </c>
      <c r="W1311">
        <v>1</v>
      </c>
      <c r="X1311" s="5" t="str">
        <f t="shared" si="62"/>
        <v>Fake</v>
      </c>
    </row>
    <row r="1312" spans="1:24" x14ac:dyDescent="0.3">
      <c r="A1312">
        <v>1311</v>
      </c>
      <c r="B1312" t="s">
        <v>83</v>
      </c>
      <c r="C1312" t="s">
        <v>1894</v>
      </c>
      <c r="D1312" s="5" t="str">
        <f t="shared" si="60"/>
        <v>No</v>
      </c>
      <c r="E1312" t="s">
        <v>42</v>
      </c>
      <c r="F1312" t="s">
        <v>50</v>
      </c>
      <c r="G1312" t="s">
        <v>56</v>
      </c>
      <c r="H1312" t="s">
        <v>26</v>
      </c>
      <c r="I1312" s="5" t="str">
        <f t="shared" si="61"/>
        <v>Yes</v>
      </c>
      <c r="J1312">
        <v>9</v>
      </c>
      <c r="K1312" t="s">
        <v>37</v>
      </c>
      <c r="L1312" t="s">
        <v>38</v>
      </c>
      <c r="M1312" s="1">
        <v>45052</v>
      </c>
      <c r="N1312" s="1">
        <v>45521</v>
      </c>
      <c r="O1312" t="s">
        <v>1335</v>
      </c>
      <c r="P1312" t="s">
        <v>1896</v>
      </c>
      <c r="Q1312">
        <v>0</v>
      </c>
      <c r="R1312">
        <v>5</v>
      </c>
      <c r="S1312" t="s">
        <v>71</v>
      </c>
      <c r="T1312">
        <v>1</v>
      </c>
      <c r="U1312" t="s">
        <v>47</v>
      </c>
      <c r="V1312">
        <v>69</v>
      </c>
      <c r="W1312">
        <v>1</v>
      </c>
      <c r="X1312" s="5" t="str">
        <f t="shared" si="62"/>
        <v>Fake</v>
      </c>
    </row>
    <row r="1313" spans="1:24" x14ac:dyDescent="0.3">
      <c r="A1313">
        <v>1312</v>
      </c>
      <c r="B1313" t="s">
        <v>83</v>
      </c>
      <c r="C1313" t="s">
        <v>1336</v>
      </c>
      <c r="D1313" s="5" t="str">
        <f t="shared" si="60"/>
        <v>Yes</v>
      </c>
      <c r="E1313" t="s">
        <v>23</v>
      </c>
      <c r="F1313" t="s">
        <v>35</v>
      </c>
      <c r="G1313" t="s">
        <v>56</v>
      </c>
      <c r="H1313" t="s">
        <v>52</v>
      </c>
      <c r="I1313" s="5" t="str">
        <f t="shared" si="61"/>
        <v>Yes</v>
      </c>
      <c r="J1313">
        <v>10</v>
      </c>
      <c r="K1313" t="s">
        <v>27</v>
      </c>
      <c r="L1313" t="s">
        <v>28</v>
      </c>
      <c r="M1313" s="1">
        <v>45287</v>
      </c>
      <c r="N1313" s="1">
        <v>45444</v>
      </c>
      <c r="O1313" t="s">
        <v>876</v>
      </c>
      <c r="P1313" t="s">
        <v>30</v>
      </c>
      <c r="Q1313">
        <v>0</v>
      </c>
      <c r="R1313">
        <v>10</v>
      </c>
      <c r="S1313" t="s">
        <v>40</v>
      </c>
      <c r="T1313">
        <v>1</v>
      </c>
      <c r="U1313" t="s">
        <v>1895</v>
      </c>
      <c r="V1313">
        <v>89</v>
      </c>
      <c r="W1313">
        <v>0</v>
      </c>
      <c r="X1313" s="5" t="str">
        <f t="shared" si="62"/>
        <v>Real</v>
      </c>
    </row>
    <row r="1314" spans="1:24" x14ac:dyDescent="0.3">
      <c r="A1314">
        <v>1313</v>
      </c>
      <c r="B1314" t="s">
        <v>48</v>
      </c>
      <c r="C1314" t="s">
        <v>1894</v>
      </c>
      <c r="D1314" s="5" t="str">
        <f t="shared" si="60"/>
        <v>No</v>
      </c>
      <c r="E1314" t="s">
        <v>34</v>
      </c>
      <c r="F1314" t="s">
        <v>73</v>
      </c>
      <c r="G1314" t="s">
        <v>25</v>
      </c>
      <c r="H1314" t="s">
        <v>79</v>
      </c>
      <c r="I1314" s="5" t="str">
        <f t="shared" si="61"/>
        <v>Yes</v>
      </c>
      <c r="J1314">
        <v>10</v>
      </c>
      <c r="K1314" t="s">
        <v>80</v>
      </c>
      <c r="L1314" t="s">
        <v>23</v>
      </c>
      <c r="M1314" s="1">
        <v>45027</v>
      </c>
      <c r="N1314" s="1">
        <v>45303</v>
      </c>
      <c r="O1314" t="s">
        <v>1337</v>
      </c>
      <c r="P1314" t="s">
        <v>1896</v>
      </c>
      <c r="Q1314">
        <v>0</v>
      </c>
      <c r="R1314">
        <v>4</v>
      </c>
      <c r="S1314" t="s">
        <v>40</v>
      </c>
      <c r="T1314">
        <v>1</v>
      </c>
      <c r="U1314" t="s">
        <v>59</v>
      </c>
      <c r="V1314">
        <v>69</v>
      </c>
      <c r="W1314">
        <v>1</v>
      </c>
      <c r="X1314" s="5" t="str">
        <f t="shared" si="62"/>
        <v>Fake</v>
      </c>
    </row>
    <row r="1315" spans="1:24" x14ac:dyDescent="0.3">
      <c r="A1315">
        <v>1314</v>
      </c>
      <c r="B1315" t="s">
        <v>60</v>
      </c>
      <c r="C1315" t="s">
        <v>1338</v>
      </c>
      <c r="D1315" s="5" t="str">
        <f t="shared" si="60"/>
        <v>Yes</v>
      </c>
      <c r="E1315" t="s">
        <v>62</v>
      </c>
      <c r="F1315" t="s">
        <v>24</v>
      </c>
      <c r="G1315" t="s">
        <v>25</v>
      </c>
      <c r="H1315" t="s">
        <v>36</v>
      </c>
      <c r="I1315" s="5" t="str">
        <f t="shared" si="61"/>
        <v>Yes</v>
      </c>
      <c r="J1315">
        <v>8</v>
      </c>
      <c r="K1315" t="s">
        <v>27</v>
      </c>
      <c r="L1315" t="s">
        <v>64</v>
      </c>
      <c r="M1315" s="1">
        <v>45021</v>
      </c>
      <c r="N1315" s="1">
        <v>45379</v>
      </c>
      <c r="O1315" t="s">
        <v>513</v>
      </c>
      <c r="P1315" t="s">
        <v>30</v>
      </c>
      <c r="Q1315">
        <v>0</v>
      </c>
      <c r="R1315">
        <v>1</v>
      </c>
      <c r="S1315" t="s">
        <v>40</v>
      </c>
      <c r="T1315">
        <v>1</v>
      </c>
      <c r="U1315" t="s">
        <v>1895</v>
      </c>
      <c r="V1315">
        <v>89</v>
      </c>
      <c r="W1315">
        <v>0</v>
      </c>
      <c r="X1315" s="5" t="str">
        <f t="shared" si="62"/>
        <v>Real</v>
      </c>
    </row>
    <row r="1316" spans="1:24" x14ac:dyDescent="0.3">
      <c r="A1316">
        <v>1315</v>
      </c>
      <c r="B1316" t="s">
        <v>41</v>
      </c>
      <c r="C1316" t="s">
        <v>1894</v>
      </c>
      <c r="D1316" s="5" t="str">
        <f t="shared" si="60"/>
        <v>No</v>
      </c>
      <c r="E1316" t="s">
        <v>23</v>
      </c>
      <c r="F1316" t="s">
        <v>50</v>
      </c>
      <c r="G1316" t="s">
        <v>51</v>
      </c>
      <c r="H1316" t="s">
        <v>79</v>
      </c>
      <c r="I1316" s="5" t="str">
        <f t="shared" si="61"/>
        <v>Yes</v>
      </c>
      <c r="J1316">
        <v>2</v>
      </c>
      <c r="K1316" t="s">
        <v>80</v>
      </c>
      <c r="L1316" t="s">
        <v>57</v>
      </c>
      <c r="M1316" s="1">
        <v>45224</v>
      </c>
      <c r="N1316" s="1">
        <v>45318</v>
      </c>
      <c r="O1316" t="s">
        <v>1339</v>
      </c>
      <c r="P1316" t="s">
        <v>1896</v>
      </c>
      <c r="Q1316">
        <v>0</v>
      </c>
      <c r="R1316">
        <v>2</v>
      </c>
      <c r="S1316" t="s">
        <v>71</v>
      </c>
      <c r="T1316">
        <v>0</v>
      </c>
      <c r="U1316" t="s">
        <v>47</v>
      </c>
      <c r="V1316">
        <v>69</v>
      </c>
      <c r="W1316">
        <v>1</v>
      </c>
      <c r="X1316" s="5" t="str">
        <f t="shared" si="62"/>
        <v>Fake</v>
      </c>
    </row>
    <row r="1317" spans="1:24" x14ac:dyDescent="0.3">
      <c r="A1317">
        <v>1316</v>
      </c>
      <c r="B1317" t="s">
        <v>21</v>
      </c>
      <c r="C1317" t="s">
        <v>1340</v>
      </c>
      <c r="D1317" s="5" t="str">
        <f t="shared" si="60"/>
        <v>Yes</v>
      </c>
      <c r="E1317" t="s">
        <v>62</v>
      </c>
      <c r="F1317" t="s">
        <v>24</v>
      </c>
      <c r="G1317" t="s">
        <v>25</v>
      </c>
      <c r="H1317" t="s">
        <v>26</v>
      </c>
      <c r="I1317" s="5" t="str">
        <f t="shared" si="61"/>
        <v>Yes</v>
      </c>
      <c r="J1317">
        <v>6</v>
      </c>
      <c r="K1317" t="s">
        <v>80</v>
      </c>
      <c r="L1317" t="s">
        <v>38</v>
      </c>
      <c r="M1317" s="1">
        <v>45149</v>
      </c>
      <c r="N1317" s="1">
        <v>45585</v>
      </c>
      <c r="O1317" t="s">
        <v>603</v>
      </c>
      <c r="P1317" t="s">
        <v>30</v>
      </c>
      <c r="Q1317">
        <v>1</v>
      </c>
      <c r="R1317">
        <v>6</v>
      </c>
      <c r="S1317" t="s">
        <v>31</v>
      </c>
      <c r="T1317">
        <v>0</v>
      </c>
      <c r="U1317" t="s">
        <v>1895</v>
      </c>
      <c r="V1317">
        <v>89</v>
      </c>
      <c r="W1317">
        <v>0</v>
      </c>
      <c r="X1317" s="5" t="str">
        <f t="shared" si="62"/>
        <v>Real</v>
      </c>
    </row>
    <row r="1318" spans="1:24" x14ac:dyDescent="0.3">
      <c r="A1318">
        <v>1317</v>
      </c>
      <c r="B1318" t="s">
        <v>21</v>
      </c>
      <c r="C1318" t="s">
        <v>1341</v>
      </c>
      <c r="D1318" s="5" t="str">
        <f t="shared" si="60"/>
        <v>Yes</v>
      </c>
      <c r="E1318" t="s">
        <v>42</v>
      </c>
      <c r="F1318" t="s">
        <v>43</v>
      </c>
      <c r="G1318" t="s">
        <v>56</v>
      </c>
      <c r="H1318" t="s">
        <v>79</v>
      </c>
      <c r="I1318" s="5" t="str">
        <f t="shared" si="61"/>
        <v>Yes</v>
      </c>
      <c r="J1318">
        <v>10</v>
      </c>
      <c r="K1318" t="s">
        <v>63</v>
      </c>
      <c r="L1318" t="s">
        <v>23</v>
      </c>
      <c r="M1318" s="1">
        <v>45119</v>
      </c>
      <c r="N1318" s="1">
        <v>45340</v>
      </c>
      <c r="O1318" t="s">
        <v>1109</v>
      </c>
      <c r="P1318" t="s">
        <v>30</v>
      </c>
      <c r="Q1318">
        <v>1</v>
      </c>
      <c r="R1318">
        <v>3</v>
      </c>
      <c r="S1318" t="s">
        <v>40</v>
      </c>
      <c r="T1318">
        <v>1</v>
      </c>
      <c r="U1318" t="s">
        <v>1895</v>
      </c>
      <c r="V1318">
        <v>89</v>
      </c>
      <c r="W1318">
        <v>0</v>
      </c>
      <c r="X1318" s="5" t="str">
        <f t="shared" si="62"/>
        <v>Real</v>
      </c>
    </row>
    <row r="1319" spans="1:24" x14ac:dyDescent="0.3">
      <c r="A1319">
        <v>1318</v>
      </c>
      <c r="B1319" t="s">
        <v>32</v>
      </c>
      <c r="C1319" t="s">
        <v>1342</v>
      </c>
      <c r="D1319" s="5" t="str">
        <f t="shared" si="60"/>
        <v>Yes</v>
      </c>
      <c r="E1319" t="s">
        <v>67</v>
      </c>
      <c r="F1319" t="s">
        <v>43</v>
      </c>
      <c r="G1319" t="s">
        <v>56</v>
      </c>
      <c r="H1319" t="s">
        <v>26</v>
      </c>
      <c r="I1319" s="5" t="str">
        <f t="shared" si="61"/>
        <v>Yes</v>
      </c>
      <c r="J1319">
        <v>4</v>
      </c>
      <c r="K1319" t="s">
        <v>37</v>
      </c>
      <c r="L1319" t="s">
        <v>23</v>
      </c>
      <c r="M1319" s="1">
        <v>44930</v>
      </c>
      <c r="N1319" s="1">
        <v>45310</v>
      </c>
      <c r="O1319" t="s">
        <v>1275</v>
      </c>
      <c r="P1319" t="s">
        <v>30</v>
      </c>
      <c r="Q1319">
        <v>0</v>
      </c>
      <c r="R1319">
        <v>7</v>
      </c>
      <c r="S1319" t="s">
        <v>71</v>
      </c>
      <c r="T1319">
        <v>1</v>
      </c>
      <c r="U1319" t="s">
        <v>1895</v>
      </c>
      <c r="V1319">
        <v>89</v>
      </c>
      <c r="W1319">
        <v>0</v>
      </c>
      <c r="X1319" s="5" t="str">
        <f t="shared" si="62"/>
        <v>Real</v>
      </c>
    </row>
    <row r="1320" spans="1:24" x14ac:dyDescent="0.3">
      <c r="A1320">
        <v>1319</v>
      </c>
      <c r="B1320" t="s">
        <v>75</v>
      </c>
      <c r="C1320" t="s">
        <v>1894</v>
      </c>
      <c r="D1320" s="5" t="str">
        <f t="shared" si="60"/>
        <v>No</v>
      </c>
      <c r="E1320" t="s">
        <v>23</v>
      </c>
      <c r="F1320" t="s">
        <v>35</v>
      </c>
      <c r="G1320" t="s">
        <v>56</v>
      </c>
      <c r="H1320" t="s">
        <v>52</v>
      </c>
      <c r="I1320" s="5" t="str">
        <f t="shared" si="61"/>
        <v>Yes</v>
      </c>
      <c r="J1320">
        <v>10</v>
      </c>
      <c r="K1320" t="s">
        <v>37</v>
      </c>
      <c r="L1320" t="s">
        <v>57</v>
      </c>
      <c r="M1320" s="1">
        <v>45145</v>
      </c>
      <c r="N1320" s="1">
        <v>45530</v>
      </c>
      <c r="O1320" t="s">
        <v>1343</v>
      </c>
      <c r="P1320" t="s">
        <v>1896</v>
      </c>
      <c r="Q1320">
        <v>0</v>
      </c>
      <c r="R1320">
        <v>1</v>
      </c>
      <c r="S1320" t="s">
        <v>40</v>
      </c>
      <c r="T1320">
        <v>1</v>
      </c>
      <c r="U1320" t="s">
        <v>92</v>
      </c>
      <c r="V1320">
        <v>69</v>
      </c>
      <c r="W1320">
        <v>1</v>
      </c>
      <c r="X1320" s="5" t="str">
        <f t="shared" si="62"/>
        <v>Fake</v>
      </c>
    </row>
    <row r="1321" spans="1:24" x14ac:dyDescent="0.3">
      <c r="A1321">
        <v>1320</v>
      </c>
      <c r="B1321" t="s">
        <v>32</v>
      </c>
      <c r="C1321" t="s">
        <v>1894</v>
      </c>
      <c r="D1321" s="5" t="str">
        <f t="shared" si="60"/>
        <v>No</v>
      </c>
      <c r="E1321" t="s">
        <v>55</v>
      </c>
      <c r="F1321" t="s">
        <v>50</v>
      </c>
      <c r="G1321" t="s">
        <v>44</v>
      </c>
      <c r="H1321" t="s">
        <v>36</v>
      </c>
      <c r="I1321" s="5" t="str">
        <f t="shared" si="61"/>
        <v>Yes</v>
      </c>
      <c r="J1321">
        <v>5</v>
      </c>
      <c r="K1321" t="s">
        <v>63</v>
      </c>
      <c r="L1321" t="s">
        <v>64</v>
      </c>
      <c r="M1321" s="1">
        <v>45146</v>
      </c>
      <c r="N1321" s="1">
        <v>45390</v>
      </c>
      <c r="O1321" t="s">
        <v>1279</v>
      </c>
      <c r="P1321" t="s">
        <v>1896</v>
      </c>
      <c r="Q1321">
        <v>0</v>
      </c>
      <c r="R1321">
        <v>6</v>
      </c>
      <c r="S1321" t="s">
        <v>46</v>
      </c>
      <c r="T1321">
        <v>1</v>
      </c>
      <c r="U1321" t="s">
        <v>59</v>
      </c>
      <c r="V1321">
        <v>69</v>
      </c>
      <c r="W1321">
        <v>1</v>
      </c>
      <c r="X1321" s="5" t="str">
        <f t="shared" si="62"/>
        <v>Fake</v>
      </c>
    </row>
    <row r="1322" spans="1:24" x14ac:dyDescent="0.3">
      <c r="A1322">
        <v>1321</v>
      </c>
      <c r="B1322" t="s">
        <v>75</v>
      </c>
      <c r="C1322" t="s">
        <v>1894</v>
      </c>
      <c r="D1322" s="5" t="str">
        <f t="shared" si="60"/>
        <v>No</v>
      </c>
      <c r="E1322" t="s">
        <v>23</v>
      </c>
      <c r="F1322" t="s">
        <v>43</v>
      </c>
      <c r="G1322" t="s">
        <v>51</v>
      </c>
      <c r="H1322" t="s">
        <v>52</v>
      </c>
      <c r="I1322" s="5" t="str">
        <f t="shared" si="61"/>
        <v>Yes</v>
      </c>
      <c r="J1322">
        <v>2</v>
      </c>
      <c r="K1322" t="s">
        <v>80</v>
      </c>
      <c r="L1322" t="s">
        <v>57</v>
      </c>
      <c r="M1322" s="1">
        <v>45046</v>
      </c>
      <c r="N1322" s="1">
        <v>45344</v>
      </c>
      <c r="O1322" t="s">
        <v>772</v>
      </c>
      <c r="P1322" t="s">
        <v>1896</v>
      </c>
      <c r="Q1322">
        <v>0</v>
      </c>
      <c r="R1322">
        <v>2</v>
      </c>
      <c r="S1322" t="s">
        <v>46</v>
      </c>
      <c r="T1322">
        <v>0</v>
      </c>
      <c r="U1322" t="s">
        <v>92</v>
      </c>
      <c r="V1322">
        <v>69</v>
      </c>
      <c r="W1322">
        <v>1</v>
      </c>
      <c r="X1322" s="5" t="str">
        <f t="shared" si="62"/>
        <v>Fake</v>
      </c>
    </row>
    <row r="1323" spans="1:24" x14ac:dyDescent="0.3">
      <c r="A1323">
        <v>1322</v>
      </c>
      <c r="B1323" t="s">
        <v>60</v>
      </c>
      <c r="C1323" t="s">
        <v>1894</v>
      </c>
      <c r="D1323" s="5" t="str">
        <f t="shared" si="60"/>
        <v>No</v>
      </c>
      <c r="E1323" t="s">
        <v>62</v>
      </c>
      <c r="F1323" t="s">
        <v>43</v>
      </c>
      <c r="G1323" t="s">
        <v>56</v>
      </c>
      <c r="H1323" t="s">
        <v>26</v>
      </c>
      <c r="I1323" s="5" t="str">
        <f t="shared" si="61"/>
        <v>Yes</v>
      </c>
      <c r="J1323">
        <v>7</v>
      </c>
      <c r="K1323" t="s">
        <v>80</v>
      </c>
      <c r="L1323" t="s">
        <v>64</v>
      </c>
      <c r="M1323" s="1">
        <v>44965</v>
      </c>
      <c r="N1323" s="1">
        <v>45388</v>
      </c>
      <c r="O1323" t="s">
        <v>1105</v>
      </c>
      <c r="P1323" t="s">
        <v>1896</v>
      </c>
      <c r="Q1323">
        <v>0</v>
      </c>
      <c r="R1323">
        <v>6</v>
      </c>
      <c r="S1323" t="s">
        <v>46</v>
      </c>
      <c r="T1323">
        <v>1</v>
      </c>
      <c r="U1323" t="s">
        <v>47</v>
      </c>
      <c r="V1323">
        <v>69</v>
      </c>
      <c r="W1323">
        <v>1</v>
      </c>
      <c r="X1323" s="5" t="str">
        <f t="shared" si="62"/>
        <v>Fake</v>
      </c>
    </row>
    <row r="1324" spans="1:24" x14ac:dyDescent="0.3">
      <c r="A1324">
        <v>1323</v>
      </c>
      <c r="B1324" t="s">
        <v>75</v>
      </c>
      <c r="C1324" t="s">
        <v>162</v>
      </c>
      <c r="D1324" s="5" t="str">
        <f t="shared" si="60"/>
        <v>Yes</v>
      </c>
      <c r="E1324" t="s">
        <v>62</v>
      </c>
      <c r="F1324" t="s">
        <v>50</v>
      </c>
      <c r="G1324" t="s">
        <v>44</v>
      </c>
      <c r="H1324" t="s">
        <v>52</v>
      </c>
      <c r="I1324" s="5" t="str">
        <f t="shared" si="61"/>
        <v>Yes</v>
      </c>
      <c r="J1324">
        <v>4</v>
      </c>
      <c r="K1324" t="s">
        <v>37</v>
      </c>
      <c r="L1324" t="s">
        <v>28</v>
      </c>
      <c r="M1324" s="1">
        <v>45072</v>
      </c>
      <c r="N1324" s="1">
        <v>45307</v>
      </c>
      <c r="O1324" t="s">
        <v>1344</v>
      </c>
      <c r="P1324" t="s">
        <v>30</v>
      </c>
      <c r="Q1324">
        <v>0</v>
      </c>
      <c r="R1324">
        <v>4</v>
      </c>
      <c r="S1324" t="s">
        <v>31</v>
      </c>
      <c r="T1324">
        <v>0</v>
      </c>
      <c r="U1324" t="s">
        <v>1895</v>
      </c>
      <c r="V1324">
        <v>89</v>
      </c>
      <c r="W1324">
        <v>0</v>
      </c>
      <c r="X1324" s="5" t="str">
        <f t="shared" si="62"/>
        <v>Real</v>
      </c>
    </row>
    <row r="1325" spans="1:24" x14ac:dyDescent="0.3">
      <c r="A1325">
        <v>1324</v>
      </c>
      <c r="B1325" t="s">
        <v>21</v>
      </c>
      <c r="C1325" t="s">
        <v>1345</v>
      </c>
      <c r="D1325" s="5" t="str">
        <f t="shared" si="60"/>
        <v>Yes</v>
      </c>
      <c r="E1325" t="s">
        <v>62</v>
      </c>
      <c r="F1325" t="s">
        <v>24</v>
      </c>
      <c r="G1325" t="s">
        <v>44</v>
      </c>
      <c r="H1325" t="s">
        <v>26</v>
      </c>
      <c r="I1325" s="5" t="str">
        <f t="shared" si="61"/>
        <v>Yes</v>
      </c>
      <c r="J1325">
        <v>10</v>
      </c>
      <c r="K1325" t="s">
        <v>80</v>
      </c>
      <c r="L1325" t="s">
        <v>64</v>
      </c>
      <c r="M1325" s="1">
        <v>45014</v>
      </c>
      <c r="N1325" s="1">
        <v>45339</v>
      </c>
      <c r="O1325" t="s">
        <v>556</v>
      </c>
      <c r="P1325" t="s">
        <v>30</v>
      </c>
      <c r="Q1325">
        <v>1</v>
      </c>
      <c r="R1325">
        <v>8</v>
      </c>
      <c r="S1325" t="s">
        <v>46</v>
      </c>
      <c r="T1325">
        <v>1</v>
      </c>
      <c r="U1325" t="s">
        <v>1895</v>
      </c>
      <c r="V1325">
        <v>89</v>
      </c>
      <c r="W1325">
        <v>0</v>
      </c>
      <c r="X1325" s="5" t="str">
        <f t="shared" si="62"/>
        <v>Real</v>
      </c>
    </row>
    <row r="1326" spans="1:24" x14ac:dyDescent="0.3">
      <c r="A1326">
        <v>1325</v>
      </c>
      <c r="B1326" t="s">
        <v>83</v>
      </c>
      <c r="C1326" t="s">
        <v>1894</v>
      </c>
      <c r="D1326" s="5" t="str">
        <f t="shared" si="60"/>
        <v>No</v>
      </c>
      <c r="E1326" t="s">
        <v>23</v>
      </c>
      <c r="F1326" t="s">
        <v>50</v>
      </c>
      <c r="G1326" t="s">
        <v>56</v>
      </c>
      <c r="H1326" t="s">
        <v>36</v>
      </c>
      <c r="I1326" s="5" t="str">
        <f t="shared" si="61"/>
        <v>Yes</v>
      </c>
      <c r="J1326">
        <v>2</v>
      </c>
      <c r="K1326" t="s">
        <v>27</v>
      </c>
      <c r="L1326" t="s">
        <v>57</v>
      </c>
      <c r="M1326" s="1">
        <v>45226</v>
      </c>
      <c r="N1326" s="1">
        <v>45325</v>
      </c>
      <c r="O1326" t="s">
        <v>761</v>
      </c>
      <c r="P1326" t="s">
        <v>1896</v>
      </c>
      <c r="Q1326">
        <v>0</v>
      </c>
      <c r="R1326">
        <v>6</v>
      </c>
      <c r="S1326" t="s">
        <v>46</v>
      </c>
      <c r="T1326">
        <v>1</v>
      </c>
      <c r="U1326" t="s">
        <v>92</v>
      </c>
      <c r="V1326">
        <v>69</v>
      </c>
      <c r="W1326">
        <v>1</v>
      </c>
      <c r="X1326" s="5" t="str">
        <f t="shared" si="62"/>
        <v>Fake</v>
      </c>
    </row>
    <row r="1327" spans="1:24" x14ac:dyDescent="0.3">
      <c r="A1327">
        <v>1326</v>
      </c>
      <c r="B1327" t="s">
        <v>32</v>
      </c>
      <c r="C1327" t="s">
        <v>355</v>
      </c>
      <c r="D1327" s="5" t="str">
        <f t="shared" si="60"/>
        <v>Yes</v>
      </c>
      <c r="E1327" t="s">
        <v>67</v>
      </c>
      <c r="F1327" t="s">
        <v>73</v>
      </c>
      <c r="G1327" t="s">
        <v>25</v>
      </c>
      <c r="H1327" t="s">
        <v>26</v>
      </c>
      <c r="I1327" s="5" t="str">
        <f t="shared" si="61"/>
        <v>Yes</v>
      </c>
      <c r="J1327">
        <v>7</v>
      </c>
      <c r="K1327" t="s">
        <v>27</v>
      </c>
      <c r="L1327" t="s">
        <v>23</v>
      </c>
      <c r="M1327" s="1">
        <v>45046</v>
      </c>
      <c r="N1327" s="1">
        <v>45628</v>
      </c>
      <c r="O1327" t="s">
        <v>689</v>
      </c>
      <c r="P1327" t="s">
        <v>30</v>
      </c>
      <c r="Q1327">
        <v>1</v>
      </c>
      <c r="R1327">
        <v>7</v>
      </c>
      <c r="S1327" t="s">
        <v>71</v>
      </c>
      <c r="T1327">
        <v>0</v>
      </c>
      <c r="U1327" t="s">
        <v>1895</v>
      </c>
      <c r="V1327">
        <v>89</v>
      </c>
      <c r="W1327">
        <v>0</v>
      </c>
      <c r="X1327" s="5" t="str">
        <f t="shared" si="62"/>
        <v>Real</v>
      </c>
    </row>
    <row r="1328" spans="1:24" x14ac:dyDescent="0.3">
      <c r="A1328">
        <v>1327</v>
      </c>
      <c r="B1328" t="s">
        <v>75</v>
      </c>
      <c r="C1328" t="s">
        <v>841</v>
      </c>
      <c r="D1328" s="5" t="str">
        <f t="shared" si="60"/>
        <v>Yes</v>
      </c>
      <c r="E1328" t="s">
        <v>42</v>
      </c>
      <c r="F1328" t="s">
        <v>35</v>
      </c>
      <c r="G1328" t="s">
        <v>56</v>
      </c>
      <c r="H1328" t="s">
        <v>26</v>
      </c>
      <c r="I1328" s="5" t="str">
        <f t="shared" si="61"/>
        <v>Yes</v>
      </c>
      <c r="J1328">
        <v>8</v>
      </c>
      <c r="K1328" t="s">
        <v>80</v>
      </c>
      <c r="L1328" t="s">
        <v>57</v>
      </c>
      <c r="M1328" s="1">
        <v>45138</v>
      </c>
      <c r="N1328" s="1">
        <v>45323</v>
      </c>
      <c r="O1328" t="s">
        <v>405</v>
      </c>
      <c r="P1328" t="s">
        <v>30</v>
      </c>
      <c r="Q1328">
        <v>0</v>
      </c>
      <c r="R1328">
        <v>5</v>
      </c>
      <c r="S1328" t="s">
        <v>46</v>
      </c>
      <c r="T1328">
        <v>0</v>
      </c>
      <c r="U1328" t="s">
        <v>1895</v>
      </c>
      <c r="V1328">
        <v>89</v>
      </c>
      <c r="W1328">
        <v>0</v>
      </c>
      <c r="X1328" s="5" t="str">
        <f t="shared" si="62"/>
        <v>Real</v>
      </c>
    </row>
    <row r="1329" spans="1:24" x14ac:dyDescent="0.3">
      <c r="A1329">
        <v>1328</v>
      </c>
      <c r="B1329" t="s">
        <v>86</v>
      </c>
      <c r="C1329" t="s">
        <v>1894</v>
      </c>
      <c r="D1329" s="5" t="str">
        <f t="shared" si="60"/>
        <v>No</v>
      </c>
      <c r="E1329" t="s">
        <v>62</v>
      </c>
      <c r="F1329" t="s">
        <v>43</v>
      </c>
      <c r="G1329" t="s">
        <v>69</v>
      </c>
      <c r="H1329" t="s">
        <v>26</v>
      </c>
      <c r="I1329" s="5" t="str">
        <f t="shared" si="61"/>
        <v>Yes</v>
      </c>
      <c r="J1329">
        <v>6</v>
      </c>
      <c r="K1329" t="s">
        <v>37</v>
      </c>
      <c r="L1329" t="s">
        <v>57</v>
      </c>
      <c r="M1329" s="1">
        <v>45227</v>
      </c>
      <c r="N1329" s="1">
        <v>45349</v>
      </c>
      <c r="O1329" t="s">
        <v>1346</v>
      </c>
      <c r="P1329" t="s">
        <v>1896</v>
      </c>
      <c r="Q1329">
        <v>0</v>
      </c>
      <c r="R1329">
        <v>5</v>
      </c>
      <c r="S1329" t="s">
        <v>46</v>
      </c>
      <c r="T1329">
        <v>0</v>
      </c>
      <c r="U1329" t="s">
        <v>59</v>
      </c>
      <c r="V1329">
        <v>69</v>
      </c>
      <c r="W1329">
        <v>1</v>
      </c>
      <c r="X1329" s="5" t="str">
        <f t="shared" si="62"/>
        <v>Fake</v>
      </c>
    </row>
    <row r="1330" spans="1:24" x14ac:dyDescent="0.3">
      <c r="A1330">
        <v>1329</v>
      </c>
      <c r="B1330" t="s">
        <v>48</v>
      </c>
      <c r="C1330" t="s">
        <v>1347</v>
      </c>
      <c r="D1330" s="5" t="str">
        <f t="shared" si="60"/>
        <v>Yes</v>
      </c>
      <c r="E1330" t="s">
        <v>67</v>
      </c>
      <c r="F1330" t="s">
        <v>35</v>
      </c>
      <c r="G1330" t="s">
        <v>44</v>
      </c>
      <c r="H1330" t="s">
        <v>79</v>
      </c>
      <c r="I1330" s="5" t="str">
        <f t="shared" si="61"/>
        <v>Yes</v>
      </c>
      <c r="J1330">
        <v>8</v>
      </c>
      <c r="K1330" t="s">
        <v>80</v>
      </c>
      <c r="L1330" t="s">
        <v>23</v>
      </c>
      <c r="M1330" s="1">
        <v>45262</v>
      </c>
      <c r="N1330" s="1">
        <v>45401</v>
      </c>
      <c r="O1330" t="s">
        <v>1348</v>
      </c>
      <c r="P1330" t="s">
        <v>30</v>
      </c>
      <c r="Q1330">
        <v>1</v>
      </c>
      <c r="R1330">
        <v>4</v>
      </c>
      <c r="S1330" t="s">
        <v>71</v>
      </c>
      <c r="T1330">
        <v>0</v>
      </c>
      <c r="U1330" t="s">
        <v>1895</v>
      </c>
      <c r="V1330">
        <v>89</v>
      </c>
      <c r="W1330">
        <v>0</v>
      </c>
      <c r="X1330" s="5" t="str">
        <f t="shared" si="62"/>
        <v>Real</v>
      </c>
    </row>
    <row r="1331" spans="1:24" x14ac:dyDescent="0.3">
      <c r="A1331">
        <v>1330</v>
      </c>
      <c r="B1331" t="s">
        <v>21</v>
      </c>
      <c r="C1331" t="s">
        <v>1289</v>
      </c>
      <c r="D1331" s="5" t="str">
        <f t="shared" si="60"/>
        <v>Yes</v>
      </c>
      <c r="E1331" t="s">
        <v>62</v>
      </c>
      <c r="F1331" t="s">
        <v>73</v>
      </c>
      <c r="G1331" t="s">
        <v>44</v>
      </c>
      <c r="H1331" t="s">
        <v>79</v>
      </c>
      <c r="I1331" s="5" t="str">
        <f t="shared" si="61"/>
        <v>Yes</v>
      </c>
      <c r="J1331">
        <v>6</v>
      </c>
      <c r="K1331" t="s">
        <v>80</v>
      </c>
      <c r="L1331" t="s">
        <v>64</v>
      </c>
      <c r="M1331" s="1">
        <v>45230</v>
      </c>
      <c r="N1331" s="1">
        <v>45376</v>
      </c>
      <c r="O1331" t="s">
        <v>286</v>
      </c>
      <c r="P1331" t="s">
        <v>30</v>
      </c>
      <c r="Q1331">
        <v>0</v>
      </c>
      <c r="R1331">
        <v>3</v>
      </c>
      <c r="S1331" t="s">
        <v>40</v>
      </c>
      <c r="T1331">
        <v>1</v>
      </c>
      <c r="U1331" t="s">
        <v>1895</v>
      </c>
      <c r="V1331">
        <v>89</v>
      </c>
      <c r="W1331">
        <v>0</v>
      </c>
      <c r="X1331" s="5" t="str">
        <f t="shared" si="62"/>
        <v>Real</v>
      </c>
    </row>
    <row r="1332" spans="1:24" x14ac:dyDescent="0.3">
      <c r="A1332">
        <v>1331</v>
      </c>
      <c r="B1332" t="s">
        <v>41</v>
      </c>
      <c r="C1332" t="s">
        <v>1894</v>
      </c>
      <c r="D1332" s="5" t="str">
        <f t="shared" si="60"/>
        <v>No</v>
      </c>
      <c r="E1332" t="s">
        <v>42</v>
      </c>
      <c r="F1332" t="s">
        <v>43</v>
      </c>
      <c r="G1332" t="s">
        <v>44</v>
      </c>
      <c r="H1332" t="s">
        <v>26</v>
      </c>
      <c r="I1332" s="5" t="str">
        <f t="shared" si="61"/>
        <v>Yes</v>
      </c>
      <c r="J1332">
        <v>6</v>
      </c>
      <c r="K1332" t="s">
        <v>80</v>
      </c>
      <c r="L1332" t="s">
        <v>23</v>
      </c>
      <c r="M1332" s="1">
        <v>44960</v>
      </c>
      <c r="N1332" s="1">
        <v>45346</v>
      </c>
      <c r="O1332" t="s">
        <v>1104</v>
      </c>
      <c r="P1332" t="s">
        <v>1896</v>
      </c>
      <c r="Q1332">
        <v>0</v>
      </c>
      <c r="R1332">
        <v>3</v>
      </c>
      <c r="S1332" t="s">
        <v>71</v>
      </c>
      <c r="T1332">
        <v>1</v>
      </c>
      <c r="U1332" t="s">
        <v>59</v>
      </c>
      <c r="V1332">
        <v>69</v>
      </c>
      <c r="W1332">
        <v>1</v>
      </c>
      <c r="X1332" s="5" t="str">
        <f t="shared" si="62"/>
        <v>Fake</v>
      </c>
    </row>
    <row r="1333" spans="1:24" x14ac:dyDescent="0.3">
      <c r="A1333">
        <v>1332</v>
      </c>
      <c r="B1333" t="s">
        <v>48</v>
      </c>
      <c r="C1333" t="s">
        <v>1894</v>
      </c>
      <c r="D1333" s="5" t="str">
        <f t="shared" si="60"/>
        <v>No</v>
      </c>
      <c r="E1333" t="s">
        <v>34</v>
      </c>
      <c r="F1333" t="s">
        <v>35</v>
      </c>
      <c r="G1333" t="s">
        <v>56</v>
      </c>
      <c r="H1333" t="s">
        <v>79</v>
      </c>
      <c r="I1333" s="5" t="str">
        <f t="shared" si="61"/>
        <v>Yes</v>
      </c>
      <c r="J1333">
        <v>4</v>
      </c>
      <c r="K1333" t="s">
        <v>80</v>
      </c>
      <c r="L1333" t="s">
        <v>28</v>
      </c>
      <c r="M1333" s="1">
        <v>44988</v>
      </c>
      <c r="N1333" s="1">
        <v>45493</v>
      </c>
      <c r="O1333" t="s">
        <v>973</v>
      </c>
      <c r="P1333" t="s">
        <v>1896</v>
      </c>
      <c r="Q1333">
        <v>0</v>
      </c>
      <c r="R1333">
        <v>3</v>
      </c>
      <c r="S1333" t="s">
        <v>71</v>
      </c>
      <c r="T1333">
        <v>0</v>
      </c>
      <c r="U1333" t="s">
        <v>47</v>
      </c>
      <c r="V1333">
        <v>69</v>
      </c>
      <c r="W1333">
        <v>1</v>
      </c>
      <c r="X1333" s="5" t="str">
        <f t="shared" si="62"/>
        <v>Fake</v>
      </c>
    </row>
    <row r="1334" spans="1:24" x14ac:dyDescent="0.3">
      <c r="A1334">
        <v>1333</v>
      </c>
      <c r="B1334" t="s">
        <v>32</v>
      </c>
      <c r="C1334" t="s">
        <v>1894</v>
      </c>
      <c r="D1334" s="5" t="str">
        <f t="shared" si="60"/>
        <v>No</v>
      </c>
      <c r="E1334" t="s">
        <v>23</v>
      </c>
      <c r="F1334" t="s">
        <v>73</v>
      </c>
      <c r="G1334" t="s">
        <v>51</v>
      </c>
      <c r="H1334" t="s">
        <v>36</v>
      </c>
      <c r="I1334" s="5" t="str">
        <f t="shared" si="61"/>
        <v>Yes</v>
      </c>
      <c r="J1334">
        <v>4</v>
      </c>
      <c r="K1334" t="s">
        <v>63</v>
      </c>
      <c r="L1334" t="s">
        <v>38</v>
      </c>
      <c r="M1334" s="1">
        <v>45032</v>
      </c>
      <c r="N1334" s="1">
        <v>45575</v>
      </c>
      <c r="O1334" t="s">
        <v>1106</v>
      </c>
      <c r="P1334" t="s">
        <v>1896</v>
      </c>
      <c r="Q1334">
        <v>0</v>
      </c>
      <c r="R1334">
        <v>9</v>
      </c>
      <c r="S1334" t="s">
        <v>31</v>
      </c>
      <c r="T1334">
        <v>1</v>
      </c>
      <c r="U1334" t="s">
        <v>59</v>
      </c>
      <c r="V1334">
        <v>69</v>
      </c>
      <c r="W1334">
        <v>1</v>
      </c>
      <c r="X1334" s="5" t="str">
        <f t="shared" si="62"/>
        <v>Fake</v>
      </c>
    </row>
    <row r="1335" spans="1:24" x14ac:dyDescent="0.3">
      <c r="A1335">
        <v>1334</v>
      </c>
      <c r="B1335" t="s">
        <v>83</v>
      </c>
      <c r="C1335" t="s">
        <v>1894</v>
      </c>
      <c r="D1335" s="5" t="str">
        <f t="shared" si="60"/>
        <v>No</v>
      </c>
      <c r="E1335" t="s">
        <v>55</v>
      </c>
      <c r="F1335" t="s">
        <v>24</v>
      </c>
      <c r="G1335" t="s">
        <v>25</v>
      </c>
      <c r="H1335" t="s">
        <v>26</v>
      </c>
      <c r="I1335" s="5" t="str">
        <f t="shared" si="61"/>
        <v>Yes</v>
      </c>
      <c r="J1335">
        <v>0</v>
      </c>
      <c r="K1335" t="s">
        <v>63</v>
      </c>
      <c r="L1335" t="s">
        <v>28</v>
      </c>
      <c r="M1335" s="1">
        <v>45155</v>
      </c>
      <c r="N1335" s="1">
        <v>45653</v>
      </c>
      <c r="O1335" t="s">
        <v>940</v>
      </c>
      <c r="P1335" t="s">
        <v>1896</v>
      </c>
      <c r="Q1335">
        <v>0</v>
      </c>
      <c r="R1335">
        <v>1</v>
      </c>
      <c r="S1335" t="s">
        <v>46</v>
      </c>
      <c r="T1335">
        <v>0</v>
      </c>
      <c r="U1335" t="s">
        <v>92</v>
      </c>
      <c r="V1335">
        <v>69</v>
      </c>
      <c r="W1335">
        <v>1</v>
      </c>
      <c r="X1335" s="5" t="str">
        <f t="shared" si="62"/>
        <v>Fake</v>
      </c>
    </row>
    <row r="1336" spans="1:24" x14ac:dyDescent="0.3">
      <c r="A1336">
        <v>1335</v>
      </c>
      <c r="B1336" t="s">
        <v>54</v>
      </c>
      <c r="C1336" t="s">
        <v>1894</v>
      </c>
      <c r="D1336" s="5" t="str">
        <f t="shared" si="60"/>
        <v>No</v>
      </c>
      <c r="E1336" t="s">
        <v>62</v>
      </c>
      <c r="F1336" t="s">
        <v>24</v>
      </c>
      <c r="G1336" t="s">
        <v>56</v>
      </c>
      <c r="H1336" t="s">
        <v>26</v>
      </c>
      <c r="I1336" s="5" t="str">
        <f t="shared" si="61"/>
        <v>Yes</v>
      </c>
      <c r="J1336">
        <v>8</v>
      </c>
      <c r="K1336" t="s">
        <v>37</v>
      </c>
      <c r="L1336" t="s">
        <v>38</v>
      </c>
      <c r="M1336" s="1">
        <v>45219</v>
      </c>
      <c r="N1336" s="1">
        <v>45498</v>
      </c>
      <c r="O1336" t="s">
        <v>1349</v>
      </c>
      <c r="P1336" t="s">
        <v>1896</v>
      </c>
      <c r="Q1336">
        <v>0</v>
      </c>
      <c r="R1336">
        <v>3</v>
      </c>
      <c r="S1336" t="s">
        <v>46</v>
      </c>
      <c r="T1336">
        <v>0</v>
      </c>
      <c r="U1336" t="s">
        <v>92</v>
      </c>
      <c r="V1336">
        <v>69</v>
      </c>
      <c r="W1336">
        <v>1</v>
      </c>
      <c r="X1336" s="5" t="str">
        <f t="shared" si="62"/>
        <v>Fake</v>
      </c>
    </row>
    <row r="1337" spans="1:24" x14ac:dyDescent="0.3">
      <c r="A1337">
        <v>1336</v>
      </c>
      <c r="B1337" t="s">
        <v>48</v>
      </c>
      <c r="C1337" t="s">
        <v>1894</v>
      </c>
      <c r="D1337" s="5" t="str">
        <f t="shared" si="60"/>
        <v>No</v>
      </c>
      <c r="E1337" t="s">
        <v>42</v>
      </c>
      <c r="F1337" t="s">
        <v>73</v>
      </c>
      <c r="G1337" t="s">
        <v>51</v>
      </c>
      <c r="H1337" t="s">
        <v>26</v>
      </c>
      <c r="I1337" s="5" t="str">
        <f t="shared" si="61"/>
        <v>Yes</v>
      </c>
      <c r="J1337">
        <v>4</v>
      </c>
      <c r="K1337" t="s">
        <v>63</v>
      </c>
      <c r="L1337" t="s">
        <v>64</v>
      </c>
      <c r="M1337" s="1">
        <v>45024</v>
      </c>
      <c r="N1337" s="1">
        <v>45608</v>
      </c>
      <c r="O1337" t="s">
        <v>1350</v>
      </c>
      <c r="P1337" t="s">
        <v>1896</v>
      </c>
      <c r="Q1337">
        <v>0</v>
      </c>
      <c r="R1337">
        <v>5</v>
      </c>
      <c r="S1337" t="s">
        <v>71</v>
      </c>
      <c r="T1337">
        <v>0</v>
      </c>
      <c r="U1337" t="s">
        <v>59</v>
      </c>
      <c r="V1337">
        <v>69</v>
      </c>
      <c r="W1337">
        <v>1</v>
      </c>
      <c r="X1337" s="5" t="str">
        <f t="shared" si="62"/>
        <v>Fake</v>
      </c>
    </row>
    <row r="1338" spans="1:24" x14ac:dyDescent="0.3">
      <c r="A1338">
        <v>1337</v>
      </c>
      <c r="B1338" t="s">
        <v>60</v>
      </c>
      <c r="C1338" t="s">
        <v>1351</v>
      </c>
      <c r="D1338" s="5" t="str">
        <f t="shared" si="60"/>
        <v>Yes</v>
      </c>
      <c r="E1338" t="s">
        <v>23</v>
      </c>
      <c r="F1338" t="s">
        <v>35</v>
      </c>
      <c r="G1338" t="s">
        <v>56</v>
      </c>
      <c r="H1338" t="s">
        <v>36</v>
      </c>
      <c r="I1338" s="5" t="str">
        <f t="shared" si="61"/>
        <v>Yes</v>
      </c>
      <c r="J1338">
        <v>4</v>
      </c>
      <c r="K1338" t="s">
        <v>80</v>
      </c>
      <c r="L1338" t="s">
        <v>57</v>
      </c>
      <c r="M1338" s="1">
        <v>45119</v>
      </c>
      <c r="N1338" s="1">
        <v>45346</v>
      </c>
      <c r="O1338" t="s">
        <v>706</v>
      </c>
      <c r="P1338" t="s">
        <v>30</v>
      </c>
      <c r="Q1338">
        <v>0</v>
      </c>
      <c r="R1338">
        <v>8</v>
      </c>
      <c r="S1338" t="s">
        <v>46</v>
      </c>
      <c r="T1338">
        <v>0</v>
      </c>
      <c r="U1338" t="s">
        <v>1895</v>
      </c>
      <c r="V1338">
        <v>89</v>
      </c>
      <c r="W1338">
        <v>0</v>
      </c>
      <c r="X1338" s="5" t="str">
        <f t="shared" si="62"/>
        <v>Real</v>
      </c>
    </row>
    <row r="1339" spans="1:24" x14ac:dyDescent="0.3">
      <c r="A1339">
        <v>1338</v>
      </c>
      <c r="B1339" t="s">
        <v>54</v>
      </c>
      <c r="C1339" t="s">
        <v>1352</v>
      </c>
      <c r="D1339" s="5" t="str">
        <f t="shared" si="60"/>
        <v>Yes</v>
      </c>
      <c r="E1339" t="s">
        <v>34</v>
      </c>
      <c r="F1339" t="s">
        <v>50</v>
      </c>
      <c r="G1339" t="s">
        <v>69</v>
      </c>
      <c r="H1339" t="s">
        <v>36</v>
      </c>
      <c r="I1339" s="5" t="str">
        <f t="shared" si="61"/>
        <v>Yes</v>
      </c>
      <c r="J1339">
        <v>3</v>
      </c>
      <c r="K1339" t="s">
        <v>80</v>
      </c>
      <c r="L1339" t="s">
        <v>57</v>
      </c>
      <c r="M1339" s="1">
        <v>45286</v>
      </c>
      <c r="N1339" s="1">
        <v>45525</v>
      </c>
      <c r="O1339" t="s">
        <v>622</v>
      </c>
      <c r="P1339" t="s">
        <v>30</v>
      </c>
      <c r="Q1339">
        <v>1</v>
      </c>
      <c r="R1339">
        <v>5</v>
      </c>
      <c r="S1339" t="s">
        <v>71</v>
      </c>
      <c r="T1339">
        <v>1</v>
      </c>
      <c r="U1339" t="s">
        <v>1895</v>
      </c>
      <c r="V1339">
        <v>89</v>
      </c>
      <c r="W1339">
        <v>0</v>
      </c>
      <c r="X1339" s="5" t="str">
        <f t="shared" si="62"/>
        <v>Real</v>
      </c>
    </row>
    <row r="1340" spans="1:24" x14ac:dyDescent="0.3">
      <c r="A1340">
        <v>1339</v>
      </c>
      <c r="B1340" t="s">
        <v>109</v>
      </c>
      <c r="C1340" t="s">
        <v>913</v>
      </c>
      <c r="D1340" s="5" t="str">
        <f t="shared" si="60"/>
        <v>Yes</v>
      </c>
      <c r="E1340" t="s">
        <v>55</v>
      </c>
      <c r="F1340" t="s">
        <v>50</v>
      </c>
      <c r="G1340" t="s">
        <v>51</v>
      </c>
      <c r="H1340" t="s">
        <v>26</v>
      </c>
      <c r="I1340" s="5" t="str">
        <f t="shared" si="61"/>
        <v>Yes</v>
      </c>
      <c r="J1340">
        <v>3</v>
      </c>
      <c r="K1340" t="s">
        <v>63</v>
      </c>
      <c r="L1340" t="s">
        <v>38</v>
      </c>
      <c r="M1340" s="1">
        <v>45178</v>
      </c>
      <c r="N1340" s="1">
        <v>45556</v>
      </c>
      <c r="O1340" t="s">
        <v>1240</v>
      </c>
      <c r="P1340" t="s">
        <v>30</v>
      </c>
      <c r="Q1340">
        <v>1</v>
      </c>
      <c r="R1340">
        <v>5</v>
      </c>
      <c r="S1340" t="s">
        <v>31</v>
      </c>
      <c r="T1340">
        <v>1</v>
      </c>
      <c r="U1340" t="s">
        <v>1895</v>
      </c>
      <c r="V1340">
        <v>89</v>
      </c>
      <c r="W1340">
        <v>0</v>
      </c>
      <c r="X1340" s="5" t="str">
        <f t="shared" si="62"/>
        <v>Real</v>
      </c>
    </row>
    <row r="1341" spans="1:24" x14ac:dyDescent="0.3">
      <c r="A1341">
        <v>1340</v>
      </c>
      <c r="B1341" t="s">
        <v>32</v>
      </c>
      <c r="C1341" t="s">
        <v>1894</v>
      </c>
      <c r="D1341" s="5" t="str">
        <f t="shared" si="60"/>
        <v>No</v>
      </c>
      <c r="E1341" t="s">
        <v>34</v>
      </c>
      <c r="F1341" t="s">
        <v>35</v>
      </c>
      <c r="G1341" t="s">
        <v>56</v>
      </c>
      <c r="H1341" t="s">
        <v>36</v>
      </c>
      <c r="I1341" s="5" t="str">
        <f t="shared" si="61"/>
        <v>Yes</v>
      </c>
      <c r="J1341">
        <v>5</v>
      </c>
      <c r="K1341" t="s">
        <v>27</v>
      </c>
      <c r="L1341" t="s">
        <v>57</v>
      </c>
      <c r="M1341" s="1">
        <v>45042</v>
      </c>
      <c r="N1341" s="1">
        <v>45415</v>
      </c>
      <c r="O1341" t="s">
        <v>445</v>
      </c>
      <c r="P1341" t="s">
        <v>1896</v>
      </c>
      <c r="Q1341">
        <v>0</v>
      </c>
      <c r="R1341">
        <v>3</v>
      </c>
      <c r="S1341" t="s">
        <v>31</v>
      </c>
      <c r="T1341">
        <v>1</v>
      </c>
      <c r="U1341" t="s">
        <v>59</v>
      </c>
      <c r="V1341">
        <v>69</v>
      </c>
      <c r="W1341">
        <v>1</v>
      </c>
      <c r="X1341" s="5" t="str">
        <f t="shared" si="62"/>
        <v>Fake</v>
      </c>
    </row>
    <row r="1342" spans="1:24" x14ac:dyDescent="0.3">
      <c r="A1342">
        <v>1341</v>
      </c>
      <c r="B1342" t="s">
        <v>109</v>
      </c>
      <c r="C1342" t="s">
        <v>1894</v>
      </c>
      <c r="D1342" s="5" t="str">
        <f t="shared" si="60"/>
        <v>No</v>
      </c>
      <c r="E1342" t="s">
        <v>62</v>
      </c>
      <c r="F1342" t="s">
        <v>73</v>
      </c>
      <c r="G1342" t="s">
        <v>44</v>
      </c>
      <c r="H1342" t="s">
        <v>26</v>
      </c>
      <c r="I1342" s="5" t="str">
        <f t="shared" si="61"/>
        <v>Yes</v>
      </c>
      <c r="J1342">
        <v>10</v>
      </c>
      <c r="K1342" t="s">
        <v>37</v>
      </c>
      <c r="L1342" t="s">
        <v>23</v>
      </c>
      <c r="M1342" s="1">
        <v>44952</v>
      </c>
      <c r="N1342" s="1">
        <v>45508</v>
      </c>
      <c r="O1342" t="s">
        <v>546</v>
      </c>
      <c r="P1342" t="s">
        <v>1896</v>
      </c>
      <c r="Q1342">
        <v>0</v>
      </c>
      <c r="R1342">
        <v>3</v>
      </c>
      <c r="S1342" t="s">
        <v>46</v>
      </c>
      <c r="T1342">
        <v>0</v>
      </c>
      <c r="U1342" t="s">
        <v>47</v>
      </c>
      <c r="V1342">
        <v>69</v>
      </c>
      <c r="W1342">
        <v>1</v>
      </c>
      <c r="X1342" s="5" t="str">
        <f t="shared" si="62"/>
        <v>Fake</v>
      </c>
    </row>
    <row r="1343" spans="1:24" x14ac:dyDescent="0.3">
      <c r="A1343">
        <v>1342</v>
      </c>
      <c r="B1343" t="s">
        <v>83</v>
      </c>
      <c r="C1343" t="s">
        <v>1353</v>
      </c>
      <c r="D1343" s="5" t="str">
        <f t="shared" si="60"/>
        <v>Yes</v>
      </c>
      <c r="E1343" t="s">
        <v>34</v>
      </c>
      <c r="F1343" t="s">
        <v>35</v>
      </c>
      <c r="G1343" t="s">
        <v>56</v>
      </c>
      <c r="H1343" t="s">
        <v>52</v>
      </c>
      <c r="I1343" s="5" t="str">
        <f t="shared" si="61"/>
        <v>Yes</v>
      </c>
      <c r="J1343">
        <v>7</v>
      </c>
      <c r="K1343" t="s">
        <v>37</v>
      </c>
      <c r="L1343" t="s">
        <v>23</v>
      </c>
      <c r="M1343" s="1">
        <v>45138</v>
      </c>
      <c r="N1343" s="1">
        <v>45404</v>
      </c>
      <c r="O1343" t="s">
        <v>1354</v>
      </c>
      <c r="P1343" t="s">
        <v>30</v>
      </c>
      <c r="Q1343">
        <v>0</v>
      </c>
      <c r="R1343">
        <v>10</v>
      </c>
      <c r="S1343" t="s">
        <v>71</v>
      </c>
      <c r="T1343">
        <v>1</v>
      </c>
      <c r="U1343" t="s">
        <v>1895</v>
      </c>
      <c r="V1343">
        <v>89</v>
      </c>
      <c r="W1343">
        <v>0</v>
      </c>
      <c r="X1343" s="5" t="str">
        <f t="shared" si="62"/>
        <v>Real</v>
      </c>
    </row>
    <row r="1344" spans="1:24" x14ac:dyDescent="0.3">
      <c r="A1344">
        <v>1343</v>
      </c>
      <c r="B1344" t="s">
        <v>83</v>
      </c>
      <c r="C1344" t="s">
        <v>154</v>
      </c>
      <c r="D1344" s="5" t="str">
        <f t="shared" si="60"/>
        <v>Yes</v>
      </c>
      <c r="E1344" t="s">
        <v>55</v>
      </c>
      <c r="F1344" t="s">
        <v>35</v>
      </c>
      <c r="G1344" t="s">
        <v>44</v>
      </c>
      <c r="H1344" t="s">
        <v>36</v>
      </c>
      <c r="I1344" s="5" t="str">
        <f t="shared" si="61"/>
        <v>Yes</v>
      </c>
      <c r="J1344">
        <v>2</v>
      </c>
      <c r="K1344" t="s">
        <v>27</v>
      </c>
      <c r="L1344" t="s">
        <v>57</v>
      </c>
      <c r="M1344" s="1">
        <v>45057</v>
      </c>
      <c r="N1344" s="1">
        <v>45517</v>
      </c>
      <c r="O1344" t="s">
        <v>120</v>
      </c>
      <c r="P1344" t="s">
        <v>30</v>
      </c>
      <c r="Q1344">
        <v>0</v>
      </c>
      <c r="R1344">
        <v>2</v>
      </c>
      <c r="S1344" t="s">
        <v>40</v>
      </c>
      <c r="T1344">
        <v>1</v>
      </c>
      <c r="U1344" t="s">
        <v>1895</v>
      </c>
      <c r="V1344">
        <v>89</v>
      </c>
      <c r="W1344">
        <v>0</v>
      </c>
      <c r="X1344" s="5" t="str">
        <f t="shared" si="62"/>
        <v>Real</v>
      </c>
    </row>
    <row r="1345" spans="1:24" x14ac:dyDescent="0.3">
      <c r="A1345">
        <v>1344</v>
      </c>
      <c r="B1345" t="s">
        <v>60</v>
      </c>
      <c r="C1345" t="s">
        <v>1894</v>
      </c>
      <c r="D1345" s="5" t="str">
        <f t="shared" si="60"/>
        <v>No</v>
      </c>
      <c r="E1345" t="s">
        <v>67</v>
      </c>
      <c r="F1345" t="s">
        <v>73</v>
      </c>
      <c r="G1345" t="s">
        <v>44</v>
      </c>
      <c r="H1345" t="s">
        <v>79</v>
      </c>
      <c r="I1345" s="5" t="str">
        <f t="shared" si="61"/>
        <v>Yes</v>
      </c>
      <c r="J1345">
        <v>7</v>
      </c>
      <c r="K1345" t="s">
        <v>27</v>
      </c>
      <c r="L1345" t="s">
        <v>28</v>
      </c>
      <c r="M1345" s="1">
        <v>44948</v>
      </c>
      <c r="N1345" s="1">
        <v>45459</v>
      </c>
      <c r="O1345" t="s">
        <v>725</v>
      </c>
      <c r="P1345" t="s">
        <v>1896</v>
      </c>
      <c r="Q1345">
        <v>0</v>
      </c>
      <c r="R1345">
        <v>8</v>
      </c>
      <c r="S1345" t="s">
        <v>40</v>
      </c>
      <c r="T1345">
        <v>1</v>
      </c>
      <c r="U1345" t="s">
        <v>92</v>
      </c>
      <c r="V1345">
        <v>69</v>
      </c>
      <c r="W1345">
        <v>1</v>
      </c>
      <c r="X1345" s="5" t="str">
        <f t="shared" si="62"/>
        <v>Fake</v>
      </c>
    </row>
    <row r="1346" spans="1:24" x14ac:dyDescent="0.3">
      <c r="A1346">
        <v>1345</v>
      </c>
      <c r="B1346" t="s">
        <v>41</v>
      </c>
      <c r="C1346" t="s">
        <v>1894</v>
      </c>
      <c r="D1346" s="5" t="str">
        <f t="shared" si="60"/>
        <v>No</v>
      </c>
      <c r="E1346" t="s">
        <v>34</v>
      </c>
      <c r="F1346" t="s">
        <v>43</v>
      </c>
      <c r="G1346" t="s">
        <v>25</v>
      </c>
      <c r="H1346" t="s">
        <v>36</v>
      </c>
      <c r="I1346" s="5" t="str">
        <f t="shared" si="61"/>
        <v>Yes</v>
      </c>
      <c r="J1346">
        <v>2</v>
      </c>
      <c r="K1346" t="s">
        <v>80</v>
      </c>
      <c r="L1346" t="s">
        <v>64</v>
      </c>
      <c r="M1346" s="1">
        <v>45236</v>
      </c>
      <c r="N1346" s="1">
        <v>45643</v>
      </c>
      <c r="O1346" t="s">
        <v>1355</v>
      </c>
      <c r="P1346" t="s">
        <v>1896</v>
      </c>
      <c r="Q1346">
        <v>0</v>
      </c>
      <c r="R1346">
        <v>4</v>
      </c>
      <c r="S1346" t="s">
        <v>40</v>
      </c>
      <c r="T1346">
        <v>1</v>
      </c>
      <c r="U1346" t="s">
        <v>47</v>
      </c>
      <c r="V1346">
        <v>69</v>
      </c>
      <c r="W1346">
        <v>1</v>
      </c>
      <c r="X1346" s="5" t="str">
        <f t="shared" si="62"/>
        <v>Fake</v>
      </c>
    </row>
    <row r="1347" spans="1:24" x14ac:dyDescent="0.3">
      <c r="A1347">
        <v>1346</v>
      </c>
      <c r="B1347" t="s">
        <v>86</v>
      </c>
      <c r="C1347" t="s">
        <v>1894</v>
      </c>
      <c r="D1347" s="5" t="str">
        <f t="shared" ref="D1347:D1410" si="63">IF(ISNUMBER(SEARCH("Not Disclosed",C1347)),"No","Yes")</f>
        <v>No</v>
      </c>
      <c r="E1347" t="s">
        <v>42</v>
      </c>
      <c r="F1347" t="s">
        <v>35</v>
      </c>
      <c r="G1347" t="s">
        <v>56</v>
      </c>
      <c r="H1347" t="s">
        <v>79</v>
      </c>
      <c r="I1347" s="5" t="str">
        <f t="shared" ref="I1347:I1410" si="64">IF(H1347="", "No", "Yes")</f>
        <v>Yes</v>
      </c>
      <c r="J1347">
        <v>8</v>
      </c>
      <c r="K1347" t="s">
        <v>80</v>
      </c>
      <c r="L1347" t="s">
        <v>28</v>
      </c>
      <c r="M1347" s="1">
        <v>44980</v>
      </c>
      <c r="N1347" s="1">
        <v>45296</v>
      </c>
      <c r="O1347" t="s">
        <v>1356</v>
      </c>
      <c r="P1347" t="s">
        <v>1896</v>
      </c>
      <c r="Q1347">
        <v>0</v>
      </c>
      <c r="R1347">
        <v>3</v>
      </c>
      <c r="S1347" t="s">
        <v>71</v>
      </c>
      <c r="T1347">
        <v>1</v>
      </c>
      <c r="U1347" t="s">
        <v>92</v>
      </c>
      <c r="V1347">
        <v>69</v>
      </c>
      <c r="W1347">
        <v>1</v>
      </c>
      <c r="X1347" s="5" t="str">
        <f t="shared" ref="X1347:X1410" si="65">IF(W1347=0,"Real","Fake")</f>
        <v>Fake</v>
      </c>
    </row>
    <row r="1348" spans="1:24" x14ac:dyDescent="0.3">
      <c r="A1348">
        <v>1347</v>
      </c>
      <c r="B1348" t="s">
        <v>86</v>
      </c>
      <c r="C1348" t="s">
        <v>1894</v>
      </c>
      <c r="D1348" s="5" t="str">
        <f t="shared" si="63"/>
        <v>No</v>
      </c>
      <c r="E1348" t="s">
        <v>42</v>
      </c>
      <c r="F1348" t="s">
        <v>24</v>
      </c>
      <c r="G1348" t="s">
        <v>69</v>
      </c>
      <c r="H1348" t="s">
        <v>26</v>
      </c>
      <c r="I1348" s="5" t="str">
        <f t="shared" si="64"/>
        <v>Yes</v>
      </c>
      <c r="J1348">
        <v>8</v>
      </c>
      <c r="K1348" t="s">
        <v>37</v>
      </c>
      <c r="L1348" t="s">
        <v>28</v>
      </c>
      <c r="M1348" s="1">
        <v>44995</v>
      </c>
      <c r="N1348" s="1">
        <v>45366</v>
      </c>
      <c r="O1348" t="s">
        <v>684</v>
      </c>
      <c r="P1348" t="s">
        <v>1896</v>
      </c>
      <c r="Q1348">
        <v>0</v>
      </c>
      <c r="R1348">
        <v>1</v>
      </c>
      <c r="S1348" t="s">
        <v>40</v>
      </c>
      <c r="T1348">
        <v>1</v>
      </c>
      <c r="U1348" t="s">
        <v>92</v>
      </c>
      <c r="V1348">
        <v>69</v>
      </c>
      <c r="W1348">
        <v>1</v>
      </c>
      <c r="X1348" s="5" t="str">
        <f t="shared" si="65"/>
        <v>Fake</v>
      </c>
    </row>
    <row r="1349" spans="1:24" x14ac:dyDescent="0.3">
      <c r="A1349">
        <v>1348</v>
      </c>
      <c r="B1349" t="s">
        <v>109</v>
      </c>
      <c r="C1349" t="s">
        <v>886</v>
      </c>
      <c r="D1349" s="5" t="str">
        <f t="shared" si="63"/>
        <v>Yes</v>
      </c>
      <c r="E1349" t="s">
        <v>55</v>
      </c>
      <c r="F1349" t="s">
        <v>50</v>
      </c>
      <c r="G1349" t="s">
        <v>69</v>
      </c>
      <c r="H1349" t="s">
        <v>26</v>
      </c>
      <c r="I1349" s="5" t="str">
        <f t="shared" si="64"/>
        <v>Yes</v>
      </c>
      <c r="J1349">
        <v>10</v>
      </c>
      <c r="K1349" t="s">
        <v>27</v>
      </c>
      <c r="L1349" t="s">
        <v>57</v>
      </c>
      <c r="M1349" s="1">
        <v>45066</v>
      </c>
      <c r="N1349" s="1">
        <v>45543</v>
      </c>
      <c r="O1349" t="s">
        <v>1357</v>
      </c>
      <c r="P1349" t="s">
        <v>30</v>
      </c>
      <c r="Q1349">
        <v>0</v>
      </c>
      <c r="R1349">
        <v>2</v>
      </c>
      <c r="S1349" t="s">
        <v>46</v>
      </c>
      <c r="T1349">
        <v>1</v>
      </c>
      <c r="U1349" t="s">
        <v>1895</v>
      </c>
      <c r="V1349">
        <v>89</v>
      </c>
      <c r="W1349">
        <v>0</v>
      </c>
      <c r="X1349" s="5" t="str">
        <f t="shared" si="65"/>
        <v>Real</v>
      </c>
    </row>
    <row r="1350" spans="1:24" x14ac:dyDescent="0.3">
      <c r="A1350">
        <v>1349</v>
      </c>
      <c r="B1350" t="s">
        <v>109</v>
      </c>
      <c r="C1350" t="s">
        <v>1894</v>
      </c>
      <c r="D1350" s="5" t="str">
        <f t="shared" si="63"/>
        <v>No</v>
      </c>
      <c r="E1350" t="s">
        <v>55</v>
      </c>
      <c r="F1350" t="s">
        <v>50</v>
      </c>
      <c r="G1350" t="s">
        <v>56</v>
      </c>
      <c r="H1350" t="s">
        <v>36</v>
      </c>
      <c r="I1350" s="5" t="str">
        <f t="shared" si="64"/>
        <v>Yes</v>
      </c>
      <c r="J1350">
        <v>10</v>
      </c>
      <c r="K1350" t="s">
        <v>80</v>
      </c>
      <c r="L1350" t="s">
        <v>23</v>
      </c>
      <c r="M1350" s="1">
        <v>45034</v>
      </c>
      <c r="N1350" s="1">
        <v>45303</v>
      </c>
      <c r="O1350" t="s">
        <v>403</v>
      </c>
      <c r="P1350" t="s">
        <v>1896</v>
      </c>
      <c r="Q1350">
        <v>0</v>
      </c>
      <c r="R1350">
        <v>6</v>
      </c>
      <c r="S1350" t="s">
        <v>71</v>
      </c>
      <c r="T1350">
        <v>0</v>
      </c>
      <c r="U1350" t="s">
        <v>59</v>
      </c>
      <c r="V1350">
        <v>69</v>
      </c>
      <c r="W1350">
        <v>1</v>
      </c>
      <c r="X1350" s="5" t="str">
        <f t="shared" si="65"/>
        <v>Fake</v>
      </c>
    </row>
    <row r="1351" spans="1:24" x14ac:dyDescent="0.3">
      <c r="A1351">
        <v>1350</v>
      </c>
      <c r="B1351" t="s">
        <v>83</v>
      </c>
      <c r="C1351" t="s">
        <v>1894</v>
      </c>
      <c r="D1351" s="5" t="str">
        <f t="shared" si="63"/>
        <v>No</v>
      </c>
      <c r="E1351" t="s">
        <v>62</v>
      </c>
      <c r="F1351" t="s">
        <v>43</v>
      </c>
      <c r="G1351" t="s">
        <v>69</v>
      </c>
      <c r="H1351" t="s">
        <v>26</v>
      </c>
      <c r="I1351" s="5" t="str">
        <f t="shared" si="64"/>
        <v>Yes</v>
      </c>
      <c r="J1351">
        <v>5</v>
      </c>
      <c r="K1351" t="s">
        <v>37</v>
      </c>
      <c r="L1351" t="s">
        <v>57</v>
      </c>
      <c r="M1351" s="1">
        <v>45165</v>
      </c>
      <c r="N1351" s="1">
        <v>45487</v>
      </c>
      <c r="O1351" t="s">
        <v>1358</v>
      </c>
      <c r="P1351" t="s">
        <v>1896</v>
      </c>
      <c r="Q1351">
        <v>0</v>
      </c>
      <c r="R1351">
        <v>9</v>
      </c>
      <c r="S1351" t="s">
        <v>31</v>
      </c>
      <c r="T1351">
        <v>1</v>
      </c>
      <c r="U1351" t="s">
        <v>92</v>
      </c>
      <c r="V1351">
        <v>69</v>
      </c>
      <c r="W1351">
        <v>1</v>
      </c>
      <c r="X1351" s="5" t="str">
        <f t="shared" si="65"/>
        <v>Fake</v>
      </c>
    </row>
    <row r="1352" spans="1:24" x14ac:dyDescent="0.3">
      <c r="A1352">
        <v>1351</v>
      </c>
      <c r="B1352" t="s">
        <v>109</v>
      </c>
      <c r="C1352" t="s">
        <v>1359</v>
      </c>
      <c r="D1352" s="5" t="str">
        <f t="shared" si="63"/>
        <v>Yes</v>
      </c>
      <c r="E1352" t="s">
        <v>62</v>
      </c>
      <c r="F1352" t="s">
        <v>73</v>
      </c>
      <c r="G1352" t="s">
        <v>25</v>
      </c>
      <c r="H1352" t="s">
        <v>26</v>
      </c>
      <c r="I1352" s="5" t="str">
        <f t="shared" si="64"/>
        <v>Yes</v>
      </c>
      <c r="J1352">
        <v>6</v>
      </c>
      <c r="K1352" t="s">
        <v>37</v>
      </c>
      <c r="L1352" t="s">
        <v>57</v>
      </c>
      <c r="M1352" s="1">
        <v>45050</v>
      </c>
      <c r="N1352" s="1">
        <v>45307</v>
      </c>
      <c r="O1352" t="s">
        <v>361</v>
      </c>
      <c r="P1352" t="s">
        <v>30</v>
      </c>
      <c r="Q1352">
        <v>0</v>
      </c>
      <c r="R1352">
        <v>9</v>
      </c>
      <c r="S1352" t="s">
        <v>31</v>
      </c>
      <c r="T1352">
        <v>0</v>
      </c>
      <c r="U1352" t="s">
        <v>1895</v>
      </c>
      <c r="V1352">
        <v>89</v>
      </c>
      <c r="W1352">
        <v>0</v>
      </c>
      <c r="X1352" s="5" t="str">
        <f t="shared" si="65"/>
        <v>Real</v>
      </c>
    </row>
    <row r="1353" spans="1:24" x14ac:dyDescent="0.3">
      <c r="A1353">
        <v>1352</v>
      </c>
      <c r="B1353" t="s">
        <v>75</v>
      </c>
      <c r="C1353" t="s">
        <v>492</v>
      </c>
      <c r="D1353" s="5" t="str">
        <f t="shared" si="63"/>
        <v>Yes</v>
      </c>
      <c r="E1353" t="s">
        <v>23</v>
      </c>
      <c r="F1353" t="s">
        <v>35</v>
      </c>
      <c r="G1353" t="s">
        <v>69</v>
      </c>
      <c r="H1353" t="s">
        <v>26</v>
      </c>
      <c r="I1353" s="5" t="str">
        <f t="shared" si="64"/>
        <v>Yes</v>
      </c>
      <c r="J1353">
        <v>2</v>
      </c>
      <c r="K1353" t="s">
        <v>37</v>
      </c>
      <c r="L1353" t="s">
        <v>38</v>
      </c>
      <c r="M1353" s="1">
        <v>44932</v>
      </c>
      <c r="N1353" s="1">
        <v>45630</v>
      </c>
      <c r="O1353" t="s">
        <v>540</v>
      </c>
      <c r="P1353" t="s">
        <v>30</v>
      </c>
      <c r="Q1353">
        <v>0</v>
      </c>
      <c r="R1353">
        <v>4</v>
      </c>
      <c r="S1353" t="s">
        <v>31</v>
      </c>
      <c r="T1353">
        <v>0</v>
      </c>
      <c r="U1353" t="s">
        <v>1895</v>
      </c>
      <c r="V1353">
        <v>89</v>
      </c>
      <c r="W1353">
        <v>0</v>
      </c>
      <c r="X1353" s="5" t="str">
        <f t="shared" si="65"/>
        <v>Real</v>
      </c>
    </row>
    <row r="1354" spans="1:24" x14ac:dyDescent="0.3">
      <c r="A1354">
        <v>1353</v>
      </c>
      <c r="B1354" t="s">
        <v>75</v>
      </c>
      <c r="C1354" t="s">
        <v>1281</v>
      </c>
      <c r="D1354" s="5" t="str">
        <f t="shared" si="63"/>
        <v>Yes</v>
      </c>
      <c r="E1354" t="s">
        <v>55</v>
      </c>
      <c r="F1354" t="s">
        <v>43</v>
      </c>
      <c r="G1354" t="s">
        <v>25</v>
      </c>
      <c r="H1354" t="s">
        <v>52</v>
      </c>
      <c r="I1354" s="5" t="str">
        <f t="shared" si="64"/>
        <v>Yes</v>
      </c>
      <c r="J1354">
        <v>8</v>
      </c>
      <c r="K1354" t="s">
        <v>27</v>
      </c>
      <c r="L1354" t="s">
        <v>28</v>
      </c>
      <c r="M1354" s="1">
        <v>44982</v>
      </c>
      <c r="N1354" s="1">
        <v>45303</v>
      </c>
      <c r="O1354" t="s">
        <v>1179</v>
      </c>
      <c r="P1354" t="s">
        <v>30</v>
      </c>
      <c r="Q1354">
        <v>1</v>
      </c>
      <c r="R1354">
        <v>9</v>
      </c>
      <c r="S1354" t="s">
        <v>46</v>
      </c>
      <c r="T1354">
        <v>0</v>
      </c>
      <c r="U1354" t="s">
        <v>1895</v>
      </c>
      <c r="V1354">
        <v>89</v>
      </c>
      <c r="W1354">
        <v>0</v>
      </c>
      <c r="X1354" s="5" t="str">
        <f t="shared" si="65"/>
        <v>Real</v>
      </c>
    </row>
    <row r="1355" spans="1:24" x14ac:dyDescent="0.3">
      <c r="A1355">
        <v>1354</v>
      </c>
      <c r="B1355" t="s">
        <v>32</v>
      </c>
      <c r="C1355" t="s">
        <v>1078</v>
      </c>
      <c r="D1355" s="5" t="str">
        <f t="shared" si="63"/>
        <v>Yes</v>
      </c>
      <c r="E1355" t="s">
        <v>34</v>
      </c>
      <c r="F1355" t="s">
        <v>73</v>
      </c>
      <c r="G1355" t="s">
        <v>44</v>
      </c>
      <c r="H1355" t="s">
        <v>36</v>
      </c>
      <c r="I1355" s="5" t="str">
        <f t="shared" si="64"/>
        <v>Yes</v>
      </c>
      <c r="J1355">
        <v>4</v>
      </c>
      <c r="K1355" t="s">
        <v>27</v>
      </c>
      <c r="L1355" t="s">
        <v>57</v>
      </c>
      <c r="M1355" s="1">
        <v>45243</v>
      </c>
      <c r="N1355" s="1">
        <v>45373</v>
      </c>
      <c r="O1355" t="s">
        <v>934</v>
      </c>
      <c r="P1355" t="s">
        <v>30</v>
      </c>
      <c r="Q1355">
        <v>1</v>
      </c>
      <c r="R1355">
        <v>2</v>
      </c>
      <c r="S1355" t="s">
        <v>40</v>
      </c>
      <c r="T1355">
        <v>1</v>
      </c>
      <c r="U1355" t="s">
        <v>1895</v>
      </c>
      <c r="V1355">
        <v>89</v>
      </c>
      <c r="W1355">
        <v>0</v>
      </c>
      <c r="X1355" s="5" t="str">
        <f t="shared" si="65"/>
        <v>Real</v>
      </c>
    </row>
    <row r="1356" spans="1:24" x14ac:dyDescent="0.3">
      <c r="A1356">
        <v>1355</v>
      </c>
      <c r="B1356" t="s">
        <v>83</v>
      </c>
      <c r="C1356" t="s">
        <v>1360</v>
      </c>
      <c r="D1356" s="5" t="str">
        <f t="shared" si="63"/>
        <v>Yes</v>
      </c>
      <c r="E1356" t="s">
        <v>55</v>
      </c>
      <c r="F1356" t="s">
        <v>73</v>
      </c>
      <c r="G1356" t="s">
        <v>44</v>
      </c>
      <c r="H1356" t="s">
        <v>36</v>
      </c>
      <c r="I1356" s="5" t="str">
        <f t="shared" si="64"/>
        <v>Yes</v>
      </c>
      <c r="J1356">
        <v>9</v>
      </c>
      <c r="K1356" t="s">
        <v>63</v>
      </c>
      <c r="L1356" t="s">
        <v>38</v>
      </c>
      <c r="M1356" s="1">
        <v>45205</v>
      </c>
      <c r="N1356" s="1">
        <v>45584</v>
      </c>
      <c r="O1356" t="s">
        <v>1361</v>
      </c>
      <c r="P1356" t="s">
        <v>30</v>
      </c>
      <c r="Q1356">
        <v>0</v>
      </c>
      <c r="R1356">
        <v>5</v>
      </c>
      <c r="S1356" t="s">
        <v>31</v>
      </c>
      <c r="T1356">
        <v>0</v>
      </c>
      <c r="U1356" t="s">
        <v>1895</v>
      </c>
      <c r="V1356">
        <v>89</v>
      </c>
      <c r="W1356">
        <v>0</v>
      </c>
      <c r="X1356" s="5" t="str">
        <f t="shared" si="65"/>
        <v>Real</v>
      </c>
    </row>
    <row r="1357" spans="1:24" x14ac:dyDescent="0.3">
      <c r="A1357">
        <v>1356</v>
      </c>
      <c r="B1357" t="s">
        <v>54</v>
      </c>
      <c r="C1357" t="s">
        <v>1894</v>
      </c>
      <c r="D1357" s="5" t="str">
        <f t="shared" si="63"/>
        <v>No</v>
      </c>
      <c r="E1357" t="s">
        <v>67</v>
      </c>
      <c r="F1357" t="s">
        <v>43</v>
      </c>
      <c r="G1357" t="s">
        <v>56</v>
      </c>
      <c r="H1357" t="s">
        <v>26</v>
      </c>
      <c r="I1357" s="5" t="str">
        <f t="shared" si="64"/>
        <v>Yes</v>
      </c>
      <c r="J1357">
        <v>2</v>
      </c>
      <c r="K1357" t="s">
        <v>37</v>
      </c>
      <c r="L1357" t="s">
        <v>64</v>
      </c>
      <c r="M1357" s="1">
        <v>44955</v>
      </c>
      <c r="N1357" s="1">
        <v>45553</v>
      </c>
      <c r="O1357" t="s">
        <v>1362</v>
      </c>
      <c r="P1357" t="s">
        <v>1896</v>
      </c>
      <c r="Q1357">
        <v>0</v>
      </c>
      <c r="R1357">
        <v>3</v>
      </c>
      <c r="S1357" t="s">
        <v>40</v>
      </c>
      <c r="T1357">
        <v>0</v>
      </c>
      <c r="U1357" t="s">
        <v>92</v>
      </c>
      <c r="V1357">
        <v>69</v>
      </c>
      <c r="W1357">
        <v>1</v>
      </c>
      <c r="X1357" s="5" t="str">
        <f t="shared" si="65"/>
        <v>Fake</v>
      </c>
    </row>
    <row r="1358" spans="1:24" x14ac:dyDescent="0.3">
      <c r="A1358">
        <v>1357</v>
      </c>
      <c r="B1358" t="s">
        <v>48</v>
      </c>
      <c r="C1358" t="s">
        <v>1173</v>
      </c>
      <c r="D1358" s="5" t="str">
        <f t="shared" si="63"/>
        <v>Yes</v>
      </c>
      <c r="E1358" t="s">
        <v>55</v>
      </c>
      <c r="F1358" t="s">
        <v>50</v>
      </c>
      <c r="G1358" t="s">
        <v>51</v>
      </c>
      <c r="H1358" t="s">
        <v>52</v>
      </c>
      <c r="I1358" s="5" t="str">
        <f t="shared" si="64"/>
        <v>Yes</v>
      </c>
      <c r="J1358">
        <v>10</v>
      </c>
      <c r="K1358" t="s">
        <v>80</v>
      </c>
      <c r="L1358" t="s">
        <v>38</v>
      </c>
      <c r="M1358" s="1">
        <v>44955</v>
      </c>
      <c r="N1358" s="1">
        <v>45468</v>
      </c>
      <c r="O1358" t="s">
        <v>1013</v>
      </c>
      <c r="P1358" t="s">
        <v>30</v>
      </c>
      <c r="Q1358">
        <v>0</v>
      </c>
      <c r="R1358">
        <v>1</v>
      </c>
      <c r="S1358" t="s">
        <v>71</v>
      </c>
      <c r="T1358">
        <v>0</v>
      </c>
      <c r="U1358" t="s">
        <v>1895</v>
      </c>
      <c r="V1358">
        <v>89</v>
      </c>
      <c r="W1358">
        <v>0</v>
      </c>
      <c r="X1358" s="5" t="str">
        <f t="shared" si="65"/>
        <v>Real</v>
      </c>
    </row>
    <row r="1359" spans="1:24" x14ac:dyDescent="0.3">
      <c r="A1359">
        <v>1358</v>
      </c>
      <c r="B1359" t="s">
        <v>48</v>
      </c>
      <c r="C1359" t="s">
        <v>1894</v>
      </c>
      <c r="D1359" s="5" t="str">
        <f t="shared" si="63"/>
        <v>No</v>
      </c>
      <c r="E1359" t="s">
        <v>42</v>
      </c>
      <c r="F1359" t="s">
        <v>50</v>
      </c>
      <c r="G1359" t="s">
        <v>51</v>
      </c>
      <c r="H1359" t="s">
        <v>36</v>
      </c>
      <c r="I1359" s="5" t="str">
        <f t="shared" si="64"/>
        <v>Yes</v>
      </c>
      <c r="J1359">
        <v>0</v>
      </c>
      <c r="K1359" t="s">
        <v>63</v>
      </c>
      <c r="L1359" t="s">
        <v>64</v>
      </c>
      <c r="M1359" s="1">
        <v>44941</v>
      </c>
      <c r="N1359" s="1">
        <v>45627</v>
      </c>
      <c r="O1359" t="s">
        <v>742</v>
      </c>
      <c r="P1359" t="s">
        <v>1896</v>
      </c>
      <c r="Q1359">
        <v>0</v>
      </c>
      <c r="R1359">
        <v>2</v>
      </c>
      <c r="S1359" t="s">
        <v>71</v>
      </c>
      <c r="T1359">
        <v>1</v>
      </c>
      <c r="U1359" t="s">
        <v>92</v>
      </c>
      <c r="V1359">
        <v>69</v>
      </c>
      <c r="W1359">
        <v>1</v>
      </c>
      <c r="X1359" s="5" t="str">
        <f t="shared" si="65"/>
        <v>Fake</v>
      </c>
    </row>
    <row r="1360" spans="1:24" x14ac:dyDescent="0.3">
      <c r="A1360">
        <v>1359</v>
      </c>
      <c r="B1360" t="s">
        <v>75</v>
      </c>
      <c r="C1360" t="s">
        <v>1894</v>
      </c>
      <c r="D1360" s="5" t="str">
        <f t="shared" si="63"/>
        <v>No</v>
      </c>
      <c r="E1360" t="s">
        <v>62</v>
      </c>
      <c r="F1360" t="s">
        <v>73</v>
      </c>
      <c r="G1360" t="s">
        <v>56</v>
      </c>
      <c r="H1360" t="s">
        <v>26</v>
      </c>
      <c r="I1360" s="5" t="str">
        <f t="shared" si="64"/>
        <v>Yes</v>
      </c>
      <c r="J1360">
        <v>7</v>
      </c>
      <c r="K1360" t="s">
        <v>63</v>
      </c>
      <c r="L1360" t="s">
        <v>28</v>
      </c>
      <c r="M1360" s="1">
        <v>45004</v>
      </c>
      <c r="N1360" s="1">
        <v>45625</v>
      </c>
      <c r="O1360" t="s">
        <v>564</v>
      </c>
      <c r="P1360" t="s">
        <v>1896</v>
      </c>
      <c r="Q1360">
        <v>0</v>
      </c>
      <c r="R1360">
        <v>7</v>
      </c>
      <c r="S1360" t="s">
        <v>46</v>
      </c>
      <c r="T1360">
        <v>0</v>
      </c>
      <c r="U1360" t="s">
        <v>47</v>
      </c>
      <c r="V1360">
        <v>69</v>
      </c>
      <c r="W1360">
        <v>1</v>
      </c>
      <c r="X1360" s="5" t="str">
        <f t="shared" si="65"/>
        <v>Fake</v>
      </c>
    </row>
    <row r="1361" spans="1:24" x14ac:dyDescent="0.3">
      <c r="A1361">
        <v>1360</v>
      </c>
      <c r="B1361" t="s">
        <v>48</v>
      </c>
      <c r="C1361" t="s">
        <v>1363</v>
      </c>
      <c r="D1361" s="5" t="str">
        <f t="shared" si="63"/>
        <v>Yes</v>
      </c>
      <c r="E1361" t="s">
        <v>55</v>
      </c>
      <c r="F1361" t="s">
        <v>24</v>
      </c>
      <c r="G1361" t="s">
        <v>25</v>
      </c>
      <c r="H1361" t="s">
        <v>79</v>
      </c>
      <c r="I1361" s="5" t="str">
        <f t="shared" si="64"/>
        <v>Yes</v>
      </c>
      <c r="J1361">
        <v>5</v>
      </c>
      <c r="K1361" t="s">
        <v>37</v>
      </c>
      <c r="L1361" t="s">
        <v>23</v>
      </c>
      <c r="M1361" s="1">
        <v>45257</v>
      </c>
      <c r="N1361" s="1">
        <v>45400</v>
      </c>
      <c r="O1361" t="s">
        <v>335</v>
      </c>
      <c r="P1361" t="s">
        <v>30</v>
      </c>
      <c r="Q1361">
        <v>0</v>
      </c>
      <c r="R1361">
        <v>6</v>
      </c>
      <c r="S1361" t="s">
        <v>40</v>
      </c>
      <c r="T1361">
        <v>1</v>
      </c>
      <c r="U1361" t="s">
        <v>1895</v>
      </c>
      <c r="V1361">
        <v>89</v>
      </c>
      <c r="W1361">
        <v>0</v>
      </c>
      <c r="X1361" s="5" t="str">
        <f t="shared" si="65"/>
        <v>Real</v>
      </c>
    </row>
    <row r="1362" spans="1:24" x14ac:dyDescent="0.3">
      <c r="A1362">
        <v>1361</v>
      </c>
      <c r="B1362" t="s">
        <v>32</v>
      </c>
      <c r="C1362" t="s">
        <v>1364</v>
      </c>
      <c r="D1362" s="5" t="str">
        <f t="shared" si="63"/>
        <v>Yes</v>
      </c>
      <c r="E1362" t="s">
        <v>23</v>
      </c>
      <c r="F1362" t="s">
        <v>73</v>
      </c>
      <c r="G1362" t="s">
        <v>69</v>
      </c>
      <c r="H1362" t="s">
        <v>79</v>
      </c>
      <c r="I1362" s="5" t="str">
        <f t="shared" si="64"/>
        <v>Yes</v>
      </c>
      <c r="J1362">
        <v>7</v>
      </c>
      <c r="K1362" t="s">
        <v>63</v>
      </c>
      <c r="L1362" t="s">
        <v>38</v>
      </c>
      <c r="M1362" s="1">
        <v>44988</v>
      </c>
      <c r="N1362" s="1">
        <v>45366</v>
      </c>
      <c r="O1362" t="s">
        <v>1205</v>
      </c>
      <c r="P1362" t="s">
        <v>30</v>
      </c>
      <c r="Q1362">
        <v>0</v>
      </c>
      <c r="R1362">
        <v>7</v>
      </c>
      <c r="S1362" t="s">
        <v>40</v>
      </c>
      <c r="T1362">
        <v>0</v>
      </c>
      <c r="U1362" t="s">
        <v>1895</v>
      </c>
      <c r="V1362">
        <v>89</v>
      </c>
      <c r="W1362">
        <v>0</v>
      </c>
      <c r="X1362" s="5" t="str">
        <f t="shared" si="65"/>
        <v>Real</v>
      </c>
    </row>
    <row r="1363" spans="1:24" x14ac:dyDescent="0.3">
      <c r="A1363">
        <v>1362</v>
      </c>
      <c r="B1363" t="s">
        <v>75</v>
      </c>
      <c r="C1363" t="s">
        <v>1894</v>
      </c>
      <c r="D1363" s="5" t="str">
        <f t="shared" si="63"/>
        <v>No</v>
      </c>
      <c r="E1363" t="s">
        <v>55</v>
      </c>
      <c r="F1363" t="s">
        <v>35</v>
      </c>
      <c r="G1363" t="s">
        <v>69</v>
      </c>
      <c r="H1363" t="s">
        <v>36</v>
      </c>
      <c r="I1363" s="5" t="str">
        <f t="shared" si="64"/>
        <v>Yes</v>
      </c>
      <c r="J1363">
        <v>6</v>
      </c>
      <c r="K1363" t="s">
        <v>63</v>
      </c>
      <c r="L1363" t="s">
        <v>57</v>
      </c>
      <c r="M1363" s="1">
        <v>45078</v>
      </c>
      <c r="N1363" s="1">
        <v>45554</v>
      </c>
      <c r="O1363" t="s">
        <v>1365</v>
      </c>
      <c r="P1363" t="s">
        <v>1896</v>
      </c>
      <c r="Q1363">
        <v>0</v>
      </c>
      <c r="R1363">
        <v>4</v>
      </c>
      <c r="S1363" t="s">
        <v>31</v>
      </c>
      <c r="T1363">
        <v>0</v>
      </c>
      <c r="U1363" t="s">
        <v>59</v>
      </c>
      <c r="V1363">
        <v>69</v>
      </c>
      <c r="W1363">
        <v>1</v>
      </c>
      <c r="X1363" s="5" t="str">
        <f t="shared" si="65"/>
        <v>Fake</v>
      </c>
    </row>
    <row r="1364" spans="1:24" x14ac:dyDescent="0.3">
      <c r="A1364">
        <v>1363</v>
      </c>
      <c r="B1364" t="s">
        <v>60</v>
      </c>
      <c r="C1364" t="s">
        <v>1051</v>
      </c>
      <c r="D1364" s="5" t="str">
        <f t="shared" si="63"/>
        <v>Yes</v>
      </c>
      <c r="E1364" t="s">
        <v>23</v>
      </c>
      <c r="F1364" t="s">
        <v>24</v>
      </c>
      <c r="G1364" t="s">
        <v>56</v>
      </c>
      <c r="H1364" t="s">
        <v>36</v>
      </c>
      <c r="I1364" s="5" t="str">
        <f t="shared" si="64"/>
        <v>Yes</v>
      </c>
      <c r="J1364">
        <v>8</v>
      </c>
      <c r="K1364" t="s">
        <v>37</v>
      </c>
      <c r="L1364" t="s">
        <v>38</v>
      </c>
      <c r="M1364" s="1">
        <v>45074</v>
      </c>
      <c r="N1364" s="1">
        <v>45348</v>
      </c>
      <c r="O1364" t="s">
        <v>420</v>
      </c>
      <c r="P1364" t="s">
        <v>30</v>
      </c>
      <c r="Q1364">
        <v>1</v>
      </c>
      <c r="R1364">
        <v>10</v>
      </c>
      <c r="S1364" t="s">
        <v>71</v>
      </c>
      <c r="T1364">
        <v>0</v>
      </c>
      <c r="U1364" t="s">
        <v>1895</v>
      </c>
      <c r="V1364">
        <v>89</v>
      </c>
      <c r="W1364">
        <v>0</v>
      </c>
      <c r="X1364" s="5" t="str">
        <f t="shared" si="65"/>
        <v>Real</v>
      </c>
    </row>
    <row r="1365" spans="1:24" x14ac:dyDescent="0.3">
      <c r="A1365">
        <v>1364</v>
      </c>
      <c r="B1365" t="s">
        <v>86</v>
      </c>
      <c r="C1365" t="s">
        <v>1894</v>
      </c>
      <c r="D1365" s="5" t="str">
        <f t="shared" si="63"/>
        <v>No</v>
      </c>
      <c r="E1365" t="s">
        <v>67</v>
      </c>
      <c r="F1365" t="s">
        <v>24</v>
      </c>
      <c r="G1365" t="s">
        <v>25</v>
      </c>
      <c r="H1365" t="s">
        <v>79</v>
      </c>
      <c r="I1365" s="5" t="str">
        <f t="shared" si="64"/>
        <v>Yes</v>
      </c>
      <c r="J1365">
        <v>3</v>
      </c>
      <c r="K1365" t="s">
        <v>27</v>
      </c>
      <c r="L1365" t="s">
        <v>57</v>
      </c>
      <c r="M1365" s="1">
        <v>44979</v>
      </c>
      <c r="N1365" s="1">
        <v>45608</v>
      </c>
      <c r="O1365" t="s">
        <v>1366</v>
      </c>
      <c r="P1365" t="s">
        <v>1896</v>
      </c>
      <c r="Q1365">
        <v>0</v>
      </c>
      <c r="R1365">
        <v>10</v>
      </c>
      <c r="S1365" t="s">
        <v>46</v>
      </c>
      <c r="T1365">
        <v>0</v>
      </c>
      <c r="U1365" t="s">
        <v>47</v>
      </c>
      <c r="V1365">
        <v>69</v>
      </c>
      <c r="W1365">
        <v>1</v>
      </c>
      <c r="X1365" s="5" t="str">
        <f t="shared" si="65"/>
        <v>Fake</v>
      </c>
    </row>
    <row r="1366" spans="1:24" x14ac:dyDescent="0.3">
      <c r="A1366">
        <v>1365</v>
      </c>
      <c r="B1366" t="s">
        <v>32</v>
      </c>
      <c r="C1366" t="s">
        <v>1894</v>
      </c>
      <c r="D1366" s="5" t="str">
        <f t="shared" si="63"/>
        <v>No</v>
      </c>
      <c r="E1366" t="s">
        <v>42</v>
      </c>
      <c r="F1366" t="s">
        <v>73</v>
      </c>
      <c r="G1366" t="s">
        <v>25</v>
      </c>
      <c r="H1366" t="s">
        <v>36</v>
      </c>
      <c r="I1366" s="5" t="str">
        <f t="shared" si="64"/>
        <v>Yes</v>
      </c>
      <c r="J1366">
        <v>10</v>
      </c>
      <c r="K1366" t="s">
        <v>80</v>
      </c>
      <c r="L1366" t="s">
        <v>38</v>
      </c>
      <c r="M1366" s="1">
        <v>44993</v>
      </c>
      <c r="N1366" s="1">
        <v>45598</v>
      </c>
      <c r="O1366" t="s">
        <v>997</v>
      </c>
      <c r="P1366" t="s">
        <v>1896</v>
      </c>
      <c r="Q1366">
        <v>0</v>
      </c>
      <c r="R1366">
        <v>4</v>
      </c>
      <c r="S1366" t="s">
        <v>46</v>
      </c>
      <c r="T1366">
        <v>1</v>
      </c>
      <c r="U1366" t="s">
        <v>59</v>
      </c>
      <c r="V1366">
        <v>69</v>
      </c>
      <c r="W1366">
        <v>1</v>
      </c>
      <c r="X1366" s="5" t="str">
        <f t="shared" si="65"/>
        <v>Fake</v>
      </c>
    </row>
    <row r="1367" spans="1:24" x14ac:dyDescent="0.3">
      <c r="A1367">
        <v>1366</v>
      </c>
      <c r="B1367" t="s">
        <v>41</v>
      </c>
      <c r="C1367" t="s">
        <v>1894</v>
      </c>
      <c r="D1367" s="5" t="str">
        <f t="shared" si="63"/>
        <v>No</v>
      </c>
      <c r="E1367" t="s">
        <v>67</v>
      </c>
      <c r="F1367" t="s">
        <v>35</v>
      </c>
      <c r="G1367" t="s">
        <v>56</v>
      </c>
      <c r="H1367" t="s">
        <v>79</v>
      </c>
      <c r="I1367" s="5" t="str">
        <f t="shared" si="64"/>
        <v>Yes</v>
      </c>
      <c r="J1367">
        <v>1</v>
      </c>
      <c r="K1367" t="s">
        <v>80</v>
      </c>
      <c r="L1367" t="s">
        <v>28</v>
      </c>
      <c r="M1367" s="1">
        <v>45221</v>
      </c>
      <c r="N1367" s="1">
        <v>45521</v>
      </c>
      <c r="O1367" t="s">
        <v>1367</v>
      </c>
      <c r="P1367" t="s">
        <v>1896</v>
      </c>
      <c r="Q1367">
        <v>0</v>
      </c>
      <c r="R1367">
        <v>9</v>
      </c>
      <c r="S1367" t="s">
        <v>31</v>
      </c>
      <c r="T1367">
        <v>0</v>
      </c>
      <c r="U1367" t="s">
        <v>92</v>
      </c>
      <c r="V1367">
        <v>69</v>
      </c>
      <c r="W1367">
        <v>1</v>
      </c>
      <c r="X1367" s="5" t="str">
        <f t="shared" si="65"/>
        <v>Fake</v>
      </c>
    </row>
    <row r="1368" spans="1:24" x14ac:dyDescent="0.3">
      <c r="A1368">
        <v>1367</v>
      </c>
      <c r="B1368" t="s">
        <v>32</v>
      </c>
      <c r="C1368" t="s">
        <v>539</v>
      </c>
      <c r="D1368" s="5" t="str">
        <f t="shared" si="63"/>
        <v>Yes</v>
      </c>
      <c r="E1368" t="s">
        <v>34</v>
      </c>
      <c r="F1368" t="s">
        <v>50</v>
      </c>
      <c r="G1368" t="s">
        <v>56</v>
      </c>
      <c r="H1368" t="s">
        <v>26</v>
      </c>
      <c r="I1368" s="5" t="str">
        <f t="shared" si="64"/>
        <v>Yes</v>
      </c>
      <c r="J1368">
        <v>5</v>
      </c>
      <c r="K1368" t="s">
        <v>27</v>
      </c>
      <c r="L1368" t="s">
        <v>38</v>
      </c>
      <c r="M1368" s="1">
        <v>45101</v>
      </c>
      <c r="N1368" s="1">
        <v>45385</v>
      </c>
      <c r="O1368" t="s">
        <v>1230</v>
      </c>
      <c r="P1368" t="s">
        <v>30</v>
      </c>
      <c r="Q1368">
        <v>0</v>
      </c>
      <c r="R1368">
        <v>1</v>
      </c>
      <c r="S1368" t="s">
        <v>40</v>
      </c>
      <c r="T1368">
        <v>0</v>
      </c>
      <c r="U1368" t="s">
        <v>1895</v>
      </c>
      <c r="V1368">
        <v>89</v>
      </c>
      <c r="W1368">
        <v>0</v>
      </c>
      <c r="X1368" s="5" t="str">
        <f t="shared" si="65"/>
        <v>Real</v>
      </c>
    </row>
    <row r="1369" spans="1:24" x14ac:dyDescent="0.3">
      <c r="A1369">
        <v>1368</v>
      </c>
      <c r="B1369" t="s">
        <v>48</v>
      </c>
      <c r="C1369" t="s">
        <v>1070</v>
      </c>
      <c r="D1369" s="5" t="str">
        <f t="shared" si="63"/>
        <v>Yes</v>
      </c>
      <c r="E1369" t="s">
        <v>42</v>
      </c>
      <c r="F1369" t="s">
        <v>73</v>
      </c>
      <c r="G1369" t="s">
        <v>51</v>
      </c>
      <c r="H1369" t="s">
        <v>36</v>
      </c>
      <c r="I1369" s="5" t="str">
        <f t="shared" si="64"/>
        <v>Yes</v>
      </c>
      <c r="J1369">
        <v>0</v>
      </c>
      <c r="K1369" t="s">
        <v>37</v>
      </c>
      <c r="L1369" t="s">
        <v>38</v>
      </c>
      <c r="M1369" s="1">
        <v>45266</v>
      </c>
      <c r="N1369" s="1">
        <v>45459</v>
      </c>
      <c r="O1369" t="s">
        <v>246</v>
      </c>
      <c r="P1369" t="s">
        <v>30</v>
      </c>
      <c r="Q1369">
        <v>1</v>
      </c>
      <c r="R1369">
        <v>9</v>
      </c>
      <c r="S1369" t="s">
        <v>31</v>
      </c>
      <c r="T1369">
        <v>0</v>
      </c>
      <c r="U1369" t="s">
        <v>1895</v>
      </c>
      <c r="V1369">
        <v>89</v>
      </c>
      <c r="W1369">
        <v>0</v>
      </c>
      <c r="X1369" s="5" t="str">
        <f t="shared" si="65"/>
        <v>Real</v>
      </c>
    </row>
    <row r="1370" spans="1:24" x14ac:dyDescent="0.3">
      <c r="A1370">
        <v>1369</v>
      </c>
      <c r="B1370" t="s">
        <v>21</v>
      </c>
      <c r="C1370" t="s">
        <v>1368</v>
      </c>
      <c r="D1370" s="5" t="str">
        <f t="shared" si="63"/>
        <v>Yes</v>
      </c>
      <c r="E1370" t="s">
        <v>67</v>
      </c>
      <c r="F1370" t="s">
        <v>50</v>
      </c>
      <c r="G1370" t="s">
        <v>51</v>
      </c>
      <c r="H1370" t="s">
        <v>79</v>
      </c>
      <c r="I1370" s="5" t="str">
        <f t="shared" si="64"/>
        <v>Yes</v>
      </c>
      <c r="J1370">
        <v>4</v>
      </c>
      <c r="K1370" t="s">
        <v>27</v>
      </c>
      <c r="L1370" t="s">
        <v>57</v>
      </c>
      <c r="M1370" s="1">
        <v>44964</v>
      </c>
      <c r="N1370" s="1">
        <v>45652</v>
      </c>
      <c r="O1370" t="s">
        <v>438</v>
      </c>
      <c r="P1370" t="s">
        <v>30</v>
      </c>
      <c r="Q1370">
        <v>1</v>
      </c>
      <c r="R1370">
        <v>6</v>
      </c>
      <c r="S1370" t="s">
        <v>31</v>
      </c>
      <c r="T1370">
        <v>1</v>
      </c>
      <c r="U1370" t="s">
        <v>1895</v>
      </c>
      <c r="V1370">
        <v>89</v>
      </c>
      <c r="W1370">
        <v>0</v>
      </c>
      <c r="X1370" s="5" t="str">
        <f t="shared" si="65"/>
        <v>Real</v>
      </c>
    </row>
    <row r="1371" spans="1:24" x14ac:dyDescent="0.3">
      <c r="A1371">
        <v>1370</v>
      </c>
      <c r="B1371" t="s">
        <v>41</v>
      </c>
      <c r="C1371" t="s">
        <v>1263</v>
      </c>
      <c r="D1371" s="5" t="str">
        <f t="shared" si="63"/>
        <v>Yes</v>
      </c>
      <c r="E1371" t="s">
        <v>67</v>
      </c>
      <c r="F1371" t="s">
        <v>35</v>
      </c>
      <c r="G1371" t="s">
        <v>51</v>
      </c>
      <c r="H1371" t="s">
        <v>52</v>
      </c>
      <c r="I1371" s="5" t="str">
        <f t="shared" si="64"/>
        <v>Yes</v>
      </c>
      <c r="J1371">
        <v>4</v>
      </c>
      <c r="K1371" t="s">
        <v>27</v>
      </c>
      <c r="L1371" t="s">
        <v>38</v>
      </c>
      <c r="M1371" s="1">
        <v>45217</v>
      </c>
      <c r="N1371" s="1">
        <v>45450</v>
      </c>
      <c r="O1371" t="s">
        <v>1369</v>
      </c>
      <c r="P1371" t="s">
        <v>30</v>
      </c>
      <c r="Q1371">
        <v>0</v>
      </c>
      <c r="R1371">
        <v>10</v>
      </c>
      <c r="S1371" t="s">
        <v>46</v>
      </c>
      <c r="T1371">
        <v>1</v>
      </c>
      <c r="U1371" t="s">
        <v>1895</v>
      </c>
      <c r="V1371">
        <v>89</v>
      </c>
      <c r="W1371">
        <v>0</v>
      </c>
      <c r="X1371" s="5" t="str">
        <f t="shared" si="65"/>
        <v>Real</v>
      </c>
    </row>
    <row r="1372" spans="1:24" x14ac:dyDescent="0.3">
      <c r="A1372">
        <v>1371</v>
      </c>
      <c r="B1372" t="s">
        <v>48</v>
      </c>
      <c r="C1372" t="s">
        <v>182</v>
      </c>
      <c r="D1372" s="5" t="str">
        <f t="shared" si="63"/>
        <v>Yes</v>
      </c>
      <c r="E1372" t="s">
        <v>62</v>
      </c>
      <c r="F1372" t="s">
        <v>35</v>
      </c>
      <c r="G1372" t="s">
        <v>69</v>
      </c>
      <c r="H1372" t="s">
        <v>79</v>
      </c>
      <c r="I1372" s="5" t="str">
        <f t="shared" si="64"/>
        <v>Yes</v>
      </c>
      <c r="J1372">
        <v>5</v>
      </c>
      <c r="K1372" t="s">
        <v>80</v>
      </c>
      <c r="L1372" t="s">
        <v>64</v>
      </c>
      <c r="M1372" s="1">
        <v>45286</v>
      </c>
      <c r="N1372" s="1">
        <v>45474</v>
      </c>
      <c r="O1372" t="s">
        <v>820</v>
      </c>
      <c r="P1372" t="s">
        <v>30</v>
      </c>
      <c r="Q1372">
        <v>1</v>
      </c>
      <c r="R1372">
        <v>7</v>
      </c>
      <c r="S1372" t="s">
        <v>71</v>
      </c>
      <c r="T1372">
        <v>1</v>
      </c>
      <c r="U1372" t="s">
        <v>1895</v>
      </c>
      <c r="V1372">
        <v>89</v>
      </c>
      <c r="W1372">
        <v>0</v>
      </c>
      <c r="X1372" s="5" t="str">
        <f t="shared" si="65"/>
        <v>Real</v>
      </c>
    </row>
    <row r="1373" spans="1:24" x14ac:dyDescent="0.3">
      <c r="A1373">
        <v>1372</v>
      </c>
      <c r="B1373" t="s">
        <v>75</v>
      </c>
      <c r="C1373" t="s">
        <v>589</v>
      </c>
      <c r="D1373" s="5" t="str">
        <f t="shared" si="63"/>
        <v>Yes</v>
      </c>
      <c r="E1373" t="s">
        <v>55</v>
      </c>
      <c r="F1373" t="s">
        <v>24</v>
      </c>
      <c r="G1373" t="s">
        <v>44</v>
      </c>
      <c r="H1373" t="s">
        <v>79</v>
      </c>
      <c r="I1373" s="5" t="str">
        <f t="shared" si="64"/>
        <v>Yes</v>
      </c>
      <c r="J1373">
        <v>8</v>
      </c>
      <c r="K1373" t="s">
        <v>37</v>
      </c>
      <c r="L1373" t="s">
        <v>64</v>
      </c>
      <c r="M1373" s="1">
        <v>45196</v>
      </c>
      <c r="N1373" s="1">
        <v>45533</v>
      </c>
      <c r="O1373" t="s">
        <v>1175</v>
      </c>
      <c r="P1373" t="s">
        <v>30</v>
      </c>
      <c r="Q1373">
        <v>1</v>
      </c>
      <c r="R1373">
        <v>7</v>
      </c>
      <c r="S1373" t="s">
        <v>46</v>
      </c>
      <c r="T1373">
        <v>1</v>
      </c>
      <c r="U1373" t="s">
        <v>1895</v>
      </c>
      <c r="V1373">
        <v>89</v>
      </c>
      <c r="W1373">
        <v>0</v>
      </c>
      <c r="X1373" s="5" t="str">
        <f t="shared" si="65"/>
        <v>Real</v>
      </c>
    </row>
    <row r="1374" spans="1:24" x14ac:dyDescent="0.3">
      <c r="A1374">
        <v>1373</v>
      </c>
      <c r="B1374" t="s">
        <v>21</v>
      </c>
      <c r="C1374" t="s">
        <v>1894</v>
      </c>
      <c r="D1374" s="5" t="str">
        <f t="shared" si="63"/>
        <v>No</v>
      </c>
      <c r="E1374" t="s">
        <v>62</v>
      </c>
      <c r="F1374" t="s">
        <v>73</v>
      </c>
      <c r="G1374" t="s">
        <v>25</v>
      </c>
      <c r="H1374" t="s">
        <v>26</v>
      </c>
      <c r="I1374" s="5" t="str">
        <f t="shared" si="64"/>
        <v>Yes</v>
      </c>
      <c r="J1374">
        <v>1</v>
      </c>
      <c r="K1374" t="s">
        <v>37</v>
      </c>
      <c r="L1374" t="s">
        <v>28</v>
      </c>
      <c r="M1374" s="1">
        <v>45113</v>
      </c>
      <c r="N1374" s="1">
        <v>45303</v>
      </c>
      <c r="O1374" t="s">
        <v>709</v>
      </c>
      <c r="P1374" t="s">
        <v>1896</v>
      </c>
      <c r="Q1374">
        <v>0</v>
      </c>
      <c r="R1374">
        <v>8</v>
      </c>
      <c r="S1374" t="s">
        <v>46</v>
      </c>
      <c r="T1374">
        <v>0</v>
      </c>
      <c r="U1374" t="s">
        <v>92</v>
      </c>
      <c r="V1374">
        <v>69</v>
      </c>
      <c r="W1374">
        <v>1</v>
      </c>
      <c r="X1374" s="5" t="str">
        <f t="shared" si="65"/>
        <v>Fake</v>
      </c>
    </row>
    <row r="1375" spans="1:24" x14ac:dyDescent="0.3">
      <c r="A1375">
        <v>1374</v>
      </c>
      <c r="B1375" t="s">
        <v>41</v>
      </c>
      <c r="C1375" t="s">
        <v>1246</v>
      </c>
      <c r="D1375" s="5" t="str">
        <f t="shared" si="63"/>
        <v>Yes</v>
      </c>
      <c r="E1375" t="s">
        <v>34</v>
      </c>
      <c r="F1375" t="s">
        <v>24</v>
      </c>
      <c r="G1375" t="s">
        <v>56</v>
      </c>
      <c r="H1375" t="s">
        <v>52</v>
      </c>
      <c r="I1375" s="5" t="str">
        <f t="shared" si="64"/>
        <v>Yes</v>
      </c>
      <c r="J1375">
        <v>9</v>
      </c>
      <c r="K1375" t="s">
        <v>27</v>
      </c>
      <c r="L1375" t="s">
        <v>38</v>
      </c>
      <c r="M1375" s="1">
        <v>45196</v>
      </c>
      <c r="N1375" s="1">
        <v>45328</v>
      </c>
      <c r="O1375" t="s">
        <v>202</v>
      </c>
      <c r="P1375" t="s">
        <v>30</v>
      </c>
      <c r="Q1375">
        <v>0</v>
      </c>
      <c r="R1375">
        <v>4</v>
      </c>
      <c r="S1375" t="s">
        <v>31</v>
      </c>
      <c r="T1375">
        <v>0</v>
      </c>
      <c r="U1375" t="s">
        <v>1895</v>
      </c>
      <c r="V1375">
        <v>89</v>
      </c>
      <c r="W1375">
        <v>0</v>
      </c>
      <c r="X1375" s="5" t="str">
        <f t="shared" si="65"/>
        <v>Real</v>
      </c>
    </row>
    <row r="1376" spans="1:24" x14ac:dyDescent="0.3">
      <c r="A1376">
        <v>1375</v>
      </c>
      <c r="B1376" t="s">
        <v>48</v>
      </c>
      <c r="C1376" t="s">
        <v>1894</v>
      </c>
      <c r="D1376" s="5" t="str">
        <f t="shared" si="63"/>
        <v>No</v>
      </c>
      <c r="E1376" t="s">
        <v>34</v>
      </c>
      <c r="F1376" t="s">
        <v>43</v>
      </c>
      <c r="G1376" t="s">
        <v>51</v>
      </c>
      <c r="H1376" t="s">
        <v>79</v>
      </c>
      <c r="I1376" s="5" t="str">
        <f t="shared" si="64"/>
        <v>Yes</v>
      </c>
      <c r="J1376">
        <v>1</v>
      </c>
      <c r="K1376" t="s">
        <v>37</v>
      </c>
      <c r="L1376" t="s">
        <v>38</v>
      </c>
      <c r="M1376" s="1">
        <v>45135</v>
      </c>
      <c r="N1376" s="1">
        <v>45540</v>
      </c>
      <c r="O1376" t="s">
        <v>1370</v>
      </c>
      <c r="P1376" t="s">
        <v>1896</v>
      </c>
      <c r="Q1376">
        <v>0</v>
      </c>
      <c r="R1376">
        <v>7</v>
      </c>
      <c r="S1376" t="s">
        <v>31</v>
      </c>
      <c r="T1376">
        <v>1</v>
      </c>
      <c r="U1376" t="s">
        <v>59</v>
      </c>
      <c r="V1376">
        <v>69</v>
      </c>
      <c r="W1376">
        <v>1</v>
      </c>
      <c r="X1376" s="5" t="str">
        <f t="shared" si="65"/>
        <v>Fake</v>
      </c>
    </row>
    <row r="1377" spans="1:24" x14ac:dyDescent="0.3">
      <c r="A1377">
        <v>1376</v>
      </c>
      <c r="B1377" t="s">
        <v>41</v>
      </c>
      <c r="C1377" t="s">
        <v>1371</v>
      </c>
      <c r="D1377" s="5" t="str">
        <f t="shared" si="63"/>
        <v>Yes</v>
      </c>
      <c r="E1377" t="s">
        <v>34</v>
      </c>
      <c r="F1377" t="s">
        <v>73</v>
      </c>
      <c r="G1377" t="s">
        <v>44</v>
      </c>
      <c r="H1377" t="s">
        <v>26</v>
      </c>
      <c r="I1377" s="5" t="str">
        <f t="shared" si="64"/>
        <v>Yes</v>
      </c>
      <c r="J1377">
        <v>4</v>
      </c>
      <c r="K1377" t="s">
        <v>63</v>
      </c>
      <c r="L1377" t="s">
        <v>23</v>
      </c>
      <c r="M1377" s="1">
        <v>45167</v>
      </c>
      <c r="N1377" s="1">
        <v>45410</v>
      </c>
      <c r="O1377" t="s">
        <v>1372</v>
      </c>
      <c r="P1377" t="s">
        <v>30</v>
      </c>
      <c r="Q1377">
        <v>1</v>
      </c>
      <c r="R1377">
        <v>1</v>
      </c>
      <c r="S1377" t="s">
        <v>40</v>
      </c>
      <c r="T1377">
        <v>0</v>
      </c>
      <c r="U1377" t="s">
        <v>1895</v>
      </c>
      <c r="V1377">
        <v>89</v>
      </c>
      <c r="W1377">
        <v>0</v>
      </c>
      <c r="X1377" s="5" t="str">
        <f t="shared" si="65"/>
        <v>Real</v>
      </c>
    </row>
    <row r="1378" spans="1:24" x14ac:dyDescent="0.3">
      <c r="A1378">
        <v>1377</v>
      </c>
      <c r="B1378" t="s">
        <v>41</v>
      </c>
      <c r="C1378" t="s">
        <v>1894</v>
      </c>
      <c r="D1378" s="5" t="str">
        <f t="shared" si="63"/>
        <v>No</v>
      </c>
      <c r="E1378" t="s">
        <v>23</v>
      </c>
      <c r="F1378" t="s">
        <v>24</v>
      </c>
      <c r="G1378" t="s">
        <v>69</v>
      </c>
      <c r="H1378" t="s">
        <v>79</v>
      </c>
      <c r="I1378" s="5" t="str">
        <f t="shared" si="64"/>
        <v>Yes</v>
      </c>
      <c r="J1378">
        <v>6</v>
      </c>
      <c r="K1378" t="s">
        <v>80</v>
      </c>
      <c r="L1378" t="s">
        <v>28</v>
      </c>
      <c r="M1378" s="1">
        <v>45085</v>
      </c>
      <c r="N1378" s="1">
        <v>45603</v>
      </c>
      <c r="O1378" t="s">
        <v>1373</v>
      </c>
      <c r="P1378" t="s">
        <v>1896</v>
      </c>
      <c r="Q1378">
        <v>0</v>
      </c>
      <c r="R1378">
        <v>3</v>
      </c>
      <c r="S1378" t="s">
        <v>40</v>
      </c>
      <c r="T1378">
        <v>1</v>
      </c>
      <c r="U1378" t="s">
        <v>47</v>
      </c>
      <c r="V1378">
        <v>69</v>
      </c>
      <c r="W1378">
        <v>1</v>
      </c>
      <c r="X1378" s="5" t="str">
        <f t="shared" si="65"/>
        <v>Fake</v>
      </c>
    </row>
    <row r="1379" spans="1:24" x14ac:dyDescent="0.3">
      <c r="A1379">
        <v>1378</v>
      </c>
      <c r="B1379" t="s">
        <v>86</v>
      </c>
      <c r="C1379" t="s">
        <v>100</v>
      </c>
      <c r="D1379" s="5" t="str">
        <f t="shared" si="63"/>
        <v>Yes</v>
      </c>
      <c r="E1379" t="s">
        <v>67</v>
      </c>
      <c r="F1379" t="s">
        <v>35</v>
      </c>
      <c r="G1379" t="s">
        <v>51</v>
      </c>
      <c r="H1379" t="s">
        <v>52</v>
      </c>
      <c r="I1379" s="5" t="str">
        <f t="shared" si="64"/>
        <v>Yes</v>
      </c>
      <c r="J1379">
        <v>7</v>
      </c>
      <c r="K1379" t="s">
        <v>63</v>
      </c>
      <c r="L1379" t="s">
        <v>64</v>
      </c>
      <c r="M1379" s="1">
        <v>45031</v>
      </c>
      <c r="N1379" s="1">
        <v>45487</v>
      </c>
      <c r="O1379" t="s">
        <v>1020</v>
      </c>
      <c r="P1379" t="s">
        <v>30</v>
      </c>
      <c r="Q1379">
        <v>0</v>
      </c>
      <c r="R1379">
        <v>8</v>
      </c>
      <c r="S1379" t="s">
        <v>40</v>
      </c>
      <c r="T1379">
        <v>1</v>
      </c>
      <c r="U1379" t="s">
        <v>1895</v>
      </c>
      <c r="V1379">
        <v>89</v>
      </c>
      <c r="W1379">
        <v>0</v>
      </c>
      <c r="X1379" s="5" t="str">
        <f t="shared" si="65"/>
        <v>Real</v>
      </c>
    </row>
    <row r="1380" spans="1:24" x14ac:dyDescent="0.3">
      <c r="A1380">
        <v>1379</v>
      </c>
      <c r="B1380" t="s">
        <v>83</v>
      </c>
      <c r="C1380" t="s">
        <v>1894</v>
      </c>
      <c r="D1380" s="5" t="str">
        <f t="shared" si="63"/>
        <v>No</v>
      </c>
      <c r="E1380" t="s">
        <v>42</v>
      </c>
      <c r="F1380" t="s">
        <v>50</v>
      </c>
      <c r="G1380" t="s">
        <v>56</v>
      </c>
      <c r="H1380" t="s">
        <v>26</v>
      </c>
      <c r="I1380" s="5" t="str">
        <f t="shared" si="64"/>
        <v>Yes</v>
      </c>
      <c r="J1380">
        <v>2</v>
      </c>
      <c r="K1380" t="s">
        <v>80</v>
      </c>
      <c r="L1380" t="s">
        <v>38</v>
      </c>
      <c r="M1380" s="1">
        <v>45074</v>
      </c>
      <c r="N1380" s="1">
        <v>45450</v>
      </c>
      <c r="O1380" t="s">
        <v>1374</v>
      </c>
      <c r="P1380" t="s">
        <v>1896</v>
      </c>
      <c r="Q1380">
        <v>0</v>
      </c>
      <c r="R1380">
        <v>5</v>
      </c>
      <c r="S1380" t="s">
        <v>46</v>
      </c>
      <c r="T1380">
        <v>1</v>
      </c>
      <c r="U1380" t="s">
        <v>59</v>
      </c>
      <c r="V1380">
        <v>69</v>
      </c>
      <c r="W1380">
        <v>1</v>
      </c>
      <c r="X1380" s="5" t="str">
        <f t="shared" si="65"/>
        <v>Fake</v>
      </c>
    </row>
    <row r="1381" spans="1:24" x14ac:dyDescent="0.3">
      <c r="A1381">
        <v>1380</v>
      </c>
      <c r="B1381" t="s">
        <v>75</v>
      </c>
      <c r="C1381" t="s">
        <v>1894</v>
      </c>
      <c r="D1381" s="5" t="str">
        <f t="shared" si="63"/>
        <v>No</v>
      </c>
      <c r="E1381" t="s">
        <v>34</v>
      </c>
      <c r="F1381" t="s">
        <v>43</v>
      </c>
      <c r="G1381" t="s">
        <v>44</v>
      </c>
      <c r="H1381" t="s">
        <v>79</v>
      </c>
      <c r="I1381" s="5" t="str">
        <f t="shared" si="64"/>
        <v>Yes</v>
      </c>
      <c r="J1381">
        <v>2</v>
      </c>
      <c r="K1381" t="s">
        <v>80</v>
      </c>
      <c r="L1381" t="s">
        <v>38</v>
      </c>
      <c r="M1381" s="1">
        <v>45104</v>
      </c>
      <c r="N1381" s="1">
        <v>45499</v>
      </c>
      <c r="O1381" t="s">
        <v>189</v>
      </c>
      <c r="P1381" t="s">
        <v>1896</v>
      </c>
      <c r="Q1381">
        <v>0</v>
      </c>
      <c r="R1381">
        <v>10</v>
      </c>
      <c r="S1381" t="s">
        <v>40</v>
      </c>
      <c r="T1381">
        <v>1</v>
      </c>
      <c r="U1381" t="s">
        <v>59</v>
      </c>
      <c r="V1381">
        <v>69</v>
      </c>
      <c r="W1381">
        <v>1</v>
      </c>
      <c r="X1381" s="5" t="str">
        <f t="shared" si="65"/>
        <v>Fake</v>
      </c>
    </row>
    <row r="1382" spans="1:24" x14ac:dyDescent="0.3">
      <c r="A1382">
        <v>1381</v>
      </c>
      <c r="B1382" t="s">
        <v>83</v>
      </c>
      <c r="C1382" t="s">
        <v>1185</v>
      </c>
      <c r="D1382" s="5" t="str">
        <f t="shared" si="63"/>
        <v>Yes</v>
      </c>
      <c r="E1382" t="s">
        <v>34</v>
      </c>
      <c r="F1382" t="s">
        <v>24</v>
      </c>
      <c r="G1382" t="s">
        <v>51</v>
      </c>
      <c r="H1382" t="s">
        <v>52</v>
      </c>
      <c r="I1382" s="5" t="str">
        <f t="shared" si="64"/>
        <v>Yes</v>
      </c>
      <c r="J1382">
        <v>1</v>
      </c>
      <c r="K1382" t="s">
        <v>37</v>
      </c>
      <c r="L1382" t="s">
        <v>28</v>
      </c>
      <c r="M1382" s="1">
        <v>45248</v>
      </c>
      <c r="N1382" s="1">
        <v>45367</v>
      </c>
      <c r="O1382" t="s">
        <v>1375</v>
      </c>
      <c r="P1382" t="s">
        <v>30</v>
      </c>
      <c r="Q1382">
        <v>0</v>
      </c>
      <c r="R1382">
        <v>9</v>
      </c>
      <c r="S1382" t="s">
        <v>40</v>
      </c>
      <c r="T1382">
        <v>0</v>
      </c>
      <c r="U1382" t="s">
        <v>1895</v>
      </c>
      <c r="V1382">
        <v>89</v>
      </c>
      <c r="W1382">
        <v>0</v>
      </c>
      <c r="X1382" s="5" t="str">
        <f t="shared" si="65"/>
        <v>Real</v>
      </c>
    </row>
    <row r="1383" spans="1:24" x14ac:dyDescent="0.3">
      <c r="A1383">
        <v>1382</v>
      </c>
      <c r="B1383" t="s">
        <v>21</v>
      </c>
      <c r="C1383" t="s">
        <v>1894</v>
      </c>
      <c r="D1383" s="5" t="str">
        <f t="shared" si="63"/>
        <v>No</v>
      </c>
      <c r="E1383" t="s">
        <v>23</v>
      </c>
      <c r="F1383" t="s">
        <v>43</v>
      </c>
      <c r="G1383" t="s">
        <v>56</v>
      </c>
      <c r="H1383" t="s">
        <v>79</v>
      </c>
      <c r="I1383" s="5" t="str">
        <f t="shared" si="64"/>
        <v>Yes</v>
      </c>
      <c r="J1383">
        <v>6</v>
      </c>
      <c r="K1383" t="s">
        <v>80</v>
      </c>
      <c r="L1383" t="s">
        <v>57</v>
      </c>
      <c r="M1383" s="1">
        <v>45220</v>
      </c>
      <c r="N1383" s="1">
        <v>45545</v>
      </c>
      <c r="O1383" t="s">
        <v>90</v>
      </c>
      <c r="P1383" t="s">
        <v>1896</v>
      </c>
      <c r="Q1383">
        <v>0</v>
      </c>
      <c r="R1383">
        <v>1</v>
      </c>
      <c r="S1383" t="s">
        <v>71</v>
      </c>
      <c r="T1383">
        <v>1</v>
      </c>
      <c r="U1383" t="s">
        <v>92</v>
      </c>
      <c r="V1383">
        <v>69</v>
      </c>
      <c r="W1383">
        <v>1</v>
      </c>
      <c r="X1383" s="5" t="str">
        <f t="shared" si="65"/>
        <v>Fake</v>
      </c>
    </row>
    <row r="1384" spans="1:24" x14ac:dyDescent="0.3">
      <c r="A1384">
        <v>1383</v>
      </c>
      <c r="B1384" t="s">
        <v>75</v>
      </c>
      <c r="C1384" t="s">
        <v>1376</v>
      </c>
      <c r="D1384" s="5" t="str">
        <f t="shared" si="63"/>
        <v>Yes</v>
      </c>
      <c r="E1384" t="s">
        <v>42</v>
      </c>
      <c r="F1384" t="s">
        <v>73</v>
      </c>
      <c r="G1384" t="s">
        <v>69</v>
      </c>
      <c r="H1384" t="s">
        <v>79</v>
      </c>
      <c r="I1384" s="5" t="str">
        <f t="shared" si="64"/>
        <v>Yes</v>
      </c>
      <c r="J1384">
        <v>9</v>
      </c>
      <c r="K1384" t="s">
        <v>27</v>
      </c>
      <c r="L1384" t="s">
        <v>57</v>
      </c>
      <c r="M1384" s="1">
        <v>45092</v>
      </c>
      <c r="N1384" s="1">
        <v>45361</v>
      </c>
      <c r="O1384" t="s">
        <v>520</v>
      </c>
      <c r="P1384" t="s">
        <v>30</v>
      </c>
      <c r="Q1384">
        <v>0</v>
      </c>
      <c r="R1384">
        <v>6</v>
      </c>
      <c r="S1384" t="s">
        <v>71</v>
      </c>
      <c r="T1384">
        <v>1</v>
      </c>
      <c r="U1384" t="s">
        <v>1895</v>
      </c>
      <c r="V1384">
        <v>89</v>
      </c>
      <c r="W1384">
        <v>0</v>
      </c>
      <c r="X1384" s="5" t="str">
        <f t="shared" si="65"/>
        <v>Real</v>
      </c>
    </row>
    <row r="1385" spans="1:24" x14ac:dyDescent="0.3">
      <c r="A1385">
        <v>1384</v>
      </c>
      <c r="B1385" t="s">
        <v>75</v>
      </c>
      <c r="C1385" t="s">
        <v>1377</v>
      </c>
      <c r="D1385" s="5" t="str">
        <f t="shared" si="63"/>
        <v>Yes</v>
      </c>
      <c r="E1385" t="s">
        <v>42</v>
      </c>
      <c r="F1385" t="s">
        <v>43</v>
      </c>
      <c r="G1385" t="s">
        <v>56</v>
      </c>
      <c r="H1385" t="s">
        <v>36</v>
      </c>
      <c r="I1385" s="5" t="str">
        <f t="shared" si="64"/>
        <v>Yes</v>
      </c>
      <c r="J1385">
        <v>1</v>
      </c>
      <c r="K1385" t="s">
        <v>63</v>
      </c>
      <c r="L1385" t="s">
        <v>28</v>
      </c>
      <c r="M1385" s="1">
        <v>45146</v>
      </c>
      <c r="N1385" s="1">
        <v>45448</v>
      </c>
      <c r="O1385" t="s">
        <v>1305</v>
      </c>
      <c r="P1385" t="s">
        <v>30</v>
      </c>
      <c r="Q1385">
        <v>1</v>
      </c>
      <c r="R1385">
        <v>7</v>
      </c>
      <c r="S1385" t="s">
        <v>31</v>
      </c>
      <c r="T1385">
        <v>0</v>
      </c>
      <c r="U1385" t="s">
        <v>1895</v>
      </c>
      <c r="V1385">
        <v>89</v>
      </c>
      <c r="W1385">
        <v>0</v>
      </c>
      <c r="X1385" s="5" t="str">
        <f t="shared" si="65"/>
        <v>Real</v>
      </c>
    </row>
    <row r="1386" spans="1:24" x14ac:dyDescent="0.3">
      <c r="A1386">
        <v>1385</v>
      </c>
      <c r="B1386" t="s">
        <v>86</v>
      </c>
      <c r="C1386" t="s">
        <v>1894</v>
      </c>
      <c r="D1386" s="5" t="str">
        <f t="shared" si="63"/>
        <v>No</v>
      </c>
      <c r="E1386" t="s">
        <v>42</v>
      </c>
      <c r="F1386" t="s">
        <v>35</v>
      </c>
      <c r="G1386" t="s">
        <v>25</v>
      </c>
      <c r="H1386" t="s">
        <v>36</v>
      </c>
      <c r="I1386" s="5" t="str">
        <f t="shared" si="64"/>
        <v>Yes</v>
      </c>
      <c r="J1386">
        <v>7</v>
      </c>
      <c r="K1386" t="s">
        <v>63</v>
      </c>
      <c r="L1386" t="s">
        <v>23</v>
      </c>
      <c r="M1386" s="1">
        <v>45207</v>
      </c>
      <c r="N1386" s="1">
        <v>45630</v>
      </c>
      <c r="O1386" t="s">
        <v>1061</v>
      </c>
      <c r="P1386" t="s">
        <v>1896</v>
      </c>
      <c r="Q1386">
        <v>0</v>
      </c>
      <c r="R1386">
        <v>10</v>
      </c>
      <c r="S1386" t="s">
        <v>71</v>
      </c>
      <c r="T1386">
        <v>0</v>
      </c>
      <c r="U1386" t="s">
        <v>59</v>
      </c>
      <c r="V1386">
        <v>69</v>
      </c>
      <c r="W1386">
        <v>1</v>
      </c>
      <c r="X1386" s="5" t="str">
        <f t="shared" si="65"/>
        <v>Fake</v>
      </c>
    </row>
    <row r="1387" spans="1:24" x14ac:dyDescent="0.3">
      <c r="A1387">
        <v>1386</v>
      </c>
      <c r="B1387" t="s">
        <v>86</v>
      </c>
      <c r="C1387" t="s">
        <v>849</v>
      </c>
      <c r="D1387" s="5" t="str">
        <f t="shared" si="63"/>
        <v>Yes</v>
      </c>
      <c r="E1387" t="s">
        <v>42</v>
      </c>
      <c r="F1387" t="s">
        <v>35</v>
      </c>
      <c r="G1387" t="s">
        <v>25</v>
      </c>
      <c r="H1387" t="s">
        <v>52</v>
      </c>
      <c r="I1387" s="5" t="str">
        <f t="shared" si="64"/>
        <v>Yes</v>
      </c>
      <c r="J1387">
        <v>1</v>
      </c>
      <c r="K1387" t="s">
        <v>37</v>
      </c>
      <c r="L1387" t="s">
        <v>38</v>
      </c>
      <c r="M1387" s="1">
        <v>44981</v>
      </c>
      <c r="N1387" s="1">
        <v>45313</v>
      </c>
      <c r="O1387" t="s">
        <v>932</v>
      </c>
      <c r="P1387" t="s">
        <v>30</v>
      </c>
      <c r="Q1387">
        <v>0</v>
      </c>
      <c r="R1387">
        <v>1</v>
      </c>
      <c r="S1387" t="s">
        <v>71</v>
      </c>
      <c r="T1387">
        <v>1</v>
      </c>
      <c r="U1387" t="s">
        <v>1895</v>
      </c>
      <c r="V1387">
        <v>89</v>
      </c>
      <c r="W1387">
        <v>0</v>
      </c>
      <c r="X1387" s="5" t="str">
        <f t="shared" si="65"/>
        <v>Real</v>
      </c>
    </row>
    <row r="1388" spans="1:24" x14ac:dyDescent="0.3">
      <c r="A1388">
        <v>1387</v>
      </c>
      <c r="B1388" t="s">
        <v>86</v>
      </c>
      <c r="C1388" t="s">
        <v>1894</v>
      </c>
      <c r="D1388" s="5" t="str">
        <f t="shared" si="63"/>
        <v>No</v>
      </c>
      <c r="E1388" t="s">
        <v>62</v>
      </c>
      <c r="F1388" t="s">
        <v>73</v>
      </c>
      <c r="G1388" t="s">
        <v>69</v>
      </c>
      <c r="H1388" t="s">
        <v>79</v>
      </c>
      <c r="I1388" s="5" t="str">
        <f t="shared" si="64"/>
        <v>Yes</v>
      </c>
      <c r="J1388">
        <v>6</v>
      </c>
      <c r="K1388" t="s">
        <v>27</v>
      </c>
      <c r="L1388" t="s">
        <v>23</v>
      </c>
      <c r="M1388" s="1">
        <v>45290</v>
      </c>
      <c r="N1388" s="1">
        <v>45557</v>
      </c>
      <c r="O1388" t="s">
        <v>149</v>
      </c>
      <c r="P1388" t="s">
        <v>1896</v>
      </c>
      <c r="Q1388">
        <v>0</v>
      </c>
      <c r="R1388">
        <v>5</v>
      </c>
      <c r="S1388" t="s">
        <v>40</v>
      </c>
      <c r="T1388">
        <v>1</v>
      </c>
      <c r="U1388" t="s">
        <v>47</v>
      </c>
      <c r="V1388">
        <v>69</v>
      </c>
      <c r="W1388">
        <v>1</v>
      </c>
      <c r="X1388" s="5" t="str">
        <f t="shared" si="65"/>
        <v>Fake</v>
      </c>
    </row>
    <row r="1389" spans="1:24" x14ac:dyDescent="0.3">
      <c r="A1389">
        <v>1388</v>
      </c>
      <c r="B1389" t="s">
        <v>41</v>
      </c>
      <c r="C1389" t="s">
        <v>1378</v>
      </c>
      <c r="D1389" s="5" t="str">
        <f t="shared" si="63"/>
        <v>Yes</v>
      </c>
      <c r="E1389" t="s">
        <v>23</v>
      </c>
      <c r="F1389" t="s">
        <v>43</v>
      </c>
      <c r="G1389" t="s">
        <v>51</v>
      </c>
      <c r="H1389" t="s">
        <v>79</v>
      </c>
      <c r="I1389" s="5" t="str">
        <f t="shared" si="64"/>
        <v>Yes</v>
      </c>
      <c r="J1389">
        <v>4</v>
      </c>
      <c r="K1389" t="s">
        <v>80</v>
      </c>
      <c r="L1389" t="s">
        <v>38</v>
      </c>
      <c r="M1389" s="1">
        <v>45185</v>
      </c>
      <c r="N1389" s="1">
        <v>45477</v>
      </c>
      <c r="O1389" t="s">
        <v>1148</v>
      </c>
      <c r="P1389" t="s">
        <v>30</v>
      </c>
      <c r="Q1389">
        <v>1</v>
      </c>
      <c r="R1389">
        <v>6</v>
      </c>
      <c r="S1389" t="s">
        <v>31</v>
      </c>
      <c r="T1389">
        <v>1</v>
      </c>
      <c r="U1389" t="s">
        <v>1895</v>
      </c>
      <c r="V1389">
        <v>89</v>
      </c>
      <c r="W1389">
        <v>0</v>
      </c>
      <c r="X1389" s="5" t="str">
        <f t="shared" si="65"/>
        <v>Real</v>
      </c>
    </row>
    <row r="1390" spans="1:24" x14ac:dyDescent="0.3">
      <c r="A1390">
        <v>1389</v>
      </c>
      <c r="B1390" t="s">
        <v>75</v>
      </c>
      <c r="C1390" t="s">
        <v>1894</v>
      </c>
      <c r="D1390" s="5" t="str">
        <f t="shared" si="63"/>
        <v>No</v>
      </c>
      <c r="E1390" t="s">
        <v>23</v>
      </c>
      <c r="F1390" t="s">
        <v>24</v>
      </c>
      <c r="G1390" t="s">
        <v>25</v>
      </c>
      <c r="H1390" t="s">
        <v>26</v>
      </c>
      <c r="I1390" s="5" t="str">
        <f t="shared" si="64"/>
        <v>Yes</v>
      </c>
      <c r="J1390">
        <v>0</v>
      </c>
      <c r="K1390" t="s">
        <v>80</v>
      </c>
      <c r="L1390" t="s">
        <v>23</v>
      </c>
      <c r="M1390" s="1">
        <v>45075</v>
      </c>
      <c r="N1390" s="1">
        <v>45324</v>
      </c>
      <c r="O1390" t="s">
        <v>1379</v>
      </c>
      <c r="P1390" t="s">
        <v>1896</v>
      </c>
      <c r="Q1390">
        <v>0</v>
      </c>
      <c r="R1390">
        <v>8</v>
      </c>
      <c r="S1390" t="s">
        <v>31</v>
      </c>
      <c r="T1390">
        <v>0</v>
      </c>
      <c r="U1390" t="s">
        <v>59</v>
      </c>
      <c r="V1390">
        <v>69</v>
      </c>
      <c r="W1390">
        <v>1</v>
      </c>
      <c r="X1390" s="5" t="str">
        <f t="shared" si="65"/>
        <v>Fake</v>
      </c>
    </row>
    <row r="1391" spans="1:24" x14ac:dyDescent="0.3">
      <c r="A1391">
        <v>1390</v>
      </c>
      <c r="B1391" t="s">
        <v>32</v>
      </c>
      <c r="C1391" t="s">
        <v>432</v>
      </c>
      <c r="D1391" s="5" t="str">
        <f t="shared" si="63"/>
        <v>Yes</v>
      </c>
      <c r="E1391" t="s">
        <v>42</v>
      </c>
      <c r="F1391" t="s">
        <v>43</v>
      </c>
      <c r="G1391" t="s">
        <v>56</v>
      </c>
      <c r="H1391" t="s">
        <v>79</v>
      </c>
      <c r="I1391" s="5" t="str">
        <f t="shared" si="64"/>
        <v>Yes</v>
      </c>
      <c r="J1391">
        <v>8</v>
      </c>
      <c r="K1391" t="s">
        <v>27</v>
      </c>
      <c r="L1391" t="s">
        <v>23</v>
      </c>
      <c r="M1391" s="1">
        <v>45071</v>
      </c>
      <c r="N1391" s="1">
        <v>45306</v>
      </c>
      <c r="O1391" t="s">
        <v>1380</v>
      </c>
      <c r="P1391" t="s">
        <v>30</v>
      </c>
      <c r="Q1391">
        <v>0</v>
      </c>
      <c r="R1391">
        <v>8</v>
      </c>
      <c r="S1391" t="s">
        <v>31</v>
      </c>
      <c r="T1391">
        <v>1</v>
      </c>
      <c r="U1391" t="s">
        <v>1895</v>
      </c>
      <c r="V1391">
        <v>89</v>
      </c>
      <c r="W1391">
        <v>0</v>
      </c>
      <c r="X1391" s="5" t="str">
        <f t="shared" si="65"/>
        <v>Real</v>
      </c>
    </row>
    <row r="1392" spans="1:24" x14ac:dyDescent="0.3">
      <c r="A1392">
        <v>1391</v>
      </c>
      <c r="B1392" t="s">
        <v>21</v>
      </c>
      <c r="C1392" t="s">
        <v>626</v>
      </c>
      <c r="D1392" s="5" t="str">
        <f t="shared" si="63"/>
        <v>Yes</v>
      </c>
      <c r="E1392" t="s">
        <v>55</v>
      </c>
      <c r="F1392" t="s">
        <v>35</v>
      </c>
      <c r="G1392" t="s">
        <v>25</v>
      </c>
      <c r="H1392" t="s">
        <v>36</v>
      </c>
      <c r="I1392" s="5" t="str">
        <f t="shared" si="64"/>
        <v>Yes</v>
      </c>
      <c r="J1392">
        <v>10</v>
      </c>
      <c r="K1392" t="s">
        <v>63</v>
      </c>
      <c r="L1392" t="s">
        <v>64</v>
      </c>
      <c r="M1392" s="1">
        <v>45145</v>
      </c>
      <c r="N1392" s="1">
        <v>45511</v>
      </c>
      <c r="O1392" t="s">
        <v>1029</v>
      </c>
      <c r="P1392" t="s">
        <v>30</v>
      </c>
      <c r="Q1392">
        <v>0</v>
      </c>
      <c r="R1392">
        <v>4</v>
      </c>
      <c r="S1392" t="s">
        <v>31</v>
      </c>
      <c r="T1392">
        <v>1</v>
      </c>
      <c r="U1392" t="s">
        <v>1895</v>
      </c>
      <c r="V1392">
        <v>89</v>
      </c>
      <c r="W1392">
        <v>0</v>
      </c>
      <c r="X1392" s="5" t="str">
        <f t="shared" si="65"/>
        <v>Real</v>
      </c>
    </row>
    <row r="1393" spans="1:24" x14ac:dyDescent="0.3">
      <c r="A1393">
        <v>1392</v>
      </c>
      <c r="B1393" t="s">
        <v>75</v>
      </c>
      <c r="C1393" t="s">
        <v>1381</v>
      </c>
      <c r="D1393" s="5" t="str">
        <f t="shared" si="63"/>
        <v>Yes</v>
      </c>
      <c r="E1393" t="s">
        <v>34</v>
      </c>
      <c r="F1393" t="s">
        <v>50</v>
      </c>
      <c r="G1393" t="s">
        <v>44</v>
      </c>
      <c r="H1393" t="s">
        <v>36</v>
      </c>
      <c r="I1393" s="5" t="str">
        <f t="shared" si="64"/>
        <v>Yes</v>
      </c>
      <c r="J1393">
        <v>2</v>
      </c>
      <c r="K1393" t="s">
        <v>80</v>
      </c>
      <c r="L1393" t="s">
        <v>28</v>
      </c>
      <c r="M1393" s="1">
        <v>45237</v>
      </c>
      <c r="N1393" s="1">
        <v>45333</v>
      </c>
      <c r="O1393" t="s">
        <v>1382</v>
      </c>
      <c r="P1393" t="s">
        <v>30</v>
      </c>
      <c r="Q1393">
        <v>1</v>
      </c>
      <c r="R1393">
        <v>1</v>
      </c>
      <c r="S1393" t="s">
        <v>71</v>
      </c>
      <c r="T1393">
        <v>0</v>
      </c>
      <c r="U1393" t="s">
        <v>1895</v>
      </c>
      <c r="V1393">
        <v>89</v>
      </c>
      <c r="W1393">
        <v>0</v>
      </c>
      <c r="X1393" s="5" t="str">
        <f t="shared" si="65"/>
        <v>Real</v>
      </c>
    </row>
    <row r="1394" spans="1:24" x14ac:dyDescent="0.3">
      <c r="A1394">
        <v>1393</v>
      </c>
      <c r="B1394" t="s">
        <v>86</v>
      </c>
      <c r="C1394" t="s">
        <v>1894</v>
      </c>
      <c r="D1394" s="5" t="str">
        <f t="shared" si="63"/>
        <v>No</v>
      </c>
      <c r="E1394" t="s">
        <v>34</v>
      </c>
      <c r="F1394" t="s">
        <v>43</v>
      </c>
      <c r="G1394" t="s">
        <v>56</v>
      </c>
      <c r="H1394" t="s">
        <v>52</v>
      </c>
      <c r="I1394" s="5" t="str">
        <f t="shared" si="64"/>
        <v>Yes</v>
      </c>
      <c r="J1394">
        <v>1</v>
      </c>
      <c r="K1394" t="s">
        <v>27</v>
      </c>
      <c r="L1394" t="s">
        <v>23</v>
      </c>
      <c r="M1394" s="1">
        <v>45272</v>
      </c>
      <c r="N1394" s="1">
        <v>45507</v>
      </c>
      <c r="O1394" t="s">
        <v>91</v>
      </c>
      <c r="P1394" t="s">
        <v>1896</v>
      </c>
      <c r="Q1394">
        <v>0</v>
      </c>
      <c r="R1394">
        <v>5</v>
      </c>
      <c r="S1394" t="s">
        <v>71</v>
      </c>
      <c r="T1394">
        <v>0</v>
      </c>
      <c r="U1394" t="s">
        <v>92</v>
      </c>
      <c r="V1394">
        <v>69</v>
      </c>
      <c r="W1394">
        <v>1</v>
      </c>
      <c r="X1394" s="5" t="str">
        <f t="shared" si="65"/>
        <v>Fake</v>
      </c>
    </row>
    <row r="1395" spans="1:24" x14ac:dyDescent="0.3">
      <c r="A1395">
        <v>1394</v>
      </c>
      <c r="B1395" t="s">
        <v>32</v>
      </c>
      <c r="C1395" t="s">
        <v>154</v>
      </c>
      <c r="D1395" s="5" t="str">
        <f t="shared" si="63"/>
        <v>Yes</v>
      </c>
      <c r="E1395" t="s">
        <v>34</v>
      </c>
      <c r="F1395" t="s">
        <v>73</v>
      </c>
      <c r="G1395" t="s">
        <v>56</v>
      </c>
      <c r="H1395" t="s">
        <v>79</v>
      </c>
      <c r="I1395" s="5" t="str">
        <f t="shared" si="64"/>
        <v>Yes</v>
      </c>
      <c r="J1395">
        <v>2</v>
      </c>
      <c r="K1395" t="s">
        <v>37</v>
      </c>
      <c r="L1395" t="s">
        <v>38</v>
      </c>
      <c r="M1395" s="1">
        <v>45191</v>
      </c>
      <c r="N1395" s="1">
        <v>45577</v>
      </c>
      <c r="O1395" t="s">
        <v>159</v>
      </c>
      <c r="P1395" t="s">
        <v>30</v>
      </c>
      <c r="Q1395">
        <v>0</v>
      </c>
      <c r="R1395">
        <v>2</v>
      </c>
      <c r="S1395" t="s">
        <v>40</v>
      </c>
      <c r="T1395">
        <v>0</v>
      </c>
      <c r="U1395" t="s">
        <v>1895</v>
      </c>
      <c r="V1395">
        <v>89</v>
      </c>
      <c r="W1395">
        <v>0</v>
      </c>
      <c r="X1395" s="5" t="str">
        <f t="shared" si="65"/>
        <v>Real</v>
      </c>
    </row>
    <row r="1396" spans="1:24" x14ac:dyDescent="0.3">
      <c r="A1396">
        <v>1395</v>
      </c>
      <c r="B1396" t="s">
        <v>32</v>
      </c>
      <c r="C1396" t="s">
        <v>938</v>
      </c>
      <c r="D1396" s="5" t="str">
        <f t="shared" si="63"/>
        <v>Yes</v>
      </c>
      <c r="E1396" t="s">
        <v>67</v>
      </c>
      <c r="F1396" t="s">
        <v>24</v>
      </c>
      <c r="G1396" t="s">
        <v>25</v>
      </c>
      <c r="H1396" t="s">
        <v>36</v>
      </c>
      <c r="I1396" s="5" t="str">
        <f t="shared" si="64"/>
        <v>Yes</v>
      </c>
      <c r="J1396">
        <v>6</v>
      </c>
      <c r="K1396" t="s">
        <v>37</v>
      </c>
      <c r="L1396" t="s">
        <v>57</v>
      </c>
      <c r="M1396" s="1">
        <v>45162</v>
      </c>
      <c r="N1396" s="1">
        <v>45329</v>
      </c>
      <c r="O1396" t="s">
        <v>732</v>
      </c>
      <c r="P1396" t="s">
        <v>30</v>
      </c>
      <c r="Q1396">
        <v>1</v>
      </c>
      <c r="R1396">
        <v>7</v>
      </c>
      <c r="S1396" t="s">
        <v>46</v>
      </c>
      <c r="T1396">
        <v>0</v>
      </c>
      <c r="U1396" t="s">
        <v>1895</v>
      </c>
      <c r="V1396">
        <v>89</v>
      </c>
      <c r="W1396">
        <v>0</v>
      </c>
      <c r="X1396" s="5" t="str">
        <f t="shared" si="65"/>
        <v>Real</v>
      </c>
    </row>
    <row r="1397" spans="1:24" x14ac:dyDescent="0.3">
      <c r="A1397">
        <v>1396</v>
      </c>
      <c r="B1397" t="s">
        <v>48</v>
      </c>
      <c r="C1397" t="s">
        <v>1299</v>
      </c>
      <c r="D1397" s="5" t="str">
        <f t="shared" si="63"/>
        <v>Yes</v>
      </c>
      <c r="E1397" t="s">
        <v>67</v>
      </c>
      <c r="F1397" t="s">
        <v>73</v>
      </c>
      <c r="G1397" t="s">
        <v>44</v>
      </c>
      <c r="H1397" t="s">
        <v>26</v>
      </c>
      <c r="I1397" s="5" t="str">
        <f t="shared" si="64"/>
        <v>Yes</v>
      </c>
      <c r="J1397">
        <v>0</v>
      </c>
      <c r="K1397" t="s">
        <v>37</v>
      </c>
      <c r="L1397" t="s">
        <v>28</v>
      </c>
      <c r="M1397" s="1">
        <v>45123</v>
      </c>
      <c r="N1397" s="1">
        <v>45627</v>
      </c>
      <c r="O1397" t="s">
        <v>352</v>
      </c>
      <c r="P1397" t="s">
        <v>30</v>
      </c>
      <c r="Q1397">
        <v>1</v>
      </c>
      <c r="R1397">
        <v>10</v>
      </c>
      <c r="S1397" t="s">
        <v>46</v>
      </c>
      <c r="T1397">
        <v>0</v>
      </c>
      <c r="U1397" t="s">
        <v>1895</v>
      </c>
      <c r="V1397">
        <v>89</v>
      </c>
      <c r="W1397">
        <v>0</v>
      </c>
      <c r="X1397" s="5" t="str">
        <f t="shared" si="65"/>
        <v>Real</v>
      </c>
    </row>
    <row r="1398" spans="1:24" x14ac:dyDescent="0.3">
      <c r="A1398">
        <v>1397</v>
      </c>
      <c r="B1398" t="s">
        <v>54</v>
      </c>
      <c r="C1398" t="s">
        <v>241</v>
      </c>
      <c r="D1398" s="5" t="str">
        <f t="shared" si="63"/>
        <v>Yes</v>
      </c>
      <c r="E1398" t="s">
        <v>42</v>
      </c>
      <c r="F1398" t="s">
        <v>35</v>
      </c>
      <c r="G1398" t="s">
        <v>44</v>
      </c>
      <c r="H1398" t="s">
        <v>26</v>
      </c>
      <c r="I1398" s="5" t="str">
        <f t="shared" si="64"/>
        <v>Yes</v>
      </c>
      <c r="J1398">
        <v>6</v>
      </c>
      <c r="K1398" t="s">
        <v>63</v>
      </c>
      <c r="L1398" t="s">
        <v>38</v>
      </c>
      <c r="M1398" s="1">
        <v>45217</v>
      </c>
      <c r="N1398" s="1">
        <v>45657</v>
      </c>
      <c r="O1398" t="s">
        <v>1205</v>
      </c>
      <c r="P1398" t="s">
        <v>30</v>
      </c>
      <c r="Q1398">
        <v>1</v>
      </c>
      <c r="R1398">
        <v>7</v>
      </c>
      <c r="S1398" t="s">
        <v>71</v>
      </c>
      <c r="T1398">
        <v>0</v>
      </c>
      <c r="U1398" t="s">
        <v>1895</v>
      </c>
      <c r="V1398">
        <v>89</v>
      </c>
      <c r="W1398">
        <v>0</v>
      </c>
      <c r="X1398" s="5" t="str">
        <f t="shared" si="65"/>
        <v>Real</v>
      </c>
    </row>
    <row r="1399" spans="1:24" x14ac:dyDescent="0.3">
      <c r="A1399">
        <v>1398</v>
      </c>
      <c r="B1399" t="s">
        <v>32</v>
      </c>
      <c r="C1399" t="s">
        <v>341</v>
      </c>
      <c r="D1399" s="5" t="str">
        <f t="shared" si="63"/>
        <v>Yes</v>
      </c>
      <c r="E1399" t="s">
        <v>23</v>
      </c>
      <c r="F1399" t="s">
        <v>50</v>
      </c>
      <c r="G1399" t="s">
        <v>69</v>
      </c>
      <c r="H1399" t="s">
        <v>26</v>
      </c>
      <c r="I1399" s="5" t="str">
        <f t="shared" si="64"/>
        <v>Yes</v>
      </c>
      <c r="J1399">
        <v>9</v>
      </c>
      <c r="K1399" t="s">
        <v>80</v>
      </c>
      <c r="L1399" t="s">
        <v>57</v>
      </c>
      <c r="M1399" s="1">
        <v>44953</v>
      </c>
      <c r="N1399" s="1">
        <v>45309</v>
      </c>
      <c r="O1399" t="s">
        <v>883</v>
      </c>
      <c r="P1399" t="s">
        <v>30</v>
      </c>
      <c r="Q1399">
        <v>0</v>
      </c>
      <c r="R1399">
        <v>3</v>
      </c>
      <c r="S1399" t="s">
        <v>71</v>
      </c>
      <c r="T1399">
        <v>1</v>
      </c>
      <c r="U1399" t="s">
        <v>1895</v>
      </c>
      <c r="V1399">
        <v>89</v>
      </c>
      <c r="W1399">
        <v>0</v>
      </c>
      <c r="X1399" s="5" t="str">
        <f t="shared" si="65"/>
        <v>Real</v>
      </c>
    </row>
    <row r="1400" spans="1:24" x14ac:dyDescent="0.3">
      <c r="A1400">
        <v>1399</v>
      </c>
      <c r="B1400" t="s">
        <v>48</v>
      </c>
      <c r="C1400" t="s">
        <v>1383</v>
      </c>
      <c r="D1400" s="5" t="str">
        <f t="shared" si="63"/>
        <v>Yes</v>
      </c>
      <c r="E1400" t="s">
        <v>67</v>
      </c>
      <c r="F1400" t="s">
        <v>24</v>
      </c>
      <c r="G1400" t="s">
        <v>69</v>
      </c>
      <c r="H1400" t="s">
        <v>36</v>
      </c>
      <c r="I1400" s="5" t="str">
        <f t="shared" si="64"/>
        <v>Yes</v>
      </c>
      <c r="J1400">
        <v>7</v>
      </c>
      <c r="K1400" t="s">
        <v>37</v>
      </c>
      <c r="L1400" t="s">
        <v>38</v>
      </c>
      <c r="M1400" s="1">
        <v>44974</v>
      </c>
      <c r="N1400" s="1">
        <v>45520</v>
      </c>
      <c r="O1400" t="s">
        <v>39</v>
      </c>
      <c r="P1400" t="s">
        <v>30</v>
      </c>
      <c r="Q1400">
        <v>0</v>
      </c>
      <c r="R1400">
        <v>1</v>
      </c>
      <c r="S1400" t="s">
        <v>46</v>
      </c>
      <c r="T1400">
        <v>0</v>
      </c>
      <c r="U1400" t="s">
        <v>1895</v>
      </c>
      <c r="V1400">
        <v>89</v>
      </c>
      <c r="W1400">
        <v>0</v>
      </c>
      <c r="X1400" s="5" t="str">
        <f t="shared" si="65"/>
        <v>Real</v>
      </c>
    </row>
    <row r="1401" spans="1:24" x14ac:dyDescent="0.3">
      <c r="A1401">
        <v>1400</v>
      </c>
      <c r="B1401" t="s">
        <v>32</v>
      </c>
      <c r="C1401" t="s">
        <v>1384</v>
      </c>
      <c r="D1401" s="5" t="str">
        <f t="shared" si="63"/>
        <v>Yes</v>
      </c>
      <c r="E1401" t="s">
        <v>62</v>
      </c>
      <c r="F1401" t="s">
        <v>43</v>
      </c>
      <c r="G1401" t="s">
        <v>69</v>
      </c>
      <c r="H1401" t="s">
        <v>79</v>
      </c>
      <c r="I1401" s="5" t="str">
        <f t="shared" si="64"/>
        <v>Yes</v>
      </c>
      <c r="J1401">
        <v>7</v>
      </c>
      <c r="K1401" t="s">
        <v>27</v>
      </c>
      <c r="L1401" t="s">
        <v>23</v>
      </c>
      <c r="M1401" s="1">
        <v>45262</v>
      </c>
      <c r="N1401" s="1">
        <v>45522</v>
      </c>
      <c r="O1401" t="s">
        <v>1385</v>
      </c>
      <c r="P1401" t="s">
        <v>30</v>
      </c>
      <c r="Q1401">
        <v>1</v>
      </c>
      <c r="R1401">
        <v>2</v>
      </c>
      <c r="S1401" t="s">
        <v>46</v>
      </c>
      <c r="T1401">
        <v>0</v>
      </c>
      <c r="U1401" t="s">
        <v>1895</v>
      </c>
      <c r="V1401">
        <v>89</v>
      </c>
      <c r="W1401">
        <v>0</v>
      </c>
      <c r="X1401" s="5" t="str">
        <f t="shared" si="65"/>
        <v>Real</v>
      </c>
    </row>
    <row r="1402" spans="1:24" x14ac:dyDescent="0.3">
      <c r="A1402">
        <v>1401</v>
      </c>
      <c r="B1402" t="s">
        <v>75</v>
      </c>
      <c r="C1402" t="s">
        <v>1894</v>
      </c>
      <c r="D1402" s="5" t="str">
        <f t="shared" si="63"/>
        <v>No</v>
      </c>
      <c r="E1402" t="s">
        <v>62</v>
      </c>
      <c r="F1402" t="s">
        <v>43</v>
      </c>
      <c r="G1402" t="s">
        <v>69</v>
      </c>
      <c r="H1402" t="s">
        <v>36</v>
      </c>
      <c r="I1402" s="5" t="str">
        <f t="shared" si="64"/>
        <v>Yes</v>
      </c>
      <c r="J1402">
        <v>5</v>
      </c>
      <c r="K1402" t="s">
        <v>63</v>
      </c>
      <c r="L1402" t="s">
        <v>23</v>
      </c>
      <c r="M1402" s="1">
        <v>45029</v>
      </c>
      <c r="N1402" s="1">
        <v>45371</v>
      </c>
      <c r="O1402" t="s">
        <v>137</v>
      </c>
      <c r="P1402" t="s">
        <v>1896</v>
      </c>
      <c r="Q1402">
        <v>0</v>
      </c>
      <c r="R1402">
        <v>2</v>
      </c>
      <c r="S1402" t="s">
        <v>46</v>
      </c>
      <c r="T1402">
        <v>1</v>
      </c>
      <c r="U1402" t="s">
        <v>59</v>
      </c>
      <c r="V1402">
        <v>69</v>
      </c>
      <c r="W1402">
        <v>1</v>
      </c>
      <c r="X1402" s="5" t="str">
        <f t="shared" si="65"/>
        <v>Fake</v>
      </c>
    </row>
    <row r="1403" spans="1:24" x14ac:dyDescent="0.3">
      <c r="A1403">
        <v>1402</v>
      </c>
      <c r="B1403" t="s">
        <v>48</v>
      </c>
      <c r="C1403" t="s">
        <v>1386</v>
      </c>
      <c r="D1403" s="5" t="str">
        <f t="shared" si="63"/>
        <v>Yes</v>
      </c>
      <c r="E1403" t="s">
        <v>34</v>
      </c>
      <c r="F1403" t="s">
        <v>73</v>
      </c>
      <c r="G1403" t="s">
        <v>25</v>
      </c>
      <c r="H1403" t="s">
        <v>26</v>
      </c>
      <c r="I1403" s="5" t="str">
        <f t="shared" si="64"/>
        <v>Yes</v>
      </c>
      <c r="J1403">
        <v>3</v>
      </c>
      <c r="K1403" t="s">
        <v>63</v>
      </c>
      <c r="L1403" t="s">
        <v>23</v>
      </c>
      <c r="M1403" s="1">
        <v>45074</v>
      </c>
      <c r="N1403" s="1">
        <v>45360</v>
      </c>
      <c r="O1403" t="s">
        <v>1226</v>
      </c>
      <c r="P1403" t="s">
        <v>30</v>
      </c>
      <c r="Q1403">
        <v>0</v>
      </c>
      <c r="R1403">
        <v>1</v>
      </c>
      <c r="S1403" t="s">
        <v>71</v>
      </c>
      <c r="T1403">
        <v>0</v>
      </c>
      <c r="U1403" t="s">
        <v>1895</v>
      </c>
      <c r="V1403">
        <v>89</v>
      </c>
      <c r="W1403">
        <v>0</v>
      </c>
      <c r="X1403" s="5" t="str">
        <f t="shared" si="65"/>
        <v>Real</v>
      </c>
    </row>
    <row r="1404" spans="1:24" x14ac:dyDescent="0.3">
      <c r="A1404">
        <v>1403</v>
      </c>
      <c r="B1404" t="s">
        <v>54</v>
      </c>
      <c r="C1404" t="s">
        <v>1387</v>
      </c>
      <c r="D1404" s="5" t="str">
        <f t="shared" si="63"/>
        <v>Yes</v>
      </c>
      <c r="E1404" t="s">
        <v>67</v>
      </c>
      <c r="F1404" t="s">
        <v>35</v>
      </c>
      <c r="G1404" t="s">
        <v>25</v>
      </c>
      <c r="H1404" t="s">
        <v>79</v>
      </c>
      <c r="I1404" s="5" t="str">
        <f t="shared" si="64"/>
        <v>Yes</v>
      </c>
      <c r="J1404">
        <v>5</v>
      </c>
      <c r="K1404" t="s">
        <v>37</v>
      </c>
      <c r="L1404" t="s">
        <v>38</v>
      </c>
      <c r="M1404" s="1">
        <v>45062</v>
      </c>
      <c r="N1404" s="1">
        <v>45585</v>
      </c>
      <c r="O1404" t="s">
        <v>1388</v>
      </c>
      <c r="P1404" t="s">
        <v>30</v>
      </c>
      <c r="Q1404">
        <v>0</v>
      </c>
      <c r="R1404">
        <v>7</v>
      </c>
      <c r="S1404" t="s">
        <v>31</v>
      </c>
      <c r="T1404">
        <v>0</v>
      </c>
      <c r="U1404" t="s">
        <v>1895</v>
      </c>
      <c r="V1404">
        <v>89</v>
      </c>
      <c r="W1404">
        <v>0</v>
      </c>
      <c r="X1404" s="5" t="str">
        <f t="shared" si="65"/>
        <v>Real</v>
      </c>
    </row>
    <row r="1405" spans="1:24" x14ac:dyDescent="0.3">
      <c r="A1405">
        <v>1404</v>
      </c>
      <c r="B1405" t="s">
        <v>54</v>
      </c>
      <c r="C1405" t="s">
        <v>1894</v>
      </c>
      <c r="D1405" s="5" t="str">
        <f t="shared" si="63"/>
        <v>No</v>
      </c>
      <c r="E1405" t="s">
        <v>55</v>
      </c>
      <c r="F1405" t="s">
        <v>43</v>
      </c>
      <c r="G1405" t="s">
        <v>51</v>
      </c>
      <c r="H1405" t="s">
        <v>79</v>
      </c>
      <c r="I1405" s="5" t="str">
        <f t="shared" si="64"/>
        <v>Yes</v>
      </c>
      <c r="J1405">
        <v>5</v>
      </c>
      <c r="K1405" t="s">
        <v>27</v>
      </c>
      <c r="L1405" t="s">
        <v>38</v>
      </c>
      <c r="M1405" s="1">
        <v>44939</v>
      </c>
      <c r="N1405" s="1">
        <v>45362</v>
      </c>
      <c r="O1405" t="s">
        <v>1355</v>
      </c>
      <c r="P1405" t="s">
        <v>1896</v>
      </c>
      <c r="Q1405">
        <v>0</v>
      </c>
      <c r="R1405">
        <v>9</v>
      </c>
      <c r="S1405" t="s">
        <v>31</v>
      </c>
      <c r="T1405">
        <v>0</v>
      </c>
      <c r="U1405" t="s">
        <v>47</v>
      </c>
      <c r="V1405">
        <v>69</v>
      </c>
      <c r="W1405">
        <v>1</v>
      </c>
      <c r="X1405" s="5" t="str">
        <f t="shared" si="65"/>
        <v>Fake</v>
      </c>
    </row>
    <row r="1406" spans="1:24" x14ac:dyDescent="0.3">
      <c r="A1406">
        <v>1405</v>
      </c>
      <c r="B1406" t="s">
        <v>21</v>
      </c>
      <c r="C1406" t="s">
        <v>1894</v>
      </c>
      <c r="D1406" s="5" t="str">
        <f t="shared" si="63"/>
        <v>No</v>
      </c>
      <c r="E1406" t="s">
        <v>62</v>
      </c>
      <c r="F1406" t="s">
        <v>24</v>
      </c>
      <c r="G1406" t="s">
        <v>44</v>
      </c>
      <c r="H1406" t="s">
        <v>79</v>
      </c>
      <c r="I1406" s="5" t="str">
        <f t="shared" si="64"/>
        <v>Yes</v>
      </c>
      <c r="J1406">
        <v>1</v>
      </c>
      <c r="K1406" t="s">
        <v>37</v>
      </c>
      <c r="L1406" t="s">
        <v>38</v>
      </c>
      <c r="M1406" s="1">
        <v>45038</v>
      </c>
      <c r="N1406" s="1">
        <v>45333</v>
      </c>
      <c r="O1406" t="s">
        <v>730</v>
      </c>
      <c r="P1406" t="s">
        <v>1896</v>
      </c>
      <c r="Q1406">
        <v>0</v>
      </c>
      <c r="R1406">
        <v>5</v>
      </c>
      <c r="S1406" t="s">
        <v>31</v>
      </c>
      <c r="T1406">
        <v>0</v>
      </c>
      <c r="U1406" t="s">
        <v>92</v>
      </c>
      <c r="V1406">
        <v>69</v>
      </c>
      <c r="W1406">
        <v>1</v>
      </c>
      <c r="X1406" s="5" t="str">
        <f t="shared" si="65"/>
        <v>Fake</v>
      </c>
    </row>
    <row r="1407" spans="1:24" x14ac:dyDescent="0.3">
      <c r="A1407">
        <v>1406</v>
      </c>
      <c r="B1407" t="s">
        <v>75</v>
      </c>
      <c r="C1407" t="s">
        <v>1389</v>
      </c>
      <c r="D1407" s="5" t="str">
        <f t="shared" si="63"/>
        <v>Yes</v>
      </c>
      <c r="E1407" t="s">
        <v>67</v>
      </c>
      <c r="F1407" t="s">
        <v>43</v>
      </c>
      <c r="G1407" t="s">
        <v>25</v>
      </c>
      <c r="H1407" t="s">
        <v>36</v>
      </c>
      <c r="I1407" s="5" t="str">
        <f t="shared" si="64"/>
        <v>Yes</v>
      </c>
      <c r="J1407">
        <v>4</v>
      </c>
      <c r="K1407" t="s">
        <v>27</v>
      </c>
      <c r="L1407" t="s">
        <v>38</v>
      </c>
      <c r="M1407" s="1">
        <v>45216</v>
      </c>
      <c r="N1407" s="1">
        <v>45552</v>
      </c>
      <c r="O1407" t="s">
        <v>1390</v>
      </c>
      <c r="P1407" t="s">
        <v>30</v>
      </c>
      <c r="Q1407">
        <v>1</v>
      </c>
      <c r="R1407">
        <v>9</v>
      </c>
      <c r="S1407" t="s">
        <v>40</v>
      </c>
      <c r="T1407">
        <v>1</v>
      </c>
      <c r="U1407" t="s">
        <v>1895</v>
      </c>
      <c r="V1407">
        <v>89</v>
      </c>
      <c r="W1407">
        <v>0</v>
      </c>
      <c r="X1407" s="5" t="str">
        <f t="shared" si="65"/>
        <v>Real</v>
      </c>
    </row>
    <row r="1408" spans="1:24" x14ac:dyDescent="0.3">
      <c r="A1408">
        <v>1407</v>
      </c>
      <c r="B1408" t="s">
        <v>86</v>
      </c>
      <c r="C1408" t="s">
        <v>1894</v>
      </c>
      <c r="D1408" s="5" t="str">
        <f t="shared" si="63"/>
        <v>No</v>
      </c>
      <c r="E1408" t="s">
        <v>55</v>
      </c>
      <c r="F1408" t="s">
        <v>24</v>
      </c>
      <c r="G1408" t="s">
        <v>25</v>
      </c>
      <c r="H1408" t="s">
        <v>36</v>
      </c>
      <c r="I1408" s="5" t="str">
        <f t="shared" si="64"/>
        <v>Yes</v>
      </c>
      <c r="J1408">
        <v>2</v>
      </c>
      <c r="K1408" t="s">
        <v>37</v>
      </c>
      <c r="L1408" t="s">
        <v>64</v>
      </c>
      <c r="M1408" s="1">
        <v>45092</v>
      </c>
      <c r="N1408" s="1">
        <v>45540</v>
      </c>
      <c r="O1408" t="s">
        <v>1391</v>
      </c>
      <c r="P1408" t="s">
        <v>1896</v>
      </c>
      <c r="Q1408">
        <v>0</v>
      </c>
      <c r="R1408">
        <v>2</v>
      </c>
      <c r="S1408" t="s">
        <v>46</v>
      </c>
      <c r="T1408">
        <v>1</v>
      </c>
      <c r="U1408" t="s">
        <v>47</v>
      </c>
      <c r="V1408">
        <v>69</v>
      </c>
      <c r="W1408">
        <v>1</v>
      </c>
      <c r="X1408" s="5" t="str">
        <f t="shared" si="65"/>
        <v>Fake</v>
      </c>
    </row>
    <row r="1409" spans="1:24" x14ac:dyDescent="0.3">
      <c r="A1409">
        <v>1408</v>
      </c>
      <c r="B1409" t="s">
        <v>41</v>
      </c>
      <c r="C1409" t="s">
        <v>1894</v>
      </c>
      <c r="D1409" s="5" t="str">
        <f t="shared" si="63"/>
        <v>No</v>
      </c>
      <c r="E1409" t="s">
        <v>23</v>
      </c>
      <c r="F1409" t="s">
        <v>35</v>
      </c>
      <c r="G1409" t="s">
        <v>44</v>
      </c>
      <c r="H1409" t="s">
        <v>79</v>
      </c>
      <c r="I1409" s="5" t="str">
        <f t="shared" si="64"/>
        <v>Yes</v>
      </c>
      <c r="J1409">
        <v>4</v>
      </c>
      <c r="K1409" t="s">
        <v>63</v>
      </c>
      <c r="L1409" t="s">
        <v>64</v>
      </c>
      <c r="M1409" s="1">
        <v>44988</v>
      </c>
      <c r="N1409" s="1">
        <v>45454</v>
      </c>
      <c r="O1409" t="s">
        <v>636</v>
      </c>
      <c r="P1409" t="s">
        <v>1896</v>
      </c>
      <c r="Q1409">
        <v>0</v>
      </c>
      <c r="R1409">
        <v>1</v>
      </c>
      <c r="S1409" t="s">
        <v>71</v>
      </c>
      <c r="T1409">
        <v>0</v>
      </c>
      <c r="U1409" t="s">
        <v>92</v>
      </c>
      <c r="V1409">
        <v>69</v>
      </c>
      <c r="W1409">
        <v>1</v>
      </c>
      <c r="X1409" s="5" t="str">
        <f t="shared" si="65"/>
        <v>Fake</v>
      </c>
    </row>
    <row r="1410" spans="1:24" x14ac:dyDescent="0.3">
      <c r="A1410">
        <v>1409</v>
      </c>
      <c r="B1410" t="s">
        <v>75</v>
      </c>
      <c r="C1410" t="s">
        <v>1894</v>
      </c>
      <c r="D1410" s="5" t="str">
        <f t="shared" si="63"/>
        <v>No</v>
      </c>
      <c r="E1410" t="s">
        <v>62</v>
      </c>
      <c r="F1410" t="s">
        <v>50</v>
      </c>
      <c r="G1410" t="s">
        <v>44</v>
      </c>
      <c r="H1410" t="s">
        <v>52</v>
      </c>
      <c r="I1410" s="5" t="str">
        <f t="shared" si="64"/>
        <v>Yes</v>
      </c>
      <c r="J1410">
        <v>7</v>
      </c>
      <c r="K1410" t="s">
        <v>37</v>
      </c>
      <c r="L1410" t="s">
        <v>28</v>
      </c>
      <c r="M1410" s="1">
        <v>45080</v>
      </c>
      <c r="N1410" s="1">
        <v>45476</v>
      </c>
      <c r="O1410" t="s">
        <v>412</v>
      </c>
      <c r="P1410" t="s">
        <v>1896</v>
      </c>
      <c r="Q1410">
        <v>0</v>
      </c>
      <c r="R1410">
        <v>5</v>
      </c>
      <c r="S1410" t="s">
        <v>40</v>
      </c>
      <c r="T1410">
        <v>1</v>
      </c>
      <c r="U1410" t="s">
        <v>92</v>
      </c>
      <c r="V1410">
        <v>69</v>
      </c>
      <c r="W1410">
        <v>1</v>
      </c>
      <c r="X1410" s="5" t="str">
        <f t="shared" si="65"/>
        <v>Fake</v>
      </c>
    </row>
    <row r="1411" spans="1:24" x14ac:dyDescent="0.3">
      <c r="A1411">
        <v>1410</v>
      </c>
      <c r="B1411" t="s">
        <v>41</v>
      </c>
      <c r="C1411" t="s">
        <v>407</v>
      </c>
      <c r="D1411" s="5" t="str">
        <f t="shared" ref="D1411:D1474" si="66">IF(ISNUMBER(SEARCH("Not Disclosed",C1411)),"No","Yes")</f>
        <v>Yes</v>
      </c>
      <c r="E1411" t="s">
        <v>34</v>
      </c>
      <c r="F1411" t="s">
        <v>24</v>
      </c>
      <c r="G1411" t="s">
        <v>69</v>
      </c>
      <c r="H1411" t="s">
        <v>36</v>
      </c>
      <c r="I1411" s="5" t="str">
        <f t="shared" ref="I1411:I1474" si="67">IF(H1411="", "No", "Yes")</f>
        <v>Yes</v>
      </c>
      <c r="J1411">
        <v>8</v>
      </c>
      <c r="K1411" t="s">
        <v>80</v>
      </c>
      <c r="L1411" t="s">
        <v>57</v>
      </c>
      <c r="M1411" s="1">
        <v>45044</v>
      </c>
      <c r="N1411" s="1">
        <v>45543</v>
      </c>
      <c r="O1411" t="s">
        <v>1357</v>
      </c>
      <c r="P1411" t="s">
        <v>30</v>
      </c>
      <c r="Q1411">
        <v>0</v>
      </c>
      <c r="R1411">
        <v>6</v>
      </c>
      <c r="S1411" t="s">
        <v>46</v>
      </c>
      <c r="T1411">
        <v>1</v>
      </c>
      <c r="U1411" t="s">
        <v>1895</v>
      </c>
      <c r="V1411">
        <v>89</v>
      </c>
      <c r="W1411">
        <v>0</v>
      </c>
      <c r="X1411" s="5" t="str">
        <f t="shared" ref="X1411:X1474" si="68">IF(W1411=0,"Real","Fake")</f>
        <v>Real</v>
      </c>
    </row>
    <row r="1412" spans="1:24" x14ac:dyDescent="0.3">
      <c r="A1412">
        <v>1411</v>
      </c>
      <c r="B1412" t="s">
        <v>109</v>
      </c>
      <c r="C1412" t="s">
        <v>1894</v>
      </c>
      <c r="D1412" s="5" t="str">
        <f t="shared" si="66"/>
        <v>No</v>
      </c>
      <c r="E1412" t="s">
        <v>42</v>
      </c>
      <c r="F1412" t="s">
        <v>24</v>
      </c>
      <c r="G1412" t="s">
        <v>44</v>
      </c>
      <c r="H1412" t="s">
        <v>36</v>
      </c>
      <c r="I1412" s="5" t="str">
        <f t="shared" si="67"/>
        <v>Yes</v>
      </c>
      <c r="J1412">
        <v>8</v>
      </c>
      <c r="K1412" t="s">
        <v>37</v>
      </c>
      <c r="L1412" t="s">
        <v>23</v>
      </c>
      <c r="M1412" s="1">
        <v>44995</v>
      </c>
      <c r="N1412" s="1">
        <v>45595</v>
      </c>
      <c r="O1412" t="s">
        <v>146</v>
      </c>
      <c r="P1412" t="s">
        <v>1896</v>
      </c>
      <c r="Q1412">
        <v>0</v>
      </c>
      <c r="R1412">
        <v>9</v>
      </c>
      <c r="S1412" t="s">
        <v>31</v>
      </c>
      <c r="T1412">
        <v>1</v>
      </c>
      <c r="U1412" t="s">
        <v>47</v>
      </c>
      <c r="V1412">
        <v>69</v>
      </c>
      <c r="W1412">
        <v>1</v>
      </c>
      <c r="X1412" s="5" t="str">
        <f t="shared" si="68"/>
        <v>Fake</v>
      </c>
    </row>
    <row r="1413" spans="1:24" x14ac:dyDescent="0.3">
      <c r="A1413">
        <v>1412</v>
      </c>
      <c r="B1413" t="s">
        <v>48</v>
      </c>
      <c r="C1413" t="s">
        <v>1894</v>
      </c>
      <c r="D1413" s="5" t="str">
        <f t="shared" si="66"/>
        <v>No</v>
      </c>
      <c r="E1413" t="s">
        <v>62</v>
      </c>
      <c r="F1413" t="s">
        <v>35</v>
      </c>
      <c r="G1413" t="s">
        <v>56</v>
      </c>
      <c r="H1413" t="s">
        <v>26</v>
      </c>
      <c r="I1413" s="5" t="str">
        <f t="shared" si="67"/>
        <v>Yes</v>
      </c>
      <c r="J1413">
        <v>1</v>
      </c>
      <c r="K1413" t="s">
        <v>27</v>
      </c>
      <c r="L1413" t="s">
        <v>57</v>
      </c>
      <c r="M1413" s="1">
        <v>44942</v>
      </c>
      <c r="N1413" s="1">
        <v>45396</v>
      </c>
      <c r="O1413" t="s">
        <v>1392</v>
      </c>
      <c r="P1413" t="s">
        <v>1896</v>
      </c>
      <c r="Q1413">
        <v>0</v>
      </c>
      <c r="R1413">
        <v>8</v>
      </c>
      <c r="S1413" t="s">
        <v>46</v>
      </c>
      <c r="T1413">
        <v>0</v>
      </c>
      <c r="U1413" t="s">
        <v>92</v>
      </c>
      <c r="V1413">
        <v>69</v>
      </c>
      <c r="W1413">
        <v>1</v>
      </c>
      <c r="X1413" s="5" t="str">
        <f t="shared" si="68"/>
        <v>Fake</v>
      </c>
    </row>
    <row r="1414" spans="1:24" x14ac:dyDescent="0.3">
      <c r="A1414">
        <v>1413</v>
      </c>
      <c r="B1414" t="s">
        <v>109</v>
      </c>
      <c r="C1414" t="s">
        <v>1894</v>
      </c>
      <c r="D1414" s="5" t="str">
        <f t="shared" si="66"/>
        <v>No</v>
      </c>
      <c r="E1414" t="s">
        <v>55</v>
      </c>
      <c r="F1414" t="s">
        <v>43</v>
      </c>
      <c r="G1414" t="s">
        <v>25</v>
      </c>
      <c r="H1414" t="s">
        <v>79</v>
      </c>
      <c r="I1414" s="5" t="str">
        <f t="shared" si="67"/>
        <v>Yes</v>
      </c>
      <c r="J1414">
        <v>4</v>
      </c>
      <c r="K1414" t="s">
        <v>27</v>
      </c>
      <c r="L1414" t="s">
        <v>23</v>
      </c>
      <c r="M1414" s="1">
        <v>45282</v>
      </c>
      <c r="N1414" s="1">
        <v>45329</v>
      </c>
      <c r="O1414" t="s">
        <v>1393</v>
      </c>
      <c r="P1414" t="s">
        <v>1896</v>
      </c>
      <c r="Q1414">
        <v>0</v>
      </c>
      <c r="R1414">
        <v>2</v>
      </c>
      <c r="S1414" t="s">
        <v>31</v>
      </c>
      <c r="T1414">
        <v>1</v>
      </c>
      <c r="U1414" t="s">
        <v>59</v>
      </c>
      <c r="V1414">
        <v>69</v>
      </c>
      <c r="W1414">
        <v>1</v>
      </c>
      <c r="X1414" s="5" t="str">
        <f t="shared" si="68"/>
        <v>Fake</v>
      </c>
    </row>
    <row r="1415" spans="1:24" x14ac:dyDescent="0.3">
      <c r="A1415">
        <v>1414</v>
      </c>
      <c r="B1415" t="s">
        <v>83</v>
      </c>
      <c r="C1415" t="s">
        <v>1103</v>
      </c>
      <c r="D1415" s="5" t="str">
        <f t="shared" si="66"/>
        <v>Yes</v>
      </c>
      <c r="E1415" t="s">
        <v>34</v>
      </c>
      <c r="F1415" t="s">
        <v>35</v>
      </c>
      <c r="G1415" t="s">
        <v>51</v>
      </c>
      <c r="H1415" t="s">
        <v>79</v>
      </c>
      <c r="I1415" s="5" t="str">
        <f t="shared" si="67"/>
        <v>Yes</v>
      </c>
      <c r="J1415">
        <v>6</v>
      </c>
      <c r="K1415" t="s">
        <v>37</v>
      </c>
      <c r="L1415" t="s">
        <v>57</v>
      </c>
      <c r="M1415" s="1">
        <v>45263</v>
      </c>
      <c r="N1415" s="1">
        <v>45641</v>
      </c>
      <c r="O1415" t="s">
        <v>797</v>
      </c>
      <c r="P1415" t="s">
        <v>30</v>
      </c>
      <c r="Q1415">
        <v>1</v>
      </c>
      <c r="R1415">
        <v>1</v>
      </c>
      <c r="S1415" t="s">
        <v>40</v>
      </c>
      <c r="T1415">
        <v>0</v>
      </c>
      <c r="U1415" t="s">
        <v>1895</v>
      </c>
      <c r="V1415">
        <v>89</v>
      </c>
      <c r="W1415">
        <v>0</v>
      </c>
      <c r="X1415" s="5" t="str">
        <f t="shared" si="68"/>
        <v>Real</v>
      </c>
    </row>
    <row r="1416" spans="1:24" x14ac:dyDescent="0.3">
      <c r="A1416">
        <v>1415</v>
      </c>
      <c r="B1416" t="s">
        <v>48</v>
      </c>
      <c r="C1416" t="s">
        <v>788</v>
      </c>
      <c r="D1416" s="5" t="str">
        <f t="shared" si="66"/>
        <v>Yes</v>
      </c>
      <c r="E1416" t="s">
        <v>23</v>
      </c>
      <c r="F1416" t="s">
        <v>24</v>
      </c>
      <c r="G1416" t="s">
        <v>44</v>
      </c>
      <c r="H1416" t="s">
        <v>36</v>
      </c>
      <c r="I1416" s="5" t="str">
        <f t="shared" si="67"/>
        <v>Yes</v>
      </c>
      <c r="J1416">
        <v>10</v>
      </c>
      <c r="K1416" t="s">
        <v>63</v>
      </c>
      <c r="L1416" t="s">
        <v>28</v>
      </c>
      <c r="M1416" s="1">
        <v>45005</v>
      </c>
      <c r="N1416" s="1">
        <v>45376</v>
      </c>
      <c r="O1416" t="s">
        <v>1090</v>
      </c>
      <c r="P1416" t="s">
        <v>30</v>
      </c>
      <c r="Q1416">
        <v>0</v>
      </c>
      <c r="R1416">
        <v>6</v>
      </c>
      <c r="S1416" t="s">
        <v>31</v>
      </c>
      <c r="T1416">
        <v>1</v>
      </c>
      <c r="U1416" t="s">
        <v>1895</v>
      </c>
      <c r="V1416">
        <v>89</v>
      </c>
      <c r="W1416">
        <v>0</v>
      </c>
      <c r="X1416" s="5" t="str">
        <f t="shared" si="68"/>
        <v>Real</v>
      </c>
    </row>
    <row r="1417" spans="1:24" x14ac:dyDescent="0.3">
      <c r="A1417">
        <v>1416</v>
      </c>
      <c r="B1417" t="s">
        <v>48</v>
      </c>
      <c r="C1417" t="s">
        <v>1277</v>
      </c>
      <c r="D1417" s="5" t="str">
        <f t="shared" si="66"/>
        <v>Yes</v>
      </c>
      <c r="E1417" t="s">
        <v>23</v>
      </c>
      <c r="F1417" t="s">
        <v>50</v>
      </c>
      <c r="G1417" t="s">
        <v>51</v>
      </c>
      <c r="H1417" t="s">
        <v>52</v>
      </c>
      <c r="I1417" s="5" t="str">
        <f t="shared" si="67"/>
        <v>Yes</v>
      </c>
      <c r="J1417">
        <v>2</v>
      </c>
      <c r="K1417" t="s">
        <v>80</v>
      </c>
      <c r="L1417" t="s">
        <v>64</v>
      </c>
      <c r="M1417" s="1">
        <v>45109</v>
      </c>
      <c r="N1417" s="1">
        <v>45356</v>
      </c>
      <c r="O1417" t="s">
        <v>771</v>
      </c>
      <c r="P1417" t="s">
        <v>30</v>
      </c>
      <c r="Q1417">
        <v>0</v>
      </c>
      <c r="R1417">
        <v>10</v>
      </c>
      <c r="S1417" t="s">
        <v>46</v>
      </c>
      <c r="T1417">
        <v>1</v>
      </c>
      <c r="U1417" t="s">
        <v>1895</v>
      </c>
      <c r="V1417">
        <v>89</v>
      </c>
      <c r="W1417">
        <v>0</v>
      </c>
      <c r="X1417" s="5" t="str">
        <f t="shared" si="68"/>
        <v>Real</v>
      </c>
    </row>
    <row r="1418" spans="1:24" x14ac:dyDescent="0.3">
      <c r="A1418">
        <v>1417</v>
      </c>
      <c r="B1418" t="s">
        <v>83</v>
      </c>
      <c r="C1418" t="s">
        <v>1894</v>
      </c>
      <c r="D1418" s="5" t="str">
        <f t="shared" si="66"/>
        <v>No</v>
      </c>
      <c r="E1418" t="s">
        <v>34</v>
      </c>
      <c r="F1418" t="s">
        <v>50</v>
      </c>
      <c r="G1418" t="s">
        <v>51</v>
      </c>
      <c r="H1418" t="s">
        <v>36</v>
      </c>
      <c r="I1418" s="5" t="str">
        <f t="shared" si="67"/>
        <v>Yes</v>
      </c>
      <c r="J1418">
        <v>3</v>
      </c>
      <c r="K1418" t="s">
        <v>80</v>
      </c>
      <c r="L1418" t="s">
        <v>64</v>
      </c>
      <c r="M1418" s="1">
        <v>44930</v>
      </c>
      <c r="N1418" s="1">
        <v>45539</v>
      </c>
      <c r="O1418" t="s">
        <v>966</v>
      </c>
      <c r="P1418" t="s">
        <v>1896</v>
      </c>
      <c r="Q1418">
        <v>0</v>
      </c>
      <c r="R1418">
        <v>8</v>
      </c>
      <c r="S1418" t="s">
        <v>71</v>
      </c>
      <c r="T1418">
        <v>0</v>
      </c>
      <c r="U1418" t="s">
        <v>47</v>
      </c>
      <c r="V1418">
        <v>69</v>
      </c>
      <c r="W1418">
        <v>1</v>
      </c>
      <c r="X1418" s="5" t="str">
        <f t="shared" si="68"/>
        <v>Fake</v>
      </c>
    </row>
    <row r="1419" spans="1:24" x14ac:dyDescent="0.3">
      <c r="A1419">
        <v>1418</v>
      </c>
      <c r="B1419" t="s">
        <v>54</v>
      </c>
      <c r="C1419" t="s">
        <v>1894</v>
      </c>
      <c r="D1419" s="5" t="str">
        <f t="shared" si="66"/>
        <v>No</v>
      </c>
      <c r="E1419" t="s">
        <v>62</v>
      </c>
      <c r="F1419" t="s">
        <v>35</v>
      </c>
      <c r="G1419" t="s">
        <v>69</v>
      </c>
      <c r="H1419" t="s">
        <v>26</v>
      </c>
      <c r="I1419" s="5" t="str">
        <f t="shared" si="67"/>
        <v>Yes</v>
      </c>
      <c r="J1419">
        <v>4</v>
      </c>
      <c r="K1419" t="s">
        <v>80</v>
      </c>
      <c r="L1419" t="s">
        <v>57</v>
      </c>
      <c r="M1419" s="1">
        <v>45105</v>
      </c>
      <c r="N1419" s="1">
        <v>45545</v>
      </c>
      <c r="O1419" t="s">
        <v>301</v>
      </c>
      <c r="P1419" t="s">
        <v>1896</v>
      </c>
      <c r="Q1419">
        <v>0</v>
      </c>
      <c r="R1419">
        <v>3</v>
      </c>
      <c r="S1419" t="s">
        <v>31</v>
      </c>
      <c r="T1419">
        <v>1</v>
      </c>
      <c r="U1419" t="s">
        <v>59</v>
      </c>
      <c r="V1419">
        <v>69</v>
      </c>
      <c r="W1419">
        <v>1</v>
      </c>
      <c r="X1419" s="5" t="str">
        <f t="shared" si="68"/>
        <v>Fake</v>
      </c>
    </row>
    <row r="1420" spans="1:24" x14ac:dyDescent="0.3">
      <c r="A1420">
        <v>1419</v>
      </c>
      <c r="B1420" t="s">
        <v>83</v>
      </c>
      <c r="C1420" t="s">
        <v>1894</v>
      </c>
      <c r="D1420" s="5" t="str">
        <f t="shared" si="66"/>
        <v>No</v>
      </c>
      <c r="E1420" t="s">
        <v>23</v>
      </c>
      <c r="F1420" t="s">
        <v>50</v>
      </c>
      <c r="G1420" t="s">
        <v>56</v>
      </c>
      <c r="H1420" t="s">
        <v>52</v>
      </c>
      <c r="I1420" s="5" t="str">
        <f t="shared" si="67"/>
        <v>Yes</v>
      </c>
      <c r="J1420">
        <v>7</v>
      </c>
      <c r="K1420" t="s">
        <v>37</v>
      </c>
      <c r="L1420" t="s">
        <v>38</v>
      </c>
      <c r="M1420" s="1">
        <v>45095</v>
      </c>
      <c r="N1420" s="1">
        <v>45460</v>
      </c>
      <c r="O1420" t="s">
        <v>936</v>
      </c>
      <c r="P1420" t="s">
        <v>1896</v>
      </c>
      <c r="Q1420">
        <v>0</v>
      </c>
      <c r="R1420">
        <v>9</v>
      </c>
      <c r="S1420" t="s">
        <v>46</v>
      </c>
      <c r="T1420">
        <v>1</v>
      </c>
      <c r="U1420" t="s">
        <v>59</v>
      </c>
      <c r="V1420">
        <v>69</v>
      </c>
      <c r="W1420">
        <v>1</v>
      </c>
      <c r="X1420" s="5" t="str">
        <f t="shared" si="68"/>
        <v>Fake</v>
      </c>
    </row>
    <row r="1421" spans="1:24" x14ac:dyDescent="0.3">
      <c r="A1421">
        <v>1420</v>
      </c>
      <c r="B1421" t="s">
        <v>75</v>
      </c>
      <c r="C1421" t="s">
        <v>1894</v>
      </c>
      <c r="D1421" s="5" t="str">
        <f t="shared" si="66"/>
        <v>No</v>
      </c>
      <c r="E1421" t="s">
        <v>42</v>
      </c>
      <c r="F1421" t="s">
        <v>35</v>
      </c>
      <c r="G1421" t="s">
        <v>25</v>
      </c>
      <c r="H1421" t="s">
        <v>79</v>
      </c>
      <c r="I1421" s="5" t="str">
        <f t="shared" si="67"/>
        <v>Yes</v>
      </c>
      <c r="J1421">
        <v>2</v>
      </c>
      <c r="K1421" t="s">
        <v>63</v>
      </c>
      <c r="L1421" t="s">
        <v>28</v>
      </c>
      <c r="M1421" s="1">
        <v>45106</v>
      </c>
      <c r="N1421" s="1">
        <v>45346</v>
      </c>
      <c r="O1421" t="s">
        <v>777</v>
      </c>
      <c r="P1421" t="s">
        <v>1896</v>
      </c>
      <c r="Q1421">
        <v>0</v>
      </c>
      <c r="R1421">
        <v>1</v>
      </c>
      <c r="S1421" t="s">
        <v>71</v>
      </c>
      <c r="T1421">
        <v>0</v>
      </c>
      <c r="U1421" t="s">
        <v>92</v>
      </c>
      <c r="V1421">
        <v>69</v>
      </c>
      <c r="W1421">
        <v>1</v>
      </c>
      <c r="X1421" s="5" t="str">
        <f t="shared" si="68"/>
        <v>Fake</v>
      </c>
    </row>
    <row r="1422" spans="1:24" x14ac:dyDescent="0.3">
      <c r="A1422">
        <v>1421</v>
      </c>
      <c r="B1422" t="s">
        <v>83</v>
      </c>
      <c r="C1422" t="s">
        <v>1894</v>
      </c>
      <c r="D1422" s="5" t="str">
        <f t="shared" si="66"/>
        <v>No</v>
      </c>
      <c r="E1422" t="s">
        <v>55</v>
      </c>
      <c r="F1422" t="s">
        <v>50</v>
      </c>
      <c r="G1422" t="s">
        <v>69</v>
      </c>
      <c r="H1422" t="s">
        <v>79</v>
      </c>
      <c r="I1422" s="5" t="str">
        <f t="shared" si="67"/>
        <v>Yes</v>
      </c>
      <c r="J1422">
        <v>8</v>
      </c>
      <c r="K1422" t="s">
        <v>27</v>
      </c>
      <c r="L1422" t="s">
        <v>23</v>
      </c>
      <c r="M1422" s="1">
        <v>45259</v>
      </c>
      <c r="N1422" s="1">
        <v>45495</v>
      </c>
      <c r="O1422" t="s">
        <v>1312</v>
      </c>
      <c r="P1422" t="s">
        <v>1896</v>
      </c>
      <c r="Q1422">
        <v>0</v>
      </c>
      <c r="R1422">
        <v>1</v>
      </c>
      <c r="S1422" t="s">
        <v>71</v>
      </c>
      <c r="T1422">
        <v>0</v>
      </c>
      <c r="U1422" t="s">
        <v>59</v>
      </c>
      <c r="V1422">
        <v>69</v>
      </c>
      <c r="W1422">
        <v>1</v>
      </c>
      <c r="X1422" s="5" t="str">
        <f t="shared" si="68"/>
        <v>Fake</v>
      </c>
    </row>
    <row r="1423" spans="1:24" x14ac:dyDescent="0.3">
      <c r="A1423">
        <v>1422</v>
      </c>
      <c r="B1423" t="s">
        <v>48</v>
      </c>
      <c r="C1423" t="s">
        <v>1894</v>
      </c>
      <c r="D1423" s="5" t="str">
        <f t="shared" si="66"/>
        <v>No</v>
      </c>
      <c r="E1423" t="s">
        <v>62</v>
      </c>
      <c r="F1423" t="s">
        <v>24</v>
      </c>
      <c r="G1423" t="s">
        <v>69</v>
      </c>
      <c r="H1423" t="s">
        <v>79</v>
      </c>
      <c r="I1423" s="5" t="str">
        <f t="shared" si="67"/>
        <v>Yes</v>
      </c>
      <c r="J1423">
        <v>10</v>
      </c>
      <c r="K1423" t="s">
        <v>27</v>
      </c>
      <c r="L1423" t="s">
        <v>38</v>
      </c>
      <c r="M1423" s="1">
        <v>44996</v>
      </c>
      <c r="N1423" s="1">
        <v>45405</v>
      </c>
      <c r="O1423" t="s">
        <v>762</v>
      </c>
      <c r="P1423" t="s">
        <v>1896</v>
      </c>
      <c r="Q1423">
        <v>0</v>
      </c>
      <c r="R1423">
        <v>6</v>
      </c>
      <c r="S1423" t="s">
        <v>46</v>
      </c>
      <c r="T1423">
        <v>1</v>
      </c>
      <c r="U1423" t="s">
        <v>59</v>
      </c>
      <c r="V1423">
        <v>69</v>
      </c>
      <c r="W1423">
        <v>1</v>
      </c>
      <c r="X1423" s="5" t="str">
        <f t="shared" si="68"/>
        <v>Fake</v>
      </c>
    </row>
    <row r="1424" spans="1:24" x14ac:dyDescent="0.3">
      <c r="A1424">
        <v>1423</v>
      </c>
      <c r="B1424" t="s">
        <v>48</v>
      </c>
      <c r="C1424" t="s">
        <v>1894</v>
      </c>
      <c r="D1424" s="5" t="str">
        <f t="shared" si="66"/>
        <v>No</v>
      </c>
      <c r="E1424" t="s">
        <v>67</v>
      </c>
      <c r="F1424" t="s">
        <v>43</v>
      </c>
      <c r="G1424" t="s">
        <v>25</v>
      </c>
      <c r="H1424" t="s">
        <v>52</v>
      </c>
      <c r="I1424" s="5" t="str">
        <f t="shared" si="67"/>
        <v>Yes</v>
      </c>
      <c r="J1424">
        <v>2</v>
      </c>
      <c r="K1424" t="s">
        <v>37</v>
      </c>
      <c r="L1424" t="s">
        <v>64</v>
      </c>
      <c r="M1424" s="1">
        <v>45212</v>
      </c>
      <c r="N1424" s="1">
        <v>45385</v>
      </c>
      <c r="O1424" t="s">
        <v>1391</v>
      </c>
      <c r="P1424" t="s">
        <v>1896</v>
      </c>
      <c r="Q1424">
        <v>0</v>
      </c>
      <c r="R1424">
        <v>6</v>
      </c>
      <c r="S1424" t="s">
        <v>46</v>
      </c>
      <c r="T1424">
        <v>0</v>
      </c>
      <c r="U1424" t="s">
        <v>47</v>
      </c>
      <c r="V1424">
        <v>69</v>
      </c>
      <c r="W1424">
        <v>1</v>
      </c>
      <c r="X1424" s="5" t="str">
        <f t="shared" si="68"/>
        <v>Fake</v>
      </c>
    </row>
    <row r="1425" spans="1:24" x14ac:dyDescent="0.3">
      <c r="A1425">
        <v>1424</v>
      </c>
      <c r="B1425" t="s">
        <v>21</v>
      </c>
      <c r="C1425" t="s">
        <v>1394</v>
      </c>
      <c r="D1425" s="5" t="str">
        <f t="shared" si="66"/>
        <v>Yes</v>
      </c>
      <c r="E1425" t="s">
        <v>42</v>
      </c>
      <c r="F1425" t="s">
        <v>73</v>
      </c>
      <c r="G1425" t="s">
        <v>56</v>
      </c>
      <c r="H1425" t="s">
        <v>52</v>
      </c>
      <c r="I1425" s="5" t="str">
        <f t="shared" si="67"/>
        <v>Yes</v>
      </c>
      <c r="J1425">
        <v>3</v>
      </c>
      <c r="K1425" t="s">
        <v>63</v>
      </c>
      <c r="L1425" t="s">
        <v>57</v>
      </c>
      <c r="M1425" s="1">
        <v>45286</v>
      </c>
      <c r="N1425" s="1">
        <v>45329</v>
      </c>
      <c r="O1425" t="s">
        <v>934</v>
      </c>
      <c r="P1425" t="s">
        <v>30</v>
      </c>
      <c r="Q1425">
        <v>1</v>
      </c>
      <c r="R1425">
        <v>10</v>
      </c>
      <c r="S1425" t="s">
        <v>31</v>
      </c>
      <c r="T1425">
        <v>1</v>
      </c>
      <c r="U1425" t="s">
        <v>1895</v>
      </c>
      <c r="V1425">
        <v>89</v>
      </c>
      <c r="W1425">
        <v>0</v>
      </c>
      <c r="X1425" s="5" t="str">
        <f t="shared" si="68"/>
        <v>Real</v>
      </c>
    </row>
    <row r="1426" spans="1:24" x14ac:dyDescent="0.3">
      <c r="A1426">
        <v>1425</v>
      </c>
      <c r="B1426" t="s">
        <v>109</v>
      </c>
      <c r="C1426" t="s">
        <v>805</v>
      </c>
      <c r="D1426" s="5" t="str">
        <f t="shared" si="66"/>
        <v>Yes</v>
      </c>
      <c r="E1426" t="s">
        <v>67</v>
      </c>
      <c r="F1426" t="s">
        <v>24</v>
      </c>
      <c r="G1426" t="s">
        <v>69</v>
      </c>
      <c r="H1426" t="s">
        <v>52</v>
      </c>
      <c r="I1426" s="5" t="str">
        <f t="shared" si="67"/>
        <v>Yes</v>
      </c>
      <c r="J1426">
        <v>8</v>
      </c>
      <c r="K1426" t="s">
        <v>27</v>
      </c>
      <c r="L1426" t="s">
        <v>38</v>
      </c>
      <c r="M1426" s="1">
        <v>45154</v>
      </c>
      <c r="N1426" s="1">
        <v>45329</v>
      </c>
      <c r="O1426" t="s">
        <v>178</v>
      </c>
      <c r="P1426" t="s">
        <v>30</v>
      </c>
      <c r="Q1426">
        <v>1</v>
      </c>
      <c r="R1426">
        <v>10</v>
      </c>
      <c r="S1426" t="s">
        <v>40</v>
      </c>
      <c r="T1426">
        <v>0</v>
      </c>
      <c r="U1426" t="s">
        <v>1895</v>
      </c>
      <c r="V1426">
        <v>89</v>
      </c>
      <c r="W1426">
        <v>0</v>
      </c>
      <c r="X1426" s="5" t="str">
        <f t="shared" si="68"/>
        <v>Real</v>
      </c>
    </row>
    <row r="1427" spans="1:24" x14ac:dyDescent="0.3">
      <c r="A1427">
        <v>1426</v>
      </c>
      <c r="B1427" t="s">
        <v>54</v>
      </c>
      <c r="C1427" t="s">
        <v>1894</v>
      </c>
      <c r="D1427" s="5" t="str">
        <f t="shared" si="66"/>
        <v>No</v>
      </c>
      <c r="E1427" t="s">
        <v>55</v>
      </c>
      <c r="F1427" t="s">
        <v>43</v>
      </c>
      <c r="G1427" t="s">
        <v>25</v>
      </c>
      <c r="H1427" t="s">
        <v>26</v>
      </c>
      <c r="I1427" s="5" t="str">
        <f t="shared" si="67"/>
        <v>Yes</v>
      </c>
      <c r="J1427">
        <v>2</v>
      </c>
      <c r="K1427" t="s">
        <v>80</v>
      </c>
      <c r="L1427" t="s">
        <v>23</v>
      </c>
      <c r="M1427" s="1">
        <v>45281</v>
      </c>
      <c r="N1427" s="1">
        <v>45353</v>
      </c>
      <c r="O1427" t="s">
        <v>1379</v>
      </c>
      <c r="P1427" t="s">
        <v>1896</v>
      </c>
      <c r="Q1427">
        <v>0</v>
      </c>
      <c r="R1427">
        <v>8</v>
      </c>
      <c r="S1427" t="s">
        <v>31</v>
      </c>
      <c r="T1427">
        <v>1</v>
      </c>
      <c r="U1427" t="s">
        <v>59</v>
      </c>
      <c r="V1427">
        <v>69</v>
      </c>
      <c r="W1427">
        <v>1</v>
      </c>
      <c r="X1427" s="5" t="str">
        <f t="shared" si="68"/>
        <v>Fake</v>
      </c>
    </row>
    <row r="1428" spans="1:24" x14ac:dyDescent="0.3">
      <c r="A1428">
        <v>1427</v>
      </c>
      <c r="B1428" t="s">
        <v>75</v>
      </c>
      <c r="C1428" t="s">
        <v>1395</v>
      </c>
      <c r="D1428" s="5" t="str">
        <f t="shared" si="66"/>
        <v>Yes</v>
      </c>
      <c r="E1428" t="s">
        <v>55</v>
      </c>
      <c r="F1428" t="s">
        <v>43</v>
      </c>
      <c r="G1428" t="s">
        <v>44</v>
      </c>
      <c r="H1428" t="s">
        <v>79</v>
      </c>
      <c r="I1428" s="5" t="str">
        <f t="shared" si="67"/>
        <v>Yes</v>
      </c>
      <c r="J1428">
        <v>7</v>
      </c>
      <c r="K1428" t="s">
        <v>37</v>
      </c>
      <c r="L1428" t="s">
        <v>64</v>
      </c>
      <c r="M1428" s="1">
        <v>45046</v>
      </c>
      <c r="N1428" s="1">
        <v>45540</v>
      </c>
      <c r="O1428" t="s">
        <v>942</v>
      </c>
      <c r="P1428" t="s">
        <v>30</v>
      </c>
      <c r="Q1428">
        <v>0</v>
      </c>
      <c r="R1428">
        <v>5</v>
      </c>
      <c r="S1428" t="s">
        <v>46</v>
      </c>
      <c r="T1428">
        <v>1</v>
      </c>
      <c r="U1428" t="s">
        <v>1895</v>
      </c>
      <c r="V1428">
        <v>89</v>
      </c>
      <c r="W1428">
        <v>0</v>
      </c>
      <c r="X1428" s="5" t="str">
        <f t="shared" si="68"/>
        <v>Real</v>
      </c>
    </row>
    <row r="1429" spans="1:24" x14ac:dyDescent="0.3">
      <c r="A1429">
        <v>1428</v>
      </c>
      <c r="B1429" t="s">
        <v>75</v>
      </c>
      <c r="C1429" t="s">
        <v>1396</v>
      </c>
      <c r="D1429" s="5" t="str">
        <f t="shared" si="66"/>
        <v>Yes</v>
      </c>
      <c r="E1429" t="s">
        <v>34</v>
      </c>
      <c r="F1429" t="s">
        <v>50</v>
      </c>
      <c r="G1429" t="s">
        <v>51</v>
      </c>
      <c r="H1429" t="s">
        <v>52</v>
      </c>
      <c r="I1429" s="5" t="str">
        <f t="shared" si="67"/>
        <v>Yes</v>
      </c>
      <c r="J1429">
        <v>3</v>
      </c>
      <c r="K1429" t="s">
        <v>37</v>
      </c>
      <c r="L1429" t="s">
        <v>28</v>
      </c>
      <c r="M1429" s="1">
        <v>44935</v>
      </c>
      <c r="N1429" s="1">
        <v>45449</v>
      </c>
      <c r="O1429" t="s">
        <v>1397</v>
      </c>
      <c r="P1429" t="s">
        <v>30</v>
      </c>
      <c r="Q1429">
        <v>1</v>
      </c>
      <c r="R1429">
        <v>5</v>
      </c>
      <c r="S1429" t="s">
        <v>40</v>
      </c>
      <c r="T1429">
        <v>1</v>
      </c>
      <c r="U1429" t="s">
        <v>1895</v>
      </c>
      <c r="V1429">
        <v>89</v>
      </c>
      <c r="W1429">
        <v>0</v>
      </c>
      <c r="X1429" s="5" t="str">
        <f t="shared" si="68"/>
        <v>Real</v>
      </c>
    </row>
    <row r="1430" spans="1:24" x14ac:dyDescent="0.3">
      <c r="A1430">
        <v>1429</v>
      </c>
      <c r="B1430" t="s">
        <v>32</v>
      </c>
      <c r="C1430" t="s">
        <v>1894</v>
      </c>
      <c r="D1430" s="5" t="str">
        <f t="shared" si="66"/>
        <v>No</v>
      </c>
      <c r="E1430" t="s">
        <v>34</v>
      </c>
      <c r="F1430" t="s">
        <v>50</v>
      </c>
      <c r="G1430" t="s">
        <v>44</v>
      </c>
      <c r="H1430" t="s">
        <v>52</v>
      </c>
      <c r="I1430" s="5" t="str">
        <f t="shared" si="67"/>
        <v>Yes</v>
      </c>
      <c r="J1430">
        <v>3</v>
      </c>
      <c r="K1430" t="s">
        <v>37</v>
      </c>
      <c r="L1430" t="s">
        <v>64</v>
      </c>
      <c r="M1430" s="1">
        <v>45048</v>
      </c>
      <c r="N1430" s="1">
        <v>45464</v>
      </c>
      <c r="O1430" t="s">
        <v>1398</v>
      </c>
      <c r="P1430" t="s">
        <v>1896</v>
      </c>
      <c r="Q1430">
        <v>0</v>
      </c>
      <c r="R1430">
        <v>7</v>
      </c>
      <c r="S1430" t="s">
        <v>71</v>
      </c>
      <c r="T1430">
        <v>1</v>
      </c>
      <c r="U1430" t="s">
        <v>47</v>
      </c>
      <c r="V1430">
        <v>69</v>
      </c>
      <c r="W1430">
        <v>1</v>
      </c>
      <c r="X1430" s="5" t="str">
        <f t="shared" si="68"/>
        <v>Fake</v>
      </c>
    </row>
    <row r="1431" spans="1:24" x14ac:dyDescent="0.3">
      <c r="A1431">
        <v>1430</v>
      </c>
      <c r="B1431" t="s">
        <v>21</v>
      </c>
      <c r="C1431" t="s">
        <v>554</v>
      </c>
      <c r="D1431" s="5" t="str">
        <f t="shared" si="66"/>
        <v>Yes</v>
      </c>
      <c r="E1431" t="s">
        <v>62</v>
      </c>
      <c r="F1431" t="s">
        <v>35</v>
      </c>
      <c r="G1431" t="s">
        <v>69</v>
      </c>
      <c r="H1431" t="s">
        <v>52</v>
      </c>
      <c r="I1431" s="5" t="str">
        <f t="shared" si="67"/>
        <v>Yes</v>
      </c>
      <c r="J1431">
        <v>2</v>
      </c>
      <c r="K1431" t="s">
        <v>80</v>
      </c>
      <c r="L1431" t="s">
        <v>28</v>
      </c>
      <c r="M1431" s="1">
        <v>45103</v>
      </c>
      <c r="N1431" s="1">
        <v>45488</v>
      </c>
      <c r="O1431" t="s">
        <v>155</v>
      </c>
      <c r="P1431" t="s">
        <v>30</v>
      </c>
      <c r="Q1431">
        <v>1</v>
      </c>
      <c r="R1431">
        <v>9</v>
      </c>
      <c r="S1431" t="s">
        <v>31</v>
      </c>
      <c r="T1431">
        <v>1</v>
      </c>
      <c r="U1431" t="s">
        <v>1895</v>
      </c>
      <c r="V1431">
        <v>89</v>
      </c>
      <c r="W1431">
        <v>0</v>
      </c>
      <c r="X1431" s="5" t="str">
        <f t="shared" si="68"/>
        <v>Real</v>
      </c>
    </row>
    <row r="1432" spans="1:24" x14ac:dyDescent="0.3">
      <c r="A1432">
        <v>1431</v>
      </c>
      <c r="B1432" t="s">
        <v>83</v>
      </c>
      <c r="C1432" t="s">
        <v>1894</v>
      </c>
      <c r="D1432" s="5" t="str">
        <f t="shared" si="66"/>
        <v>No</v>
      </c>
      <c r="E1432" t="s">
        <v>42</v>
      </c>
      <c r="F1432" t="s">
        <v>73</v>
      </c>
      <c r="G1432" t="s">
        <v>25</v>
      </c>
      <c r="H1432" t="s">
        <v>79</v>
      </c>
      <c r="I1432" s="5" t="str">
        <f t="shared" si="67"/>
        <v>Yes</v>
      </c>
      <c r="J1432">
        <v>10</v>
      </c>
      <c r="K1432" t="s">
        <v>63</v>
      </c>
      <c r="L1432" t="s">
        <v>57</v>
      </c>
      <c r="M1432" s="1">
        <v>45056</v>
      </c>
      <c r="N1432" s="1">
        <v>45460</v>
      </c>
      <c r="O1432" t="s">
        <v>205</v>
      </c>
      <c r="P1432" t="s">
        <v>1896</v>
      </c>
      <c r="Q1432">
        <v>0</v>
      </c>
      <c r="R1432">
        <v>9</v>
      </c>
      <c r="S1432" t="s">
        <v>40</v>
      </c>
      <c r="T1432">
        <v>1</v>
      </c>
      <c r="U1432" t="s">
        <v>92</v>
      </c>
      <c r="V1432">
        <v>69</v>
      </c>
      <c r="W1432">
        <v>1</v>
      </c>
      <c r="X1432" s="5" t="str">
        <f t="shared" si="68"/>
        <v>Fake</v>
      </c>
    </row>
    <row r="1433" spans="1:24" x14ac:dyDescent="0.3">
      <c r="A1433">
        <v>1432</v>
      </c>
      <c r="B1433" t="s">
        <v>75</v>
      </c>
      <c r="C1433" t="s">
        <v>1894</v>
      </c>
      <c r="D1433" s="5" t="str">
        <f t="shared" si="66"/>
        <v>No</v>
      </c>
      <c r="E1433" t="s">
        <v>23</v>
      </c>
      <c r="F1433" t="s">
        <v>43</v>
      </c>
      <c r="G1433" t="s">
        <v>51</v>
      </c>
      <c r="H1433" t="s">
        <v>79</v>
      </c>
      <c r="I1433" s="5" t="str">
        <f t="shared" si="67"/>
        <v>Yes</v>
      </c>
      <c r="J1433">
        <v>8</v>
      </c>
      <c r="K1433" t="s">
        <v>37</v>
      </c>
      <c r="L1433" t="s">
        <v>38</v>
      </c>
      <c r="M1433" s="1">
        <v>45266</v>
      </c>
      <c r="N1433" s="1">
        <v>45578</v>
      </c>
      <c r="O1433" t="s">
        <v>1207</v>
      </c>
      <c r="P1433" t="s">
        <v>1896</v>
      </c>
      <c r="Q1433">
        <v>0</v>
      </c>
      <c r="R1433">
        <v>5</v>
      </c>
      <c r="S1433" t="s">
        <v>40</v>
      </c>
      <c r="T1433">
        <v>1</v>
      </c>
      <c r="U1433" t="s">
        <v>59</v>
      </c>
      <c r="V1433">
        <v>69</v>
      </c>
      <c r="W1433">
        <v>1</v>
      </c>
      <c r="X1433" s="5" t="str">
        <f t="shared" si="68"/>
        <v>Fake</v>
      </c>
    </row>
    <row r="1434" spans="1:24" x14ac:dyDescent="0.3">
      <c r="A1434">
        <v>1433</v>
      </c>
      <c r="B1434" t="s">
        <v>54</v>
      </c>
      <c r="C1434" t="s">
        <v>1894</v>
      </c>
      <c r="D1434" s="5" t="str">
        <f t="shared" si="66"/>
        <v>No</v>
      </c>
      <c r="E1434" t="s">
        <v>55</v>
      </c>
      <c r="F1434" t="s">
        <v>50</v>
      </c>
      <c r="G1434" t="s">
        <v>25</v>
      </c>
      <c r="H1434" t="s">
        <v>26</v>
      </c>
      <c r="I1434" s="5" t="str">
        <f t="shared" si="67"/>
        <v>Yes</v>
      </c>
      <c r="J1434">
        <v>1</v>
      </c>
      <c r="K1434" t="s">
        <v>80</v>
      </c>
      <c r="L1434" t="s">
        <v>28</v>
      </c>
      <c r="M1434" s="1">
        <v>45273</v>
      </c>
      <c r="N1434" s="1">
        <v>45632</v>
      </c>
      <c r="O1434" t="s">
        <v>1350</v>
      </c>
      <c r="P1434" t="s">
        <v>1896</v>
      </c>
      <c r="Q1434">
        <v>0</v>
      </c>
      <c r="R1434">
        <v>8</v>
      </c>
      <c r="S1434" t="s">
        <v>46</v>
      </c>
      <c r="T1434">
        <v>1</v>
      </c>
      <c r="U1434" t="s">
        <v>59</v>
      </c>
      <c r="V1434">
        <v>69</v>
      </c>
      <c r="W1434">
        <v>1</v>
      </c>
      <c r="X1434" s="5" t="str">
        <f t="shared" si="68"/>
        <v>Fake</v>
      </c>
    </row>
    <row r="1435" spans="1:24" x14ac:dyDescent="0.3">
      <c r="A1435">
        <v>1434</v>
      </c>
      <c r="B1435" t="s">
        <v>75</v>
      </c>
      <c r="C1435" t="s">
        <v>1894</v>
      </c>
      <c r="D1435" s="5" t="str">
        <f t="shared" si="66"/>
        <v>No</v>
      </c>
      <c r="E1435" t="s">
        <v>42</v>
      </c>
      <c r="F1435" t="s">
        <v>73</v>
      </c>
      <c r="G1435" t="s">
        <v>56</v>
      </c>
      <c r="H1435" t="s">
        <v>79</v>
      </c>
      <c r="I1435" s="5" t="str">
        <f t="shared" si="67"/>
        <v>Yes</v>
      </c>
      <c r="J1435">
        <v>10</v>
      </c>
      <c r="K1435" t="s">
        <v>37</v>
      </c>
      <c r="L1435" t="s">
        <v>64</v>
      </c>
      <c r="M1435" s="1">
        <v>45143</v>
      </c>
      <c r="N1435" s="1">
        <v>45634</v>
      </c>
      <c r="O1435" t="s">
        <v>1399</v>
      </c>
      <c r="P1435" t="s">
        <v>1896</v>
      </c>
      <c r="Q1435">
        <v>0</v>
      </c>
      <c r="R1435">
        <v>1</v>
      </c>
      <c r="S1435" t="s">
        <v>31</v>
      </c>
      <c r="T1435">
        <v>0</v>
      </c>
      <c r="U1435" t="s">
        <v>59</v>
      </c>
      <c r="V1435">
        <v>69</v>
      </c>
      <c r="W1435">
        <v>1</v>
      </c>
      <c r="X1435" s="5" t="str">
        <f t="shared" si="68"/>
        <v>Fake</v>
      </c>
    </row>
    <row r="1436" spans="1:24" x14ac:dyDescent="0.3">
      <c r="A1436">
        <v>1435</v>
      </c>
      <c r="B1436" t="s">
        <v>75</v>
      </c>
      <c r="C1436" t="s">
        <v>1400</v>
      </c>
      <c r="D1436" s="5" t="str">
        <f t="shared" si="66"/>
        <v>Yes</v>
      </c>
      <c r="E1436" t="s">
        <v>62</v>
      </c>
      <c r="F1436" t="s">
        <v>73</v>
      </c>
      <c r="G1436" t="s">
        <v>56</v>
      </c>
      <c r="H1436" t="s">
        <v>79</v>
      </c>
      <c r="I1436" s="5" t="str">
        <f t="shared" si="67"/>
        <v>Yes</v>
      </c>
      <c r="J1436">
        <v>3</v>
      </c>
      <c r="K1436" t="s">
        <v>80</v>
      </c>
      <c r="L1436" t="s">
        <v>23</v>
      </c>
      <c r="M1436" s="1">
        <v>45232</v>
      </c>
      <c r="N1436" s="1">
        <v>45292</v>
      </c>
      <c r="O1436" t="s">
        <v>1401</v>
      </c>
      <c r="P1436" t="s">
        <v>30</v>
      </c>
      <c r="Q1436">
        <v>0</v>
      </c>
      <c r="R1436">
        <v>5</v>
      </c>
      <c r="S1436" t="s">
        <v>31</v>
      </c>
      <c r="T1436">
        <v>0</v>
      </c>
      <c r="U1436" t="s">
        <v>1895</v>
      </c>
      <c r="V1436">
        <v>89</v>
      </c>
      <c r="W1436">
        <v>0</v>
      </c>
      <c r="X1436" s="5" t="str">
        <f t="shared" si="68"/>
        <v>Real</v>
      </c>
    </row>
    <row r="1437" spans="1:24" x14ac:dyDescent="0.3">
      <c r="A1437">
        <v>1436</v>
      </c>
      <c r="B1437" t="s">
        <v>54</v>
      </c>
      <c r="C1437" t="s">
        <v>1894</v>
      </c>
      <c r="D1437" s="5" t="str">
        <f t="shared" si="66"/>
        <v>No</v>
      </c>
      <c r="E1437" t="s">
        <v>42</v>
      </c>
      <c r="F1437" t="s">
        <v>43</v>
      </c>
      <c r="G1437" t="s">
        <v>25</v>
      </c>
      <c r="H1437" t="s">
        <v>52</v>
      </c>
      <c r="I1437" s="5" t="str">
        <f t="shared" si="67"/>
        <v>Yes</v>
      </c>
      <c r="J1437">
        <v>6</v>
      </c>
      <c r="K1437" t="s">
        <v>37</v>
      </c>
      <c r="L1437" t="s">
        <v>57</v>
      </c>
      <c r="M1437" s="1">
        <v>45079</v>
      </c>
      <c r="N1437" s="1">
        <v>45445</v>
      </c>
      <c r="O1437" t="s">
        <v>279</v>
      </c>
      <c r="P1437" t="s">
        <v>1896</v>
      </c>
      <c r="Q1437">
        <v>0</v>
      </c>
      <c r="R1437">
        <v>10</v>
      </c>
      <c r="S1437" t="s">
        <v>40</v>
      </c>
      <c r="T1437">
        <v>1</v>
      </c>
      <c r="U1437" t="s">
        <v>59</v>
      </c>
      <c r="V1437">
        <v>69</v>
      </c>
      <c r="W1437">
        <v>1</v>
      </c>
      <c r="X1437" s="5" t="str">
        <f t="shared" si="68"/>
        <v>Fake</v>
      </c>
    </row>
    <row r="1438" spans="1:24" x14ac:dyDescent="0.3">
      <c r="A1438">
        <v>1437</v>
      </c>
      <c r="B1438" t="s">
        <v>48</v>
      </c>
      <c r="C1438" t="s">
        <v>1402</v>
      </c>
      <c r="D1438" s="5" t="str">
        <f t="shared" si="66"/>
        <v>Yes</v>
      </c>
      <c r="E1438" t="s">
        <v>67</v>
      </c>
      <c r="F1438" t="s">
        <v>50</v>
      </c>
      <c r="G1438" t="s">
        <v>56</v>
      </c>
      <c r="H1438" t="s">
        <v>52</v>
      </c>
      <c r="I1438" s="5" t="str">
        <f t="shared" si="67"/>
        <v>Yes</v>
      </c>
      <c r="J1438">
        <v>6</v>
      </c>
      <c r="K1438" t="s">
        <v>27</v>
      </c>
      <c r="L1438" t="s">
        <v>57</v>
      </c>
      <c r="M1438" s="1">
        <v>44930</v>
      </c>
      <c r="N1438" s="1">
        <v>45620</v>
      </c>
      <c r="O1438" t="s">
        <v>269</v>
      </c>
      <c r="P1438" t="s">
        <v>30</v>
      </c>
      <c r="Q1438">
        <v>0</v>
      </c>
      <c r="R1438">
        <v>8</v>
      </c>
      <c r="S1438" t="s">
        <v>46</v>
      </c>
      <c r="T1438">
        <v>1</v>
      </c>
      <c r="U1438" t="s">
        <v>1895</v>
      </c>
      <c r="V1438">
        <v>89</v>
      </c>
      <c r="W1438">
        <v>0</v>
      </c>
      <c r="X1438" s="5" t="str">
        <f t="shared" si="68"/>
        <v>Real</v>
      </c>
    </row>
    <row r="1439" spans="1:24" x14ac:dyDescent="0.3">
      <c r="A1439">
        <v>1438</v>
      </c>
      <c r="B1439" t="s">
        <v>54</v>
      </c>
      <c r="C1439" t="s">
        <v>1894</v>
      </c>
      <c r="D1439" s="5" t="str">
        <f t="shared" si="66"/>
        <v>No</v>
      </c>
      <c r="E1439" t="s">
        <v>62</v>
      </c>
      <c r="F1439" t="s">
        <v>73</v>
      </c>
      <c r="G1439" t="s">
        <v>56</v>
      </c>
      <c r="H1439" t="s">
        <v>79</v>
      </c>
      <c r="I1439" s="5" t="str">
        <f t="shared" si="67"/>
        <v>Yes</v>
      </c>
      <c r="J1439">
        <v>1</v>
      </c>
      <c r="K1439" t="s">
        <v>37</v>
      </c>
      <c r="L1439" t="s">
        <v>28</v>
      </c>
      <c r="M1439" s="1">
        <v>45237</v>
      </c>
      <c r="N1439" s="1">
        <v>45320</v>
      </c>
      <c r="O1439" t="s">
        <v>270</v>
      </c>
      <c r="P1439" t="s">
        <v>1896</v>
      </c>
      <c r="Q1439">
        <v>0</v>
      </c>
      <c r="R1439">
        <v>9</v>
      </c>
      <c r="S1439" t="s">
        <v>40</v>
      </c>
      <c r="T1439">
        <v>1</v>
      </c>
      <c r="U1439" t="s">
        <v>59</v>
      </c>
      <c r="V1439">
        <v>69</v>
      </c>
      <c r="W1439">
        <v>1</v>
      </c>
      <c r="X1439" s="5" t="str">
        <f t="shared" si="68"/>
        <v>Fake</v>
      </c>
    </row>
    <row r="1440" spans="1:24" x14ac:dyDescent="0.3">
      <c r="A1440">
        <v>1439</v>
      </c>
      <c r="B1440" t="s">
        <v>60</v>
      </c>
      <c r="C1440" t="s">
        <v>260</v>
      </c>
      <c r="D1440" s="5" t="str">
        <f t="shared" si="66"/>
        <v>Yes</v>
      </c>
      <c r="E1440" t="s">
        <v>55</v>
      </c>
      <c r="F1440" t="s">
        <v>43</v>
      </c>
      <c r="G1440" t="s">
        <v>69</v>
      </c>
      <c r="H1440" t="s">
        <v>26</v>
      </c>
      <c r="I1440" s="5" t="str">
        <f t="shared" si="67"/>
        <v>Yes</v>
      </c>
      <c r="J1440">
        <v>9</v>
      </c>
      <c r="K1440" t="s">
        <v>80</v>
      </c>
      <c r="L1440" t="s">
        <v>23</v>
      </c>
      <c r="M1440" s="1">
        <v>45030</v>
      </c>
      <c r="N1440" s="1">
        <v>45448</v>
      </c>
      <c r="O1440" t="s">
        <v>1204</v>
      </c>
      <c r="P1440" t="s">
        <v>30</v>
      </c>
      <c r="Q1440">
        <v>0</v>
      </c>
      <c r="R1440">
        <v>8</v>
      </c>
      <c r="S1440" t="s">
        <v>31</v>
      </c>
      <c r="T1440">
        <v>0</v>
      </c>
      <c r="U1440" t="s">
        <v>1895</v>
      </c>
      <c r="V1440">
        <v>89</v>
      </c>
      <c r="W1440">
        <v>0</v>
      </c>
      <c r="X1440" s="5" t="str">
        <f t="shared" si="68"/>
        <v>Real</v>
      </c>
    </row>
    <row r="1441" spans="1:24" x14ac:dyDescent="0.3">
      <c r="A1441">
        <v>1440</v>
      </c>
      <c r="B1441" t="s">
        <v>32</v>
      </c>
      <c r="C1441" t="s">
        <v>501</v>
      </c>
      <c r="D1441" s="5" t="str">
        <f t="shared" si="66"/>
        <v>Yes</v>
      </c>
      <c r="E1441" t="s">
        <v>67</v>
      </c>
      <c r="F1441" t="s">
        <v>73</v>
      </c>
      <c r="G1441" t="s">
        <v>51</v>
      </c>
      <c r="H1441" t="s">
        <v>26</v>
      </c>
      <c r="I1441" s="5" t="str">
        <f t="shared" si="67"/>
        <v>Yes</v>
      </c>
      <c r="J1441">
        <v>1</v>
      </c>
      <c r="K1441" t="s">
        <v>27</v>
      </c>
      <c r="L1441" t="s">
        <v>28</v>
      </c>
      <c r="M1441" s="1">
        <v>45208</v>
      </c>
      <c r="N1441" s="1">
        <v>45606</v>
      </c>
      <c r="O1441" t="s">
        <v>1354</v>
      </c>
      <c r="P1441" t="s">
        <v>30</v>
      </c>
      <c r="Q1441">
        <v>1</v>
      </c>
      <c r="R1441">
        <v>6</v>
      </c>
      <c r="S1441" t="s">
        <v>46</v>
      </c>
      <c r="T1441">
        <v>1</v>
      </c>
      <c r="U1441" t="s">
        <v>1895</v>
      </c>
      <c r="V1441">
        <v>89</v>
      </c>
      <c r="W1441">
        <v>0</v>
      </c>
      <c r="X1441" s="5" t="str">
        <f t="shared" si="68"/>
        <v>Real</v>
      </c>
    </row>
    <row r="1442" spans="1:24" x14ac:dyDescent="0.3">
      <c r="A1442">
        <v>1441</v>
      </c>
      <c r="B1442" t="s">
        <v>48</v>
      </c>
      <c r="C1442" t="s">
        <v>1894</v>
      </c>
      <c r="D1442" s="5" t="str">
        <f t="shared" si="66"/>
        <v>No</v>
      </c>
      <c r="E1442" t="s">
        <v>23</v>
      </c>
      <c r="F1442" t="s">
        <v>24</v>
      </c>
      <c r="G1442" t="s">
        <v>51</v>
      </c>
      <c r="H1442" t="s">
        <v>79</v>
      </c>
      <c r="I1442" s="5" t="str">
        <f t="shared" si="67"/>
        <v>Yes</v>
      </c>
      <c r="J1442">
        <v>6</v>
      </c>
      <c r="K1442" t="s">
        <v>37</v>
      </c>
      <c r="L1442" t="s">
        <v>38</v>
      </c>
      <c r="M1442" s="1">
        <v>45270</v>
      </c>
      <c r="N1442" s="1">
        <v>45411</v>
      </c>
      <c r="O1442" t="s">
        <v>459</v>
      </c>
      <c r="P1442" t="s">
        <v>1896</v>
      </c>
      <c r="Q1442">
        <v>0</v>
      </c>
      <c r="R1442">
        <v>3</v>
      </c>
      <c r="S1442" t="s">
        <v>71</v>
      </c>
      <c r="T1442">
        <v>1</v>
      </c>
      <c r="U1442" t="s">
        <v>92</v>
      </c>
      <c r="V1442">
        <v>69</v>
      </c>
      <c r="W1442">
        <v>1</v>
      </c>
      <c r="X1442" s="5" t="str">
        <f t="shared" si="68"/>
        <v>Fake</v>
      </c>
    </row>
    <row r="1443" spans="1:24" x14ac:dyDescent="0.3">
      <c r="A1443">
        <v>1442</v>
      </c>
      <c r="B1443" t="s">
        <v>83</v>
      </c>
      <c r="C1443" t="s">
        <v>442</v>
      </c>
      <c r="D1443" s="5" t="str">
        <f t="shared" si="66"/>
        <v>Yes</v>
      </c>
      <c r="E1443" t="s">
        <v>62</v>
      </c>
      <c r="F1443" t="s">
        <v>73</v>
      </c>
      <c r="G1443" t="s">
        <v>69</v>
      </c>
      <c r="H1443" t="s">
        <v>26</v>
      </c>
      <c r="I1443" s="5" t="str">
        <f t="shared" si="67"/>
        <v>Yes</v>
      </c>
      <c r="J1443">
        <v>1</v>
      </c>
      <c r="K1443" t="s">
        <v>63</v>
      </c>
      <c r="L1443" t="s">
        <v>28</v>
      </c>
      <c r="M1443" s="1">
        <v>44991</v>
      </c>
      <c r="N1443" s="1">
        <v>45462</v>
      </c>
      <c r="O1443" t="s">
        <v>520</v>
      </c>
      <c r="P1443" t="s">
        <v>30</v>
      </c>
      <c r="Q1443">
        <v>0</v>
      </c>
      <c r="R1443">
        <v>5</v>
      </c>
      <c r="S1443" t="s">
        <v>40</v>
      </c>
      <c r="T1443">
        <v>0</v>
      </c>
      <c r="U1443" t="s">
        <v>1895</v>
      </c>
      <c r="V1443">
        <v>89</v>
      </c>
      <c r="W1443">
        <v>0</v>
      </c>
      <c r="X1443" s="5" t="str">
        <f t="shared" si="68"/>
        <v>Real</v>
      </c>
    </row>
    <row r="1444" spans="1:24" x14ac:dyDescent="0.3">
      <c r="A1444">
        <v>1443</v>
      </c>
      <c r="B1444" t="s">
        <v>32</v>
      </c>
      <c r="C1444" t="s">
        <v>575</v>
      </c>
      <c r="D1444" s="5" t="str">
        <f t="shared" si="66"/>
        <v>Yes</v>
      </c>
      <c r="E1444" t="s">
        <v>34</v>
      </c>
      <c r="F1444" t="s">
        <v>24</v>
      </c>
      <c r="G1444" t="s">
        <v>44</v>
      </c>
      <c r="H1444" t="s">
        <v>36</v>
      </c>
      <c r="I1444" s="5" t="str">
        <f t="shared" si="67"/>
        <v>Yes</v>
      </c>
      <c r="J1444">
        <v>9</v>
      </c>
      <c r="K1444" t="s">
        <v>37</v>
      </c>
      <c r="L1444" t="s">
        <v>28</v>
      </c>
      <c r="M1444" s="1">
        <v>45252</v>
      </c>
      <c r="N1444" s="1">
        <v>45355</v>
      </c>
      <c r="O1444" t="s">
        <v>810</v>
      </c>
      <c r="P1444" t="s">
        <v>30</v>
      </c>
      <c r="Q1444">
        <v>1</v>
      </c>
      <c r="R1444">
        <v>1</v>
      </c>
      <c r="S1444" t="s">
        <v>46</v>
      </c>
      <c r="T1444">
        <v>1</v>
      </c>
      <c r="U1444" t="s">
        <v>1895</v>
      </c>
      <c r="V1444">
        <v>89</v>
      </c>
      <c r="W1444">
        <v>0</v>
      </c>
      <c r="X1444" s="5" t="str">
        <f t="shared" si="68"/>
        <v>Real</v>
      </c>
    </row>
    <row r="1445" spans="1:24" x14ac:dyDescent="0.3">
      <c r="A1445">
        <v>1444</v>
      </c>
      <c r="B1445" t="s">
        <v>48</v>
      </c>
      <c r="C1445" t="s">
        <v>1403</v>
      </c>
      <c r="D1445" s="5" t="str">
        <f t="shared" si="66"/>
        <v>Yes</v>
      </c>
      <c r="E1445" t="s">
        <v>67</v>
      </c>
      <c r="F1445" t="s">
        <v>35</v>
      </c>
      <c r="G1445" t="s">
        <v>51</v>
      </c>
      <c r="H1445" t="s">
        <v>52</v>
      </c>
      <c r="I1445" s="5" t="str">
        <f t="shared" si="67"/>
        <v>Yes</v>
      </c>
      <c r="J1445">
        <v>7</v>
      </c>
      <c r="K1445" t="s">
        <v>37</v>
      </c>
      <c r="L1445" t="s">
        <v>57</v>
      </c>
      <c r="M1445" s="1">
        <v>45090</v>
      </c>
      <c r="N1445" s="1">
        <v>45523</v>
      </c>
      <c r="O1445" t="s">
        <v>1170</v>
      </c>
      <c r="P1445" t="s">
        <v>30</v>
      </c>
      <c r="Q1445">
        <v>0</v>
      </c>
      <c r="R1445">
        <v>3</v>
      </c>
      <c r="S1445" t="s">
        <v>71</v>
      </c>
      <c r="T1445">
        <v>0</v>
      </c>
      <c r="U1445" t="s">
        <v>1895</v>
      </c>
      <c r="V1445">
        <v>89</v>
      </c>
      <c r="W1445">
        <v>0</v>
      </c>
      <c r="X1445" s="5" t="str">
        <f t="shared" si="68"/>
        <v>Real</v>
      </c>
    </row>
    <row r="1446" spans="1:24" x14ac:dyDescent="0.3">
      <c r="A1446">
        <v>1445</v>
      </c>
      <c r="B1446" t="s">
        <v>60</v>
      </c>
      <c r="C1446" t="s">
        <v>1347</v>
      </c>
      <c r="D1446" s="5" t="str">
        <f t="shared" si="66"/>
        <v>Yes</v>
      </c>
      <c r="E1446" t="s">
        <v>67</v>
      </c>
      <c r="F1446" t="s">
        <v>73</v>
      </c>
      <c r="G1446" t="s">
        <v>56</v>
      </c>
      <c r="H1446" t="s">
        <v>52</v>
      </c>
      <c r="I1446" s="5" t="str">
        <f t="shared" si="67"/>
        <v>Yes</v>
      </c>
      <c r="J1446">
        <v>2</v>
      </c>
      <c r="K1446" t="s">
        <v>63</v>
      </c>
      <c r="L1446" t="s">
        <v>38</v>
      </c>
      <c r="M1446" s="1">
        <v>45085</v>
      </c>
      <c r="N1446" s="1">
        <v>45416</v>
      </c>
      <c r="O1446" t="s">
        <v>223</v>
      </c>
      <c r="P1446" t="s">
        <v>30</v>
      </c>
      <c r="Q1446">
        <v>1</v>
      </c>
      <c r="R1446">
        <v>9</v>
      </c>
      <c r="S1446" t="s">
        <v>71</v>
      </c>
      <c r="T1446">
        <v>1</v>
      </c>
      <c r="U1446" t="s">
        <v>1895</v>
      </c>
      <c r="V1446">
        <v>89</v>
      </c>
      <c r="W1446">
        <v>0</v>
      </c>
      <c r="X1446" s="5" t="str">
        <f t="shared" si="68"/>
        <v>Real</v>
      </c>
    </row>
    <row r="1447" spans="1:24" x14ac:dyDescent="0.3">
      <c r="A1447">
        <v>1446</v>
      </c>
      <c r="B1447" t="s">
        <v>60</v>
      </c>
      <c r="C1447" t="s">
        <v>1404</v>
      </c>
      <c r="D1447" s="5" t="str">
        <f t="shared" si="66"/>
        <v>Yes</v>
      </c>
      <c r="E1447" t="s">
        <v>42</v>
      </c>
      <c r="F1447" t="s">
        <v>24</v>
      </c>
      <c r="G1447" t="s">
        <v>25</v>
      </c>
      <c r="H1447" t="s">
        <v>26</v>
      </c>
      <c r="I1447" s="5" t="str">
        <f t="shared" si="67"/>
        <v>Yes</v>
      </c>
      <c r="J1447">
        <v>6</v>
      </c>
      <c r="K1447" t="s">
        <v>80</v>
      </c>
      <c r="L1447" t="s">
        <v>64</v>
      </c>
      <c r="M1447" s="1">
        <v>45141</v>
      </c>
      <c r="N1447" s="1">
        <v>45539</v>
      </c>
      <c r="O1447" t="s">
        <v>486</v>
      </c>
      <c r="P1447" t="s">
        <v>30</v>
      </c>
      <c r="Q1447">
        <v>1</v>
      </c>
      <c r="R1447">
        <v>5</v>
      </c>
      <c r="S1447" t="s">
        <v>40</v>
      </c>
      <c r="T1447">
        <v>1</v>
      </c>
      <c r="U1447" t="s">
        <v>1895</v>
      </c>
      <c r="V1447">
        <v>89</v>
      </c>
      <c r="W1447">
        <v>0</v>
      </c>
      <c r="X1447" s="5" t="str">
        <f t="shared" si="68"/>
        <v>Real</v>
      </c>
    </row>
    <row r="1448" spans="1:24" x14ac:dyDescent="0.3">
      <c r="A1448">
        <v>1447</v>
      </c>
      <c r="B1448" t="s">
        <v>83</v>
      </c>
      <c r="C1448" t="s">
        <v>1894</v>
      </c>
      <c r="D1448" s="5" t="str">
        <f t="shared" si="66"/>
        <v>No</v>
      </c>
      <c r="E1448" t="s">
        <v>55</v>
      </c>
      <c r="F1448" t="s">
        <v>73</v>
      </c>
      <c r="G1448" t="s">
        <v>56</v>
      </c>
      <c r="H1448" t="s">
        <v>26</v>
      </c>
      <c r="I1448" s="5" t="str">
        <f t="shared" si="67"/>
        <v>Yes</v>
      </c>
      <c r="J1448">
        <v>6</v>
      </c>
      <c r="K1448" t="s">
        <v>37</v>
      </c>
      <c r="L1448" t="s">
        <v>28</v>
      </c>
      <c r="M1448" s="1">
        <v>45292</v>
      </c>
      <c r="N1448" s="1">
        <v>45411</v>
      </c>
      <c r="O1448" t="s">
        <v>1405</v>
      </c>
      <c r="P1448" t="s">
        <v>1896</v>
      </c>
      <c r="Q1448">
        <v>0</v>
      </c>
      <c r="R1448">
        <v>3</v>
      </c>
      <c r="S1448" t="s">
        <v>40</v>
      </c>
      <c r="T1448">
        <v>0</v>
      </c>
      <c r="U1448" t="s">
        <v>47</v>
      </c>
      <c r="V1448">
        <v>69</v>
      </c>
      <c r="W1448">
        <v>1</v>
      </c>
      <c r="X1448" s="5" t="str">
        <f t="shared" si="68"/>
        <v>Fake</v>
      </c>
    </row>
    <row r="1449" spans="1:24" x14ac:dyDescent="0.3">
      <c r="A1449">
        <v>1448</v>
      </c>
      <c r="B1449" t="s">
        <v>32</v>
      </c>
      <c r="C1449" t="s">
        <v>374</v>
      </c>
      <c r="D1449" s="5" t="str">
        <f t="shared" si="66"/>
        <v>Yes</v>
      </c>
      <c r="E1449" t="s">
        <v>34</v>
      </c>
      <c r="F1449" t="s">
        <v>24</v>
      </c>
      <c r="G1449" t="s">
        <v>44</v>
      </c>
      <c r="H1449" t="s">
        <v>52</v>
      </c>
      <c r="I1449" s="5" t="str">
        <f t="shared" si="67"/>
        <v>Yes</v>
      </c>
      <c r="J1449">
        <v>1</v>
      </c>
      <c r="K1449" t="s">
        <v>63</v>
      </c>
      <c r="L1449" t="s">
        <v>28</v>
      </c>
      <c r="M1449" s="1">
        <v>45096</v>
      </c>
      <c r="N1449" s="1">
        <v>45294</v>
      </c>
      <c r="O1449" t="s">
        <v>1406</v>
      </c>
      <c r="P1449" t="s">
        <v>30</v>
      </c>
      <c r="Q1449">
        <v>1</v>
      </c>
      <c r="R1449">
        <v>6</v>
      </c>
      <c r="S1449" t="s">
        <v>40</v>
      </c>
      <c r="T1449">
        <v>1</v>
      </c>
      <c r="U1449" t="s">
        <v>1895</v>
      </c>
      <c r="V1449">
        <v>89</v>
      </c>
      <c r="W1449">
        <v>0</v>
      </c>
      <c r="X1449" s="5" t="str">
        <f t="shared" si="68"/>
        <v>Real</v>
      </c>
    </row>
    <row r="1450" spans="1:24" x14ac:dyDescent="0.3">
      <c r="A1450">
        <v>1449</v>
      </c>
      <c r="B1450" t="s">
        <v>109</v>
      </c>
      <c r="C1450" t="s">
        <v>1407</v>
      </c>
      <c r="D1450" s="5" t="str">
        <f t="shared" si="66"/>
        <v>Yes</v>
      </c>
      <c r="E1450" t="s">
        <v>34</v>
      </c>
      <c r="F1450" t="s">
        <v>35</v>
      </c>
      <c r="G1450" t="s">
        <v>25</v>
      </c>
      <c r="H1450" t="s">
        <v>26</v>
      </c>
      <c r="I1450" s="5" t="str">
        <f t="shared" si="67"/>
        <v>Yes</v>
      </c>
      <c r="J1450">
        <v>8</v>
      </c>
      <c r="K1450" t="s">
        <v>37</v>
      </c>
      <c r="L1450" t="s">
        <v>64</v>
      </c>
      <c r="M1450" s="1">
        <v>45164</v>
      </c>
      <c r="N1450" s="1">
        <v>45315</v>
      </c>
      <c r="O1450" t="s">
        <v>550</v>
      </c>
      <c r="P1450" t="s">
        <v>30</v>
      </c>
      <c r="Q1450">
        <v>1</v>
      </c>
      <c r="R1450">
        <v>1</v>
      </c>
      <c r="S1450" t="s">
        <v>40</v>
      </c>
      <c r="T1450">
        <v>0</v>
      </c>
      <c r="U1450" t="s">
        <v>1895</v>
      </c>
      <c r="V1450">
        <v>89</v>
      </c>
      <c r="W1450">
        <v>0</v>
      </c>
      <c r="X1450" s="5" t="str">
        <f t="shared" si="68"/>
        <v>Real</v>
      </c>
    </row>
    <row r="1451" spans="1:24" x14ac:dyDescent="0.3">
      <c r="A1451">
        <v>1450</v>
      </c>
      <c r="B1451" t="s">
        <v>109</v>
      </c>
      <c r="C1451" t="s">
        <v>1289</v>
      </c>
      <c r="D1451" s="5" t="str">
        <f t="shared" si="66"/>
        <v>Yes</v>
      </c>
      <c r="E1451" t="s">
        <v>67</v>
      </c>
      <c r="F1451" t="s">
        <v>24</v>
      </c>
      <c r="G1451" t="s">
        <v>25</v>
      </c>
      <c r="H1451" t="s">
        <v>36</v>
      </c>
      <c r="I1451" s="5" t="str">
        <f t="shared" si="67"/>
        <v>Yes</v>
      </c>
      <c r="J1451">
        <v>0</v>
      </c>
      <c r="K1451" t="s">
        <v>80</v>
      </c>
      <c r="L1451" t="s">
        <v>38</v>
      </c>
      <c r="M1451" s="1">
        <v>45046</v>
      </c>
      <c r="N1451" s="1">
        <v>45477</v>
      </c>
      <c r="O1451" t="s">
        <v>610</v>
      </c>
      <c r="P1451" t="s">
        <v>30</v>
      </c>
      <c r="Q1451">
        <v>0</v>
      </c>
      <c r="R1451">
        <v>10</v>
      </c>
      <c r="S1451" t="s">
        <v>46</v>
      </c>
      <c r="T1451">
        <v>1</v>
      </c>
      <c r="U1451" t="s">
        <v>1895</v>
      </c>
      <c r="V1451">
        <v>89</v>
      </c>
      <c r="W1451">
        <v>0</v>
      </c>
      <c r="X1451" s="5" t="str">
        <f t="shared" si="68"/>
        <v>Real</v>
      </c>
    </row>
    <row r="1452" spans="1:24" x14ac:dyDescent="0.3">
      <c r="A1452">
        <v>1451</v>
      </c>
      <c r="B1452" t="s">
        <v>75</v>
      </c>
      <c r="C1452" t="s">
        <v>659</v>
      </c>
      <c r="D1452" s="5" t="str">
        <f t="shared" si="66"/>
        <v>Yes</v>
      </c>
      <c r="E1452" t="s">
        <v>42</v>
      </c>
      <c r="F1452" t="s">
        <v>35</v>
      </c>
      <c r="G1452" t="s">
        <v>51</v>
      </c>
      <c r="H1452" t="s">
        <v>52</v>
      </c>
      <c r="I1452" s="5" t="str">
        <f t="shared" si="67"/>
        <v>Yes</v>
      </c>
      <c r="J1452">
        <v>8</v>
      </c>
      <c r="K1452" t="s">
        <v>63</v>
      </c>
      <c r="L1452" t="s">
        <v>57</v>
      </c>
      <c r="M1452" s="1">
        <v>45174</v>
      </c>
      <c r="N1452" s="1">
        <v>45513</v>
      </c>
      <c r="O1452" t="s">
        <v>899</v>
      </c>
      <c r="P1452" t="s">
        <v>30</v>
      </c>
      <c r="Q1452">
        <v>0</v>
      </c>
      <c r="R1452">
        <v>7</v>
      </c>
      <c r="S1452" t="s">
        <v>31</v>
      </c>
      <c r="T1452">
        <v>0</v>
      </c>
      <c r="U1452" t="s">
        <v>1895</v>
      </c>
      <c r="V1452">
        <v>89</v>
      </c>
      <c r="W1452">
        <v>0</v>
      </c>
      <c r="X1452" s="5" t="str">
        <f t="shared" si="68"/>
        <v>Real</v>
      </c>
    </row>
    <row r="1453" spans="1:24" x14ac:dyDescent="0.3">
      <c r="A1453">
        <v>1452</v>
      </c>
      <c r="B1453" t="s">
        <v>54</v>
      </c>
      <c r="C1453" t="s">
        <v>1894</v>
      </c>
      <c r="D1453" s="5" t="str">
        <f t="shared" si="66"/>
        <v>No</v>
      </c>
      <c r="E1453" t="s">
        <v>67</v>
      </c>
      <c r="F1453" t="s">
        <v>24</v>
      </c>
      <c r="G1453" t="s">
        <v>56</v>
      </c>
      <c r="H1453" t="s">
        <v>26</v>
      </c>
      <c r="I1453" s="5" t="str">
        <f t="shared" si="67"/>
        <v>Yes</v>
      </c>
      <c r="J1453">
        <v>2</v>
      </c>
      <c r="K1453" t="s">
        <v>37</v>
      </c>
      <c r="L1453" t="s">
        <v>38</v>
      </c>
      <c r="M1453" s="1">
        <v>44948</v>
      </c>
      <c r="N1453" s="1">
        <v>45293</v>
      </c>
      <c r="O1453" t="s">
        <v>157</v>
      </c>
      <c r="P1453" t="s">
        <v>1896</v>
      </c>
      <c r="Q1453">
        <v>0</v>
      </c>
      <c r="R1453">
        <v>8</v>
      </c>
      <c r="S1453" t="s">
        <v>46</v>
      </c>
      <c r="T1453">
        <v>1</v>
      </c>
      <c r="U1453" t="s">
        <v>47</v>
      </c>
      <c r="V1453">
        <v>69</v>
      </c>
      <c r="W1453">
        <v>1</v>
      </c>
      <c r="X1453" s="5" t="str">
        <f t="shared" si="68"/>
        <v>Fake</v>
      </c>
    </row>
    <row r="1454" spans="1:24" x14ac:dyDescent="0.3">
      <c r="A1454">
        <v>1453</v>
      </c>
      <c r="B1454" t="s">
        <v>75</v>
      </c>
      <c r="C1454" t="s">
        <v>1894</v>
      </c>
      <c r="D1454" s="5" t="str">
        <f t="shared" si="66"/>
        <v>No</v>
      </c>
      <c r="E1454" t="s">
        <v>55</v>
      </c>
      <c r="F1454" t="s">
        <v>50</v>
      </c>
      <c r="G1454" t="s">
        <v>25</v>
      </c>
      <c r="H1454" t="s">
        <v>79</v>
      </c>
      <c r="I1454" s="5" t="str">
        <f t="shared" si="67"/>
        <v>Yes</v>
      </c>
      <c r="J1454">
        <v>5</v>
      </c>
      <c r="K1454" t="s">
        <v>80</v>
      </c>
      <c r="L1454" t="s">
        <v>23</v>
      </c>
      <c r="M1454" s="1">
        <v>45112</v>
      </c>
      <c r="N1454" s="1">
        <v>45393</v>
      </c>
      <c r="O1454" t="s">
        <v>970</v>
      </c>
      <c r="P1454" t="s">
        <v>1896</v>
      </c>
      <c r="Q1454">
        <v>0</v>
      </c>
      <c r="R1454">
        <v>9</v>
      </c>
      <c r="S1454" t="s">
        <v>40</v>
      </c>
      <c r="T1454">
        <v>1</v>
      </c>
      <c r="U1454" t="s">
        <v>47</v>
      </c>
      <c r="V1454">
        <v>69</v>
      </c>
      <c r="W1454">
        <v>1</v>
      </c>
      <c r="X1454" s="5" t="str">
        <f t="shared" si="68"/>
        <v>Fake</v>
      </c>
    </row>
    <row r="1455" spans="1:24" x14ac:dyDescent="0.3">
      <c r="A1455">
        <v>1454</v>
      </c>
      <c r="B1455" t="s">
        <v>54</v>
      </c>
      <c r="C1455" t="s">
        <v>1894</v>
      </c>
      <c r="D1455" s="5" t="str">
        <f t="shared" si="66"/>
        <v>No</v>
      </c>
      <c r="E1455" t="s">
        <v>55</v>
      </c>
      <c r="F1455" t="s">
        <v>50</v>
      </c>
      <c r="G1455" t="s">
        <v>25</v>
      </c>
      <c r="H1455" t="s">
        <v>26</v>
      </c>
      <c r="I1455" s="5" t="str">
        <f t="shared" si="67"/>
        <v>Yes</v>
      </c>
      <c r="J1455">
        <v>8</v>
      </c>
      <c r="K1455" t="s">
        <v>27</v>
      </c>
      <c r="L1455" t="s">
        <v>28</v>
      </c>
      <c r="M1455" s="1">
        <v>45027</v>
      </c>
      <c r="N1455" s="1">
        <v>45444</v>
      </c>
      <c r="O1455" t="s">
        <v>738</v>
      </c>
      <c r="P1455" t="s">
        <v>1896</v>
      </c>
      <c r="Q1455">
        <v>0</v>
      </c>
      <c r="R1455">
        <v>5</v>
      </c>
      <c r="S1455" t="s">
        <v>71</v>
      </c>
      <c r="T1455">
        <v>1</v>
      </c>
      <c r="U1455" t="s">
        <v>92</v>
      </c>
      <c r="V1455">
        <v>69</v>
      </c>
      <c r="W1455">
        <v>1</v>
      </c>
      <c r="X1455" s="5" t="str">
        <f t="shared" si="68"/>
        <v>Fake</v>
      </c>
    </row>
    <row r="1456" spans="1:24" x14ac:dyDescent="0.3">
      <c r="A1456">
        <v>1455</v>
      </c>
      <c r="B1456" t="s">
        <v>48</v>
      </c>
      <c r="C1456" t="s">
        <v>1894</v>
      </c>
      <c r="D1456" s="5" t="str">
        <f t="shared" si="66"/>
        <v>No</v>
      </c>
      <c r="E1456" t="s">
        <v>23</v>
      </c>
      <c r="F1456" t="s">
        <v>35</v>
      </c>
      <c r="G1456" t="s">
        <v>25</v>
      </c>
      <c r="H1456" t="s">
        <v>26</v>
      </c>
      <c r="I1456" s="5" t="str">
        <f t="shared" si="67"/>
        <v>Yes</v>
      </c>
      <c r="J1456">
        <v>1</v>
      </c>
      <c r="K1456" t="s">
        <v>37</v>
      </c>
      <c r="L1456" t="s">
        <v>38</v>
      </c>
      <c r="M1456" s="1">
        <v>45020</v>
      </c>
      <c r="N1456" s="1">
        <v>45551</v>
      </c>
      <c r="O1456" t="s">
        <v>1408</v>
      </c>
      <c r="P1456" t="s">
        <v>1896</v>
      </c>
      <c r="Q1456">
        <v>0</v>
      </c>
      <c r="R1456">
        <v>2</v>
      </c>
      <c r="S1456" t="s">
        <v>71</v>
      </c>
      <c r="T1456">
        <v>0</v>
      </c>
      <c r="U1456" t="s">
        <v>59</v>
      </c>
      <c r="V1456">
        <v>69</v>
      </c>
      <c r="W1456">
        <v>1</v>
      </c>
      <c r="X1456" s="5" t="str">
        <f t="shared" si="68"/>
        <v>Fake</v>
      </c>
    </row>
    <row r="1457" spans="1:24" x14ac:dyDescent="0.3">
      <c r="A1457">
        <v>1456</v>
      </c>
      <c r="B1457" t="s">
        <v>75</v>
      </c>
      <c r="C1457" t="s">
        <v>1894</v>
      </c>
      <c r="D1457" s="5" t="str">
        <f t="shared" si="66"/>
        <v>No</v>
      </c>
      <c r="E1457" t="s">
        <v>62</v>
      </c>
      <c r="F1457" t="s">
        <v>24</v>
      </c>
      <c r="G1457" t="s">
        <v>69</v>
      </c>
      <c r="H1457" t="s">
        <v>79</v>
      </c>
      <c r="I1457" s="5" t="str">
        <f t="shared" si="67"/>
        <v>Yes</v>
      </c>
      <c r="J1457">
        <v>10</v>
      </c>
      <c r="K1457" t="s">
        <v>63</v>
      </c>
      <c r="L1457" t="s">
        <v>23</v>
      </c>
      <c r="M1457" s="1">
        <v>45089</v>
      </c>
      <c r="N1457" s="1">
        <v>45651</v>
      </c>
      <c r="O1457" t="s">
        <v>517</v>
      </c>
      <c r="P1457" t="s">
        <v>1896</v>
      </c>
      <c r="Q1457">
        <v>0</v>
      </c>
      <c r="R1457">
        <v>8</v>
      </c>
      <c r="S1457" t="s">
        <v>46</v>
      </c>
      <c r="T1457">
        <v>0</v>
      </c>
      <c r="U1457" t="s">
        <v>92</v>
      </c>
      <c r="V1457">
        <v>69</v>
      </c>
      <c r="W1457">
        <v>1</v>
      </c>
      <c r="X1457" s="5" t="str">
        <f t="shared" si="68"/>
        <v>Fake</v>
      </c>
    </row>
    <row r="1458" spans="1:24" x14ac:dyDescent="0.3">
      <c r="A1458">
        <v>1457</v>
      </c>
      <c r="B1458" t="s">
        <v>21</v>
      </c>
      <c r="C1458" t="s">
        <v>1894</v>
      </c>
      <c r="D1458" s="5" t="str">
        <f t="shared" si="66"/>
        <v>No</v>
      </c>
      <c r="E1458" t="s">
        <v>67</v>
      </c>
      <c r="F1458" t="s">
        <v>35</v>
      </c>
      <c r="G1458" t="s">
        <v>56</v>
      </c>
      <c r="H1458" t="s">
        <v>26</v>
      </c>
      <c r="I1458" s="5" t="str">
        <f t="shared" si="67"/>
        <v>Yes</v>
      </c>
      <c r="J1458">
        <v>4</v>
      </c>
      <c r="K1458" t="s">
        <v>37</v>
      </c>
      <c r="L1458" t="s">
        <v>57</v>
      </c>
      <c r="M1458" s="1">
        <v>45111</v>
      </c>
      <c r="N1458" s="1">
        <v>45480</v>
      </c>
      <c r="O1458" t="s">
        <v>1308</v>
      </c>
      <c r="P1458" t="s">
        <v>1896</v>
      </c>
      <c r="Q1458">
        <v>0</v>
      </c>
      <c r="R1458">
        <v>2</v>
      </c>
      <c r="S1458" t="s">
        <v>40</v>
      </c>
      <c r="T1458">
        <v>1</v>
      </c>
      <c r="U1458" t="s">
        <v>92</v>
      </c>
      <c r="V1458">
        <v>69</v>
      </c>
      <c r="W1458">
        <v>1</v>
      </c>
      <c r="X1458" s="5" t="str">
        <f t="shared" si="68"/>
        <v>Fake</v>
      </c>
    </row>
    <row r="1459" spans="1:24" x14ac:dyDescent="0.3">
      <c r="A1459">
        <v>1458</v>
      </c>
      <c r="B1459" t="s">
        <v>54</v>
      </c>
      <c r="C1459" t="s">
        <v>1409</v>
      </c>
      <c r="D1459" s="5" t="str">
        <f t="shared" si="66"/>
        <v>Yes</v>
      </c>
      <c r="E1459" t="s">
        <v>23</v>
      </c>
      <c r="F1459" t="s">
        <v>73</v>
      </c>
      <c r="G1459" t="s">
        <v>69</v>
      </c>
      <c r="H1459" t="s">
        <v>26</v>
      </c>
      <c r="I1459" s="5" t="str">
        <f t="shared" si="67"/>
        <v>Yes</v>
      </c>
      <c r="J1459">
        <v>7</v>
      </c>
      <c r="K1459" t="s">
        <v>63</v>
      </c>
      <c r="L1459" t="s">
        <v>57</v>
      </c>
      <c r="M1459" s="1">
        <v>45291</v>
      </c>
      <c r="N1459" s="1">
        <v>45629</v>
      </c>
      <c r="O1459" t="s">
        <v>1041</v>
      </c>
      <c r="P1459" t="s">
        <v>30</v>
      </c>
      <c r="Q1459">
        <v>0</v>
      </c>
      <c r="R1459">
        <v>7</v>
      </c>
      <c r="S1459" t="s">
        <v>71</v>
      </c>
      <c r="T1459">
        <v>0</v>
      </c>
      <c r="U1459" t="s">
        <v>1895</v>
      </c>
      <c r="V1459">
        <v>89</v>
      </c>
      <c r="W1459">
        <v>0</v>
      </c>
      <c r="X1459" s="5" t="str">
        <f t="shared" si="68"/>
        <v>Real</v>
      </c>
    </row>
    <row r="1460" spans="1:24" x14ac:dyDescent="0.3">
      <c r="A1460">
        <v>1459</v>
      </c>
      <c r="B1460" t="s">
        <v>86</v>
      </c>
      <c r="C1460" t="s">
        <v>1410</v>
      </c>
      <c r="D1460" s="5" t="str">
        <f t="shared" si="66"/>
        <v>Yes</v>
      </c>
      <c r="E1460" t="s">
        <v>42</v>
      </c>
      <c r="F1460" t="s">
        <v>73</v>
      </c>
      <c r="G1460" t="s">
        <v>51</v>
      </c>
      <c r="H1460" t="s">
        <v>26</v>
      </c>
      <c r="I1460" s="5" t="str">
        <f t="shared" si="67"/>
        <v>Yes</v>
      </c>
      <c r="J1460">
        <v>8</v>
      </c>
      <c r="K1460" t="s">
        <v>27</v>
      </c>
      <c r="L1460" t="s">
        <v>23</v>
      </c>
      <c r="M1460" s="1">
        <v>45029</v>
      </c>
      <c r="N1460" s="1">
        <v>45562</v>
      </c>
      <c r="O1460" t="s">
        <v>387</v>
      </c>
      <c r="P1460" t="s">
        <v>30</v>
      </c>
      <c r="Q1460">
        <v>0</v>
      </c>
      <c r="R1460">
        <v>1</v>
      </c>
      <c r="S1460" t="s">
        <v>71</v>
      </c>
      <c r="T1460">
        <v>1</v>
      </c>
      <c r="U1460" t="s">
        <v>1895</v>
      </c>
      <c r="V1460">
        <v>89</v>
      </c>
      <c r="W1460">
        <v>0</v>
      </c>
      <c r="X1460" s="5" t="str">
        <f t="shared" si="68"/>
        <v>Real</v>
      </c>
    </row>
    <row r="1461" spans="1:24" x14ac:dyDescent="0.3">
      <c r="A1461">
        <v>1460</v>
      </c>
      <c r="B1461" t="s">
        <v>41</v>
      </c>
      <c r="C1461" t="s">
        <v>1894</v>
      </c>
      <c r="D1461" s="5" t="str">
        <f t="shared" si="66"/>
        <v>No</v>
      </c>
      <c r="E1461" t="s">
        <v>23</v>
      </c>
      <c r="F1461" t="s">
        <v>73</v>
      </c>
      <c r="G1461" t="s">
        <v>51</v>
      </c>
      <c r="H1461" t="s">
        <v>52</v>
      </c>
      <c r="I1461" s="5" t="str">
        <f t="shared" si="67"/>
        <v>Yes</v>
      </c>
      <c r="J1461">
        <v>1</v>
      </c>
      <c r="K1461" t="s">
        <v>27</v>
      </c>
      <c r="L1461" t="s">
        <v>64</v>
      </c>
      <c r="M1461" s="1">
        <v>45278</v>
      </c>
      <c r="N1461" s="1">
        <v>45605</v>
      </c>
      <c r="O1461" t="s">
        <v>977</v>
      </c>
      <c r="P1461" t="s">
        <v>1896</v>
      </c>
      <c r="Q1461">
        <v>0</v>
      </c>
      <c r="R1461">
        <v>5</v>
      </c>
      <c r="S1461" t="s">
        <v>40</v>
      </c>
      <c r="T1461">
        <v>0</v>
      </c>
      <c r="U1461" t="s">
        <v>59</v>
      </c>
      <c r="V1461">
        <v>69</v>
      </c>
      <c r="W1461">
        <v>1</v>
      </c>
      <c r="X1461" s="5" t="str">
        <f t="shared" si="68"/>
        <v>Fake</v>
      </c>
    </row>
    <row r="1462" spans="1:24" x14ac:dyDescent="0.3">
      <c r="A1462">
        <v>1461</v>
      </c>
      <c r="B1462" t="s">
        <v>41</v>
      </c>
      <c r="C1462" t="s">
        <v>1894</v>
      </c>
      <c r="D1462" s="5" t="str">
        <f t="shared" si="66"/>
        <v>No</v>
      </c>
      <c r="E1462" t="s">
        <v>55</v>
      </c>
      <c r="F1462" t="s">
        <v>24</v>
      </c>
      <c r="G1462" t="s">
        <v>25</v>
      </c>
      <c r="H1462" t="s">
        <v>26</v>
      </c>
      <c r="I1462" s="5" t="str">
        <f t="shared" si="67"/>
        <v>Yes</v>
      </c>
      <c r="J1462">
        <v>10</v>
      </c>
      <c r="K1462" t="s">
        <v>63</v>
      </c>
      <c r="L1462" t="s">
        <v>38</v>
      </c>
      <c r="M1462" s="1">
        <v>45290</v>
      </c>
      <c r="N1462" s="1">
        <v>45500</v>
      </c>
      <c r="O1462" t="s">
        <v>1411</v>
      </c>
      <c r="P1462" t="s">
        <v>1896</v>
      </c>
      <c r="Q1462">
        <v>0</v>
      </c>
      <c r="R1462">
        <v>7</v>
      </c>
      <c r="S1462" t="s">
        <v>40</v>
      </c>
      <c r="T1462">
        <v>0</v>
      </c>
      <c r="U1462" t="s">
        <v>59</v>
      </c>
      <c r="V1462">
        <v>69</v>
      </c>
      <c r="W1462">
        <v>1</v>
      </c>
      <c r="X1462" s="5" t="str">
        <f t="shared" si="68"/>
        <v>Fake</v>
      </c>
    </row>
    <row r="1463" spans="1:24" x14ac:dyDescent="0.3">
      <c r="A1463">
        <v>1462</v>
      </c>
      <c r="B1463" t="s">
        <v>60</v>
      </c>
      <c r="C1463" t="s">
        <v>1412</v>
      </c>
      <c r="D1463" s="5" t="str">
        <f t="shared" si="66"/>
        <v>Yes</v>
      </c>
      <c r="E1463" t="s">
        <v>62</v>
      </c>
      <c r="F1463" t="s">
        <v>35</v>
      </c>
      <c r="G1463" t="s">
        <v>25</v>
      </c>
      <c r="H1463" t="s">
        <v>26</v>
      </c>
      <c r="I1463" s="5" t="str">
        <f t="shared" si="67"/>
        <v>Yes</v>
      </c>
      <c r="J1463">
        <v>2</v>
      </c>
      <c r="K1463" t="s">
        <v>37</v>
      </c>
      <c r="L1463" t="s">
        <v>64</v>
      </c>
      <c r="M1463" s="1">
        <v>44955</v>
      </c>
      <c r="N1463" s="1">
        <v>45427</v>
      </c>
      <c r="O1463" t="s">
        <v>582</v>
      </c>
      <c r="P1463" t="s">
        <v>30</v>
      </c>
      <c r="Q1463">
        <v>0</v>
      </c>
      <c r="R1463">
        <v>4</v>
      </c>
      <c r="S1463" t="s">
        <v>71</v>
      </c>
      <c r="T1463">
        <v>0</v>
      </c>
      <c r="U1463" t="s">
        <v>1895</v>
      </c>
      <c r="V1463">
        <v>89</v>
      </c>
      <c r="W1463">
        <v>0</v>
      </c>
      <c r="X1463" s="5" t="str">
        <f t="shared" si="68"/>
        <v>Real</v>
      </c>
    </row>
    <row r="1464" spans="1:24" x14ac:dyDescent="0.3">
      <c r="A1464">
        <v>1463</v>
      </c>
      <c r="B1464" t="s">
        <v>75</v>
      </c>
      <c r="C1464" t="s">
        <v>1112</v>
      </c>
      <c r="D1464" s="5" t="str">
        <f t="shared" si="66"/>
        <v>Yes</v>
      </c>
      <c r="E1464" t="s">
        <v>55</v>
      </c>
      <c r="F1464" t="s">
        <v>35</v>
      </c>
      <c r="G1464" t="s">
        <v>25</v>
      </c>
      <c r="H1464" t="s">
        <v>52</v>
      </c>
      <c r="I1464" s="5" t="str">
        <f t="shared" si="67"/>
        <v>Yes</v>
      </c>
      <c r="J1464">
        <v>6</v>
      </c>
      <c r="K1464" t="s">
        <v>80</v>
      </c>
      <c r="L1464" t="s">
        <v>28</v>
      </c>
      <c r="M1464" s="1">
        <v>45253</v>
      </c>
      <c r="N1464" s="1">
        <v>45584</v>
      </c>
      <c r="O1464" t="s">
        <v>1155</v>
      </c>
      <c r="P1464" t="s">
        <v>30</v>
      </c>
      <c r="Q1464">
        <v>1</v>
      </c>
      <c r="R1464">
        <v>10</v>
      </c>
      <c r="S1464" t="s">
        <v>31</v>
      </c>
      <c r="T1464">
        <v>0</v>
      </c>
      <c r="U1464" t="s">
        <v>1895</v>
      </c>
      <c r="V1464">
        <v>89</v>
      </c>
      <c r="W1464">
        <v>0</v>
      </c>
      <c r="X1464" s="5" t="str">
        <f t="shared" si="68"/>
        <v>Real</v>
      </c>
    </row>
    <row r="1465" spans="1:24" x14ac:dyDescent="0.3">
      <c r="A1465">
        <v>1464</v>
      </c>
      <c r="B1465" t="s">
        <v>21</v>
      </c>
      <c r="C1465" t="s">
        <v>1894</v>
      </c>
      <c r="D1465" s="5" t="str">
        <f t="shared" si="66"/>
        <v>No</v>
      </c>
      <c r="E1465" t="s">
        <v>23</v>
      </c>
      <c r="F1465" t="s">
        <v>73</v>
      </c>
      <c r="G1465" t="s">
        <v>25</v>
      </c>
      <c r="H1465" t="s">
        <v>26</v>
      </c>
      <c r="I1465" s="5" t="str">
        <f t="shared" si="67"/>
        <v>Yes</v>
      </c>
      <c r="J1465">
        <v>0</v>
      </c>
      <c r="K1465" t="s">
        <v>27</v>
      </c>
      <c r="L1465" t="s">
        <v>38</v>
      </c>
      <c r="M1465" s="1">
        <v>45292</v>
      </c>
      <c r="N1465" s="1">
        <v>45445</v>
      </c>
      <c r="O1465" t="s">
        <v>776</v>
      </c>
      <c r="P1465" t="s">
        <v>1896</v>
      </c>
      <c r="Q1465">
        <v>0</v>
      </c>
      <c r="R1465">
        <v>6</v>
      </c>
      <c r="S1465" t="s">
        <v>31</v>
      </c>
      <c r="T1465">
        <v>1</v>
      </c>
      <c r="U1465" t="s">
        <v>92</v>
      </c>
      <c r="V1465">
        <v>69</v>
      </c>
      <c r="W1465">
        <v>1</v>
      </c>
      <c r="X1465" s="5" t="str">
        <f t="shared" si="68"/>
        <v>Fake</v>
      </c>
    </row>
    <row r="1466" spans="1:24" x14ac:dyDescent="0.3">
      <c r="A1466">
        <v>1465</v>
      </c>
      <c r="B1466" t="s">
        <v>75</v>
      </c>
      <c r="C1466" t="s">
        <v>298</v>
      </c>
      <c r="D1466" s="5" t="str">
        <f t="shared" si="66"/>
        <v>Yes</v>
      </c>
      <c r="E1466" t="s">
        <v>23</v>
      </c>
      <c r="F1466" t="s">
        <v>50</v>
      </c>
      <c r="G1466" t="s">
        <v>56</v>
      </c>
      <c r="H1466" t="s">
        <v>36</v>
      </c>
      <c r="I1466" s="5" t="str">
        <f t="shared" si="67"/>
        <v>Yes</v>
      </c>
      <c r="J1466">
        <v>7</v>
      </c>
      <c r="K1466" t="s">
        <v>63</v>
      </c>
      <c r="L1466" t="s">
        <v>64</v>
      </c>
      <c r="M1466" s="1">
        <v>45103</v>
      </c>
      <c r="N1466" s="1">
        <v>45360</v>
      </c>
      <c r="O1466" t="s">
        <v>1413</v>
      </c>
      <c r="P1466" t="s">
        <v>30</v>
      </c>
      <c r="Q1466">
        <v>0</v>
      </c>
      <c r="R1466">
        <v>3</v>
      </c>
      <c r="S1466" t="s">
        <v>46</v>
      </c>
      <c r="T1466">
        <v>1</v>
      </c>
      <c r="U1466" t="s">
        <v>1895</v>
      </c>
      <c r="V1466">
        <v>89</v>
      </c>
      <c r="W1466">
        <v>0</v>
      </c>
      <c r="X1466" s="5" t="str">
        <f t="shared" si="68"/>
        <v>Real</v>
      </c>
    </row>
    <row r="1467" spans="1:24" x14ac:dyDescent="0.3">
      <c r="A1467">
        <v>1466</v>
      </c>
      <c r="B1467" t="s">
        <v>86</v>
      </c>
      <c r="C1467" t="s">
        <v>1414</v>
      </c>
      <c r="D1467" s="5" t="str">
        <f t="shared" si="66"/>
        <v>Yes</v>
      </c>
      <c r="E1467" t="s">
        <v>67</v>
      </c>
      <c r="F1467" t="s">
        <v>73</v>
      </c>
      <c r="G1467" t="s">
        <v>25</v>
      </c>
      <c r="H1467" t="s">
        <v>52</v>
      </c>
      <c r="I1467" s="5" t="str">
        <f t="shared" si="67"/>
        <v>Yes</v>
      </c>
      <c r="J1467">
        <v>6</v>
      </c>
      <c r="K1467" t="s">
        <v>80</v>
      </c>
      <c r="L1467" t="s">
        <v>23</v>
      </c>
      <c r="M1467" s="1">
        <v>45169</v>
      </c>
      <c r="N1467" s="1">
        <v>45515</v>
      </c>
      <c r="O1467" t="s">
        <v>1406</v>
      </c>
      <c r="P1467" t="s">
        <v>30</v>
      </c>
      <c r="Q1467">
        <v>1</v>
      </c>
      <c r="R1467">
        <v>2</v>
      </c>
      <c r="S1467" t="s">
        <v>40</v>
      </c>
      <c r="T1467">
        <v>0</v>
      </c>
      <c r="U1467" t="s">
        <v>1895</v>
      </c>
      <c r="V1467">
        <v>89</v>
      </c>
      <c r="W1467">
        <v>0</v>
      </c>
      <c r="X1467" s="5" t="str">
        <f t="shared" si="68"/>
        <v>Real</v>
      </c>
    </row>
    <row r="1468" spans="1:24" x14ac:dyDescent="0.3">
      <c r="A1468">
        <v>1467</v>
      </c>
      <c r="B1468" t="s">
        <v>75</v>
      </c>
      <c r="C1468" t="s">
        <v>1894</v>
      </c>
      <c r="D1468" s="5" t="str">
        <f t="shared" si="66"/>
        <v>No</v>
      </c>
      <c r="E1468" t="s">
        <v>55</v>
      </c>
      <c r="F1468" t="s">
        <v>50</v>
      </c>
      <c r="G1468" t="s">
        <v>56</v>
      </c>
      <c r="H1468" t="s">
        <v>26</v>
      </c>
      <c r="I1468" s="5" t="str">
        <f t="shared" si="67"/>
        <v>Yes</v>
      </c>
      <c r="J1468">
        <v>2</v>
      </c>
      <c r="K1468" t="s">
        <v>63</v>
      </c>
      <c r="L1468" t="s">
        <v>23</v>
      </c>
      <c r="M1468" s="1">
        <v>45101</v>
      </c>
      <c r="N1468" s="1">
        <v>45530</v>
      </c>
      <c r="O1468" t="s">
        <v>1415</v>
      </c>
      <c r="P1468" t="s">
        <v>1896</v>
      </c>
      <c r="Q1468">
        <v>0</v>
      </c>
      <c r="R1468">
        <v>9</v>
      </c>
      <c r="S1468" t="s">
        <v>46</v>
      </c>
      <c r="T1468">
        <v>1</v>
      </c>
      <c r="U1468" t="s">
        <v>47</v>
      </c>
      <c r="V1468">
        <v>69</v>
      </c>
      <c r="W1468">
        <v>1</v>
      </c>
      <c r="X1468" s="5" t="str">
        <f t="shared" si="68"/>
        <v>Fake</v>
      </c>
    </row>
    <row r="1469" spans="1:24" x14ac:dyDescent="0.3">
      <c r="A1469">
        <v>1468</v>
      </c>
      <c r="B1469" t="s">
        <v>54</v>
      </c>
      <c r="C1469" t="s">
        <v>1416</v>
      </c>
      <c r="D1469" s="5" t="str">
        <f t="shared" si="66"/>
        <v>Yes</v>
      </c>
      <c r="E1469" t="s">
        <v>62</v>
      </c>
      <c r="F1469" t="s">
        <v>35</v>
      </c>
      <c r="G1469" t="s">
        <v>44</v>
      </c>
      <c r="H1469" t="s">
        <v>52</v>
      </c>
      <c r="I1469" s="5" t="str">
        <f t="shared" si="67"/>
        <v>Yes</v>
      </c>
      <c r="J1469">
        <v>5</v>
      </c>
      <c r="K1469" t="s">
        <v>80</v>
      </c>
      <c r="L1469" t="s">
        <v>23</v>
      </c>
      <c r="M1469" s="1">
        <v>45168</v>
      </c>
      <c r="N1469" s="1">
        <v>45635</v>
      </c>
      <c r="O1469" t="s">
        <v>968</v>
      </c>
      <c r="P1469" t="s">
        <v>30</v>
      </c>
      <c r="Q1469">
        <v>0</v>
      </c>
      <c r="R1469">
        <v>4</v>
      </c>
      <c r="S1469" t="s">
        <v>46</v>
      </c>
      <c r="T1469">
        <v>1</v>
      </c>
      <c r="U1469" t="s">
        <v>1895</v>
      </c>
      <c r="V1469">
        <v>89</v>
      </c>
      <c r="W1469">
        <v>0</v>
      </c>
      <c r="X1469" s="5" t="str">
        <f t="shared" si="68"/>
        <v>Real</v>
      </c>
    </row>
    <row r="1470" spans="1:24" x14ac:dyDescent="0.3">
      <c r="A1470">
        <v>1469</v>
      </c>
      <c r="B1470" t="s">
        <v>109</v>
      </c>
      <c r="C1470" t="s">
        <v>1417</v>
      </c>
      <c r="D1470" s="5" t="str">
        <f t="shared" si="66"/>
        <v>Yes</v>
      </c>
      <c r="E1470" t="s">
        <v>34</v>
      </c>
      <c r="F1470" t="s">
        <v>35</v>
      </c>
      <c r="G1470" t="s">
        <v>44</v>
      </c>
      <c r="H1470" t="s">
        <v>79</v>
      </c>
      <c r="I1470" s="5" t="str">
        <f t="shared" si="67"/>
        <v>Yes</v>
      </c>
      <c r="J1470">
        <v>6</v>
      </c>
      <c r="K1470" t="s">
        <v>37</v>
      </c>
      <c r="L1470" t="s">
        <v>57</v>
      </c>
      <c r="M1470" s="1">
        <v>45156</v>
      </c>
      <c r="N1470" s="1">
        <v>45602</v>
      </c>
      <c r="O1470" t="s">
        <v>569</v>
      </c>
      <c r="P1470" t="s">
        <v>30</v>
      </c>
      <c r="Q1470">
        <v>1</v>
      </c>
      <c r="R1470">
        <v>3</v>
      </c>
      <c r="S1470" t="s">
        <v>31</v>
      </c>
      <c r="T1470">
        <v>1</v>
      </c>
      <c r="U1470" t="s">
        <v>1895</v>
      </c>
      <c r="V1470">
        <v>89</v>
      </c>
      <c r="W1470">
        <v>0</v>
      </c>
      <c r="X1470" s="5" t="str">
        <f t="shared" si="68"/>
        <v>Real</v>
      </c>
    </row>
    <row r="1471" spans="1:24" x14ac:dyDescent="0.3">
      <c r="A1471">
        <v>1470</v>
      </c>
      <c r="B1471" t="s">
        <v>60</v>
      </c>
      <c r="C1471" t="s">
        <v>1894</v>
      </c>
      <c r="D1471" s="5" t="str">
        <f t="shared" si="66"/>
        <v>No</v>
      </c>
      <c r="E1471" t="s">
        <v>34</v>
      </c>
      <c r="F1471" t="s">
        <v>24</v>
      </c>
      <c r="G1471" t="s">
        <v>44</v>
      </c>
      <c r="H1471" t="s">
        <v>26</v>
      </c>
      <c r="I1471" s="5" t="str">
        <f t="shared" si="67"/>
        <v>Yes</v>
      </c>
      <c r="J1471">
        <v>4</v>
      </c>
      <c r="K1471" t="s">
        <v>37</v>
      </c>
      <c r="L1471" t="s">
        <v>28</v>
      </c>
      <c r="M1471" s="1">
        <v>44932</v>
      </c>
      <c r="N1471" s="1">
        <v>45494</v>
      </c>
      <c r="O1471" t="s">
        <v>882</v>
      </c>
      <c r="P1471" t="s">
        <v>1896</v>
      </c>
      <c r="Q1471">
        <v>0</v>
      </c>
      <c r="R1471">
        <v>9</v>
      </c>
      <c r="S1471" t="s">
        <v>71</v>
      </c>
      <c r="T1471">
        <v>1</v>
      </c>
      <c r="U1471" t="s">
        <v>59</v>
      </c>
      <c r="V1471">
        <v>69</v>
      </c>
      <c r="W1471">
        <v>1</v>
      </c>
      <c r="X1471" s="5" t="str">
        <f t="shared" si="68"/>
        <v>Fake</v>
      </c>
    </row>
    <row r="1472" spans="1:24" x14ac:dyDescent="0.3">
      <c r="A1472">
        <v>1471</v>
      </c>
      <c r="B1472" t="s">
        <v>83</v>
      </c>
      <c r="C1472" t="s">
        <v>1894</v>
      </c>
      <c r="D1472" s="5" t="str">
        <f t="shared" si="66"/>
        <v>No</v>
      </c>
      <c r="E1472" t="s">
        <v>34</v>
      </c>
      <c r="F1472" t="s">
        <v>35</v>
      </c>
      <c r="G1472" t="s">
        <v>69</v>
      </c>
      <c r="H1472" t="s">
        <v>79</v>
      </c>
      <c r="I1472" s="5" t="str">
        <f t="shared" si="67"/>
        <v>Yes</v>
      </c>
      <c r="J1472">
        <v>6</v>
      </c>
      <c r="K1472" t="s">
        <v>63</v>
      </c>
      <c r="L1472" t="s">
        <v>23</v>
      </c>
      <c r="M1472" s="1">
        <v>45069</v>
      </c>
      <c r="N1472" s="1">
        <v>45426</v>
      </c>
      <c r="O1472" t="s">
        <v>164</v>
      </c>
      <c r="P1472" t="s">
        <v>1896</v>
      </c>
      <c r="Q1472">
        <v>0</v>
      </c>
      <c r="R1472">
        <v>6</v>
      </c>
      <c r="S1472" t="s">
        <v>40</v>
      </c>
      <c r="T1472">
        <v>1</v>
      </c>
      <c r="U1472" t="s">
        <v>59</v>
      </c>
      <c r="V1472">
        <v>69</v>
      </c>
      <c r="W1472">
        <v>1</v>
      </c>
      <c r="X1472" s="5" t="str">
        <f t="shared" si="68"/>
        <v>Fake</v>
      </c>
    </row>
    <row r="1473" spans="1:24" x14ac:dyDescent="0.3">
      <c r="A1473">
        <v>1472</v>
      </c>
      <c r="B1473" t="s">
        <v>86</v>
      </c>
      <c r="C1473" t="s">
        <v>1894</v>
      </c>
      <c r="D1473" s="5" t="str">
        <f t="shared" si="66"/>
        <v>No</v>
      </c>
      <c r="E1473" t="s">
        <v>62</v>
      </c>
      <c r="F1473" t="s">
        <v>50</v>
      </c>
      <c r="G1473" t="s">
        <v>25</v>
      </c>
      <c r="H1473" t="s">
        <v>36</v>
      </c>
      <c r="I1473" s="5" t="str">
        <f t="shared" si="67"/>
        <v>Yes</v>
      </c>
      <c r="J1473">
        <v>1</v>
      </c>
      <c r="K1473" t="s">
        <v>80</v>
      </c>
      <c r="L1473" t="s">
        <v>64</v>
      </c>
      <c r="M1473" s="1">
        <v>45140</v>
      </c>
      <c r="N1473" s="1">
        <v>45498</v>
      </c>
      <c r="O1473" t="s">
        <v>546</v>
      </c>
      <c r="P1473" t="s">
        <v>1896</v>
      </c>
      <c r="Q1473">
        <v>0</v>
      </c>
      <c r="R1473">
        <v>4</v>
      </c>
      <c r="S1473" t="s">
        <v>40</v>
      </c>
      <c r="T1473">
        <v>1</v>
      </c>
      <c r="U1473" t="s">
        <v>59</v>
      </c>
      <c r="V1473">
        <v>69</v>
      </c>
      <c r="W1473">
        <v>1</v>
      </c>
      <c r="X1473" s="5" t="str">
        <f t="shared" si="68"/>
        <v>Fake</v>
      </c>
    </row>
    <row r="1474" spans="1:24" x14ac:dyDescent="0.3">
      <c r="A1474">
        <v>1473</v>
      </c>
      <c r="B1474" t="s">
        <v>48</v>
      </c>
      <c r="C1474" t="s">
        <v>1418</v>
      </c>
      <c r="D1474" s="5" t="str">
        <f t="shared" si="66"/>
        <v>Yes</v>
      </c>
      <c r="E1474" t="s">
        <v>23</v>
      </c>
      <c r="F1474" t="s">
        <v>43</v>
      </c>
      <c r="G1474" t="s">
        <v>44</v>
      </c>
      <c r="H1474" t="s">
        <v>36</v>
      </c>
      <c r="I1474" s="5" t="str">
        <f t="shared" si="67"/>
        <v>Yes</v>
      </c>
      <c r="J1474">
        <v>2</v>
      </c>
      <c r="K1474" t="s">
        <v>37</v>
      </c>
      <c r="L1474" t="s">
        <v>57</v>
      </c>
      <c r="M1474" s="1">
        <v>45224</v>
      </c>
      <c r="N1474" s="1">
        <v>45389</v>
      </c>
      <c r="O1474" t="s">
        <v>1419</v>
      </c>
      <c r="P1474" t="s">
        <v>30</v>
      </c>
      <c r="Q1474">
        <v>1</v>
      </c>
      <c r="R1474">
        <v>6</v>
      </c>
      <c r="S1474" t="s">
        <v>71</v>
      </c>
      <c r="T1474">
        <v>0</v>
      </c>
      <c r="U1474" t="s">
        <v>1895</v>
      </c>
      <c r="V1474">
        <v>89</v>
      </c>
      <c r="W1474">
        <v>0</v>
      </c>
      <c r="X1474" s="5" t="str">
        <f t="shared" si="68"/>
        <v>Real</v>
      </c>
    </row>
    <row r="1475" spans="1:24" x14ac:dyDescent="0.3">
      <c r="A1475">
        <v>1474</v>
      </c>
      <c r="B1475" t="s">
        <v>75</v>
      </c>
      <c r="C1475" t="s">
        <v>1894</v>
      </c>
      <c r="D1475" s="5" t="str">
        <f t="shared" ref="D1475:D1538" si="69">IF(ISNUMBER(SEARCH("Not Disclosed",C1475)),"No","Yes")</f>
        <v>No</v>
      </c>
      <c r="E1475" t="s">
        <v>23</v>
      </c>
      <c r="F1475" t="s">
        <v>43</v>
      </c>
      <c r="G1475" t="s">
        <v>56</v>
      </c>
      <c r="H1475" t="s">
        <v>79</v>
      </c>
      <c r="I1475" s="5" t="str">
        <f t="shared" ref="I1475:I1538" si="70">IF(H1475="", "No", "Yes")</f>
        <v>Yes</v>
      </c>
      <c r="J1475">
        <v>1</v>
      </c>
      <c r="K1475" t="s">
        <v>63</v>
      </c>
      <c r="L1475" t="s">
        <v>28</v>
      </c>
      <c r="M1475" s="1">
        <v>45185</v>
      </c>
      <c r="N1475" s="1">
        <v>45487</v>
      </c>
      <c r="O1475" t="s">
        <v>742</v>
      </c>
      <c r="P1475" t="s">
        <v>1896</v>
      </c>
      <c r="Q1475">
        <v>0</v>
      </c>
      <c r="R1475">
        <v>7</v>
      </c>
      <c r="S1475" t="s">
        <v>71</v>
      </c>
      <c r="T1475">
        <v>1</v>
      </c>
      <c r="U1475" t="s">
        <v>47</v>
      </c>
      <c r="V1475">
        <v>69</v>
      </c>
      <c r="W1475">
        <v>1</v>
      </c>
      <c r="X1475" s="5" t="str">
        <f t="shared" ref="X1475:X1538" si="71">IF(W1475=0,"Real","Fake")</f>
        <v>Fake</v>
      </c>
    </row>
    <row r="1476" spans="1:24" x14ac:dyDescent="0.3">
      <c r="A1476">
        <v>1475</v>
      </c>
      <c r="B1476" t="s">
        <v>109</v>
      </c>
      <c r="C1476" t="s">
        <v>1420</v>
      </c>
      <c r="D1476" s="5" t="str">
        <f t="shared" si="69"/>
        <v>Yes</v>
      </c>
      <c r="E1476" t="s">
        <v>62</v>
      </c>
      <c r="F1476" t="s">
        <v>35</v>
      </c>
      <c r="G1476" t="s">
        <v>69</v>
      </c>
      <c r="H1476" t="s">
        <v>52</v>
      </c>
      <c r="I1476" s="5" t="str">
        <f t="shared" si="70"/>
        <v>Yes</v>
      </c>
      <c r="J1476">
        <v>3</v>
      </c>
      <c r="K1476" t="s">
        <v>27</v>
      </c>
      <c r="L1476" t="s">
        <v>57</v>
      </c>
      <c r="M1476" s="1">
        <v>45263</v>
      </c>
      <c r="N1476" s="1">
        <v>45375</v>
      </c>
      <c r="O1476" t="s">
        <v>1017</v>
      </c>
      <c r="P1476" t="s">
        <v>30</v>
      </c>
      <c r="Q1476">
        <v>0</v>
      </c>
      <c r="R1476">
        <v>5</v>
      </c>
      <c r="S1476" t="s">
        <v>40</v>
      </c>
      <c r="T1476">
        <v>1</v>
      </c>
      <c r="U1476" t="s">
        <v>1895</v>
      </c>
      <c r="V1476">
        <v>89</v>
      </c>
      <c r="W1476">
        <v>0</v>
      </c>
      <c r="X1476" s="5" t="str">
        <f t="shared" si="71"/>
        <v>Real</v>
      </c>
    </row>
    <row r="1477" spans="1:24" x14ac:dyDescent="0.3">
      <c r="A1477">
        <v>1476</v>
      </c>
      <c r="B1477" t="s">
        <v>48</v>
      </c>
      <c r="C1477" t="s">
        <v>1251</v>
      </c>
      <c r="D1477" s="5" t="str">
        <f t="shared" si="69"/>
        <v>Yes</v>
      </c>
      <c r="E1477" t="s">
        <v>23</v>
      </c>
      <c r="F1477" t="s">
        <v>24</v>
      </c>
      <c r="G1477" t="s">
        <v>56</v>
      </c>
      <c r="H1477" t="s">
        <v>79</v>
      </c>
      <c r="I1477" s="5" t="str">
        <f t="shared" si="70"/>
        <v>Yes</v>
      </c>
      <c r="J1477">
        <v>9</v>
      </c>
      <c r="K1477" t="s">
        <v>37</v>
      </c>
      <c r="L1477" t="s">
        <v>23</v>
      </c>
      <c r="M1477" s="1">
        <v>45059</v>
      </c>
      <c r="N1477" s="1">
        <v>45471</v>
      </c>
      <c r="O1477" t="s">
        <v>968</v>
      </c>
      <c r="P1477" t="s">
        <v>30</v>
      </c>
      <c r="Q1477">
        <v>1</v>
      </c>
      <c r="R1477">
        <v>8</v>
      </c>
      <c r="S1477" t="s">
        <v>40</v>
      </c>
      <c r="T1477">
        <v>1</v>
      </c>
      <c r="U1477" t="s">
        <v>1895</v>
      </c>
      <c r="V1477">
        <v>89</v>
      </c>
      <c r="W1477">
        <v>0</v>
      </c>
      <c r="X1477" s="5" t="str">
        <f t="shared" si="71"/>
        <v>Real</v>
      </c>
    </row>
    <row r="1478" spans="1:24" x14ac:dyDescent="0.3">
      <c r="A1478">
        <v>1477</v>
      </c>
      <c r="B1478" t="s">
        <v>54</v>
      </c>
      <c r="C1478" t="s">
        <v>1894</v>
      </c>
      <c r="D1478" s="5" t="str">
        <f t="shared" si="69"/>
        <v>No</v>
      </c>
      <c r="E1478" t="s">
        <v>55</v>
      </c>
      <c r="F1478" t="s">
        <v>43</v>
      </c>
      <c r="G1478" t="s">
        <v>56</v>
      </c>
      <c r="H1478" t="s">
        <v>79</v>
      </c>
      <c r="I1478" s="5" t="str">
        <f t="shared" si="70"/>
        <v>Yes</v>
      </c>
      <c r="J1478">
        <v>0</v>
      </c>
      <c r="K1478" t="s">
        <v>63</v>
      </c>
      <c r="L1478" t="s">
        <v>23</v>
      </c>
      <c r="M1478" s="1">
        <v>45027</v>
      </c>
      <c r="N1478" s="1">
        <v>45519</v>
      </c>
      <c r="O1478" t="s">
        <v>606</v>
      </c>
      <c r="P1478" t="s">
        <v>1896</v>
      </c>
      <c r="Q1478">
        <v>0</v>
      </c>
      <c r="R1478">
        <v>2</v>
      </c>
      <c r="S1478" t="s">
        <v>71</v>
      </c>
      <c r="T1478">
        <v>1</v>
      </c>
      <c r="U1478" t="s">
        <v>47</v>
      </c>
      <c r="V1478">
        <v>69</v>
      </c>
      <c r="W1478">
        <v>1</v>
      </c>
      <c r="X1478" s="5" t="str">
        <f t="shared" si="71"/>
        <v>Fake</v>
      </c>
    </row>
    <row r="1479" spans="1:24" x14ac:dyDescent="0.3">
      <c r="A1479">
        <v>1478</v>
      </c>
      <c r="B1479" t="s">
        <v>86</v>
      </c>
      <c r="C1479" t="s">
        <v>1894</v>
      </c>
      <c r="D1479" s="5" t="str">
        <f t="shared" si="69"/>
        <v>No</v>
      </c>
      <c r="E1479" t="s">
        <v>55</v>
      </c>
      <c r="F1479" t="s">
        <v>50</v>
      </c>
      <c r="G1479" t="s">
        <v>69</v>
      </c>
      <c r="H1479" t="s">
        <v>79</v>
      </c>
      <c r="I1479" s="5" t="str">
        <f t="shared" si="70"/>
        <v>Yes</v>
      </c>
      <c r="J1479">
        <v>3</v>
      </c>
      <c r="K1479" t="s">
        <v>27</v>
      </c>
      <c r="L1479" t="s">
        <v>23</v>
      </c>
      <c r="M1479" s="1">
        <v>45218</v>
      </c>
      <c r="N1479" s="1">
        <v>45592</v>
      </c>
      <c r="O1479" t="s">
        <v>346</v>
      </c>
      <c r="P1479" t="s">
        <v>1896</v>
      </c>
      <c r="Q1479">
        <v>0</v>
      </c>
      <c r="R1479">
        <v>2</v>
      </c>
      <c r="S1479" t="s">
        <v>46</v>
      </c>
      <c r="T1479">
        <v>0</v>
      </c>
      <c r="U1479" t="s">
        <v>92</v>
      </c>
      <c r="V1479">
        <v>69</v>
      </c>
      <c r="W1479">
        <v>1</v>
      </c>
      <c r="X1479" s="5" t="str">
        <f t="shared" si="71"/>
        <v>Fake</v>
      </c>
    </row>
    <row r="1480" spans="1:24" x14ac:dyDescent="0.3">
      <c r="A1480">
        <v>1479</v>
      </c>
      <c r="B1480" t="s">
        <v>60</v>
      </c>
      <c r="C1480" t="s">
        <v>1894</v>
      </c>
      <c r="D1480" s="5" t="str">
        <f t="shared" si="69"/>
        <v>No</v>
      </c>
      <c r="E1480" t="s">
        <v>42</v>
      </c>
      <c r="F1480" t="s">
        <v>35</v>
      </c>
      <c r="G1480" t="s">
        <v>44</v>
      </c>
      <c r="H1480" t="s">
        <v>36</v>
      </c>
      <c r="I1480" s="5" t="str">
        <f t="shared" si="70"/>
        <v>Yes</v>
      </c>
      <c r="J1480">
        <v>3</v>
      </c>
      <c r="K1480" t="s">
        <v>80</v>
      </c>
      <c r="L1480" t="s">
        <v>57</v>
      </c>
      <c r="M1480" s="1">
        <v>45259</v>
      </c>
      <c r="N1480" s="1">
        <v>45555</v>
      </c>
      <c r="O1480" t="s">
        <v>1085</v>
      </c>
      <c r="P1480" t="s">
        <v>1896</v>
      </c>
      <c r="Q1480">
        <v>0</v>
      </c>
      <c r="R1480">
        <v>3</v>
      </c>
      <c r="S1480" t="s">
        <v>31</v>
      </c>
      <c r="T1480">
        <v>1</v>
      </c>
      <c r="U1480" t="s">
        <v>92</v>
      </c>
      <c r="V1480">
        <v>69</v>
      </c>
      <c r="W1480">
        <v>1</v>
      </c>
      <c r="X1480" s="5" t="str">
        <f t="shared" si="71"/>
        <v>Fake</v>
      </c>
    </row>
    <row r="1481" spans="1:24" x14ac:dyDescent="0.3">
      <c r="A1481">
        <v>1480</v>
      </c>
      <c r="B1481" t="s">
        <v>54</v>
      </c>
      <c r="C1481" t="s">
        <v>1421</v>
      </c>
      <c r="D1481" s="5" t="str">
        <f t="shared" si="69"/>
        <v>Yes</v>
      </c>
      <c r="E1481" t="s">
        <v>67</v>
      </c>
      <c r="F1481" t="s">
        <v>24</v>
      </c>
      <c r="G1481" t="s">
        <v>56</v>
      </c>
      <c r="H1481" t="s">
        <v>36</v>
      </c>
      <c r="I1481" s="5" t="str">
        <f t="shared" si="70"/>
        <v>Yes</v>
      </c>
      <c r="J1481">
        <v>6</v>
      </c>
      <c r="K1481" t="s">
        <v>27</v>
      </c>
      <c r="L1481" t="s">
        <v>64</v>
      </c>
      <c r="M1481" s="1">
        <v>45001</v>
      </c>
      <c r="N1481" s="1">
        <v>45496</v>
      </c>
      <c r="O1481" t="s">
        <v>366</v>
      </c>
      <c r="P1481" t="s">
        <v>30</v>
      </c>
      <c r="Q1481">
        <v>1</v>
      </c>
      <c r="R1481">
        <v>1</v>
      </c>
      <c r="S1481" t="s">
        <v>46</v>
      </c>
      <c r="T1481">
        <v>1</v>
      </c>
      <c r="U1481" t="s">
        <v>1895</v>
      </c>
      <c r="V1481">
        <v>89</v>
      </c>
      <c r="W1481">
        <v>0</v>
      </c>
      <c r="X1481" s="5" t="str">
        <f t="shared" si="71"/>
        <v>Real</v>
      </c>
    </row>
    <row r="1482" spans="1:24" x14ac:dyDescent="0.3">
      <c r="A1482">
        <v>1481</v>
      </c>
      <c r="B1482" t="s">
        <v>21</v>
      </c>
      <c r="C1482" t="s">
        <v>1894</v>
      </c>
      <c r="D1482" s="5" t="str">
        <f t="shared" si="69"/>
        <v>No</v>
      </c>
      <c r="E1482" t="s">
        <v>55</v>
      </c>
      <c r="F1482" t="s">
        <v>73</v>
      </c>
      <c r="G1482" t="s">
        <v>56</v>
      </c>
      <c r="H1482" t="s">
        <v>26</v>
      </c>
      <c r="I1482" s="5" t="str">
        <f t="shared" si="70"/>
        <v>Yes</v>
      </c>
      <c r="J1482">
        <v>0</v>
      </c>
      <c r="K1482" t="s">
        <v>80</v>
      </c>
      <c r="L1482" t="s">
        <v>64</v>
      </c>
      <c r="M1482" s="1">
        <v>45087</v>
      </c>
      <c r="N1482" s="1">
        <v>45496</v>
      </c>
      <c r="O1482" t="s">
        <v>463</v>
      </c>
      <c r="P1482" t="s">
        <v>1896</v>
      </c>
      <c r="Q1482">
        <v>0</v>
      </c>
      <c r="R1482">
        <v>6</v>
      </c>
      <c r="S1482" t="s">
        <v>46</v>
      </c>
      <c r="T1482">
        <v>0</v>
      </c>
      <c r="U1482" t="s">
        <v>92</v>
      </c>
      <c r="V1482">
        <v>69</v>
      </c>
      <c r="W1482">
        <v>1</v>
      </c>
      <c r="X1482" s="5" t="str">
        <f t="shared" si="71"/>
        <v>Fake</v>
      </c>
    </row>
    <row r="1483" spans="1:24" x14ac:dyDescent="0.3">
      <c r="A1483">
        <v>1482</v>
      </c>
      <c r="B1483" t="s">
        <v>83</v>
      </c>
      <c r="C1483" t="s">
        <v>1422</v>
      </c>
      <c r="D1483" s="5" t="str">
        <f t="shared" si="69"/>
        <v>Yes</v>
      </c>
      <c r="E1483" t="s">
        <v>67</v>
      </c>
      <c r="F1483" t="s">
        <v>35</v>
      </c>
      <c r="G1483" t="s">
        <v>44</v>
      </c>
      <c r="H1483" t="s">
        <v>52</v>
      </c>
      <c r="I1483" s="5" t="str">
        <f t="shared" si="70"/>
        <v>Yes</v>
      </c>
      <c r="J1483">
        <v>4</v>
      </c>
      <c r="K1483" t="s">
        <v>63</v>
      </c>
      <c r="L1483" t="s">
        <v>57</v>
      </c>
      <c r="M1483" s="1">
        <v>45124</v>
      </c>
      <c r="N1483" s="1">
        <v>45557</v>
      </c>
      <c r="O1483" t="s">
        <v>1423</v>
      </c>
      <c r="P1483" t="s">
        <v>30</v>
      </c>
      <c r="Q1483">
        <v>0</v>
      </c>
      <c r="R1483">
        <v>4</v>
      </c>
      <c r="S1483" t="s">
        <v>71</v>
      </c>
      <c r="T1483">
        <v>1</v>
      </c>
      <c r="U1483" t="s">
        <v>1895</v>
      </c>
      <c r="V1483">
        <v>89</v>
      </c>
      <c r="W1483">
        <v>0</v>
      </c>
      <c r="X1483" s="5" t="str">
        <f t="shared" si="71"/>
        <v>Real</v>
      </c>
    </row>
    <row r="1484" spans="1:24" x14ac:dyDescent="0.3">
      <c r="A1484">
        <v>1483</v>
      </c>
      <c r="B1484" t="s">
        <v>54</v>
      </c>
      <c r="C1484" t="s">
        <v>1424</v>
      </c>
      <c r="D1484" s="5" t="str">
        <f t="shared" si="69"/>
        <v>Yes</v>
      </c>
      <c r="E1484" t="s">
        <v>62</v>
      </c>
      <c r="F1484" t="s">
        <v>50</v>
      </c>
      <c r="G1484" t="s">
        <v>56</v>
      </c>
      <c r="H1484" t="s">
        <v>36</v>
      </c>
      <c r="I1484" s="5" t="str">
        <f t="shared" si="70"/>
        <v>Yes</v>
      </c>
      <c r="J1484">
        <v>5</v>
      </c>
      <c r="K1484" t="s">
        <v>80</v>
      </c>
      <c r="L1484" t="s">
        <v>57</v>
      </c>
      <c r="M1484" s="1">
        <v>45168</v>
      </c>
      <c r="N1484" s="1">
        <v>45328</v>
      </c>
      <c r="O1484" t="s">
        <v>887</v>
      </c>
      <c r="P1484" t="s">
        <v>30</v>
      </c>
      <c r="Q1484">
        <v>1</v>
      </c>
      <c r="R1484">
        <v>3</v>
      </c>
      <c r="S1484" t="s">
        <v>31</v>
      </c>
      <c r="T1484">
        <v>0</v>
      </c>
      <c r="U1484" t="s">
        <v>1895</v>
      </c>
      <c r="V1484">
        <v>89</v>
      </c>
      <c r="W1484">
        <v>0</v>
      </c>
      <c r="X1484" s="5" t="str">
        <f t="shared" si="71"/>
        <v>Real</v>
      </c>
    </row>
    <row r="1485" spans="1:24" x14ac:dyDescent="0.3">
      <c r="A1485">
        <v>1484</v>
      </c>
      <c r="B1485" t="s">
        <v>54</v>
      </c>
      <c r="C1485" t="s">
        <v>1425</v>
      </c>
      <c r="D1485" s="5" t="str">
        <f t="shared" si="69"/>
        <v>Yes</v>
      </c>
      <c r="E1485" t="s">
        <v>55</v>
      </c>
      <c r="F1485" t="s">
        <v>73</v>
      </c>
      <c r="G1485" t="s">
        <v>69</v>
      </c>
      <c r="H1485" t="s">
        <v>52</v>
      </c>
      <c r="I1485" s="5" t="str">
        <f t="shared" si="70"/>
        <v>Yes</v>
      </c>
      <c r="J1485">
        <v>9</v>
      </c>
      <c r="K1485" t="s">
        <v>63</v>
      </c>
      <c r="L1485" t="s">
        <v>28</v>
      </c>
      <c r="M1485" s="1">
        <v>45248</v>
      </c>
      <c r="N1485" s="1">
        <v>45381</v>
      </c>
      <c r="O1485" t="s">
        <v>1380</v>
      </c>
      <c r="P1485" t="s">
        <v>30</v>
      </c>
      <c r="Q1485">
        <v>0</v>
      </c>
      <c r="R1485">
        <v>7</v>
      </c>
      <c r="S1485" t="s">
        <v>40</v>
      </c>
      <c r="T1485">
        <v>1</v>
      </c>
      <c r="U1485" t="s">
        <v>1895</v>
      </c>
      <c r="V1485">
        <v>89</v>
      </c>
      <c r="W1485">
        <v>0</v>
      </c>
      <c r="X1485" s="5" t="str">
        <f t="shared" si="71"/>
        <v>Real</v>
      </c>
    </row>
    <row r="1486" spans="1:24" x14ac:dyDescent="0.3">
      <c r="A1486">
        <v>1485</v>
      </c>
      <c r="B1486" t="s">
        <v>86</v>
      </c>
      <c r="C1486" t="s">
        <v>1894</v>
      </c>
      <c r="D1486" s="5" t="str">
        <f t="shared" si="69"/>
        <v>No</v>
      </c>
      <c r="E1486" t="s">
        <v>67</v>
      </c>
      <c r="F1486" t="s">
        <v>43</v>
      </c>
      <c r="G1486" t="s">
        <v>56</v>
      </c>
      <c r="H1486" t="s">
        <v>36</v>
      </c>
      <c r="I1486" s="5" t="str">
        <f t="shared" si="70"/>
        <v>Yes</v>
      </c>
      <c r="J1486">
        <v>5</v>
      </c>
      <c r="K1486" t="s">
        <v>27</v>
      </c>
      <c r="L1486" t="s">
        <v>28</v>
      </c>
      <c r="M1486" s="1">
        <v>45222</v>
      </c>
      <c r="N1486" s="1">
        <v>45406</v>
      </c>
      <c r="O1486" t="s">
        <v>1145</v>
      </c>
      <c r="P1486" t="s">
        <v>1896</v>
      </c>
      <c r="Q1486">
        <v>0</v>
      </c>
      <c r="R1486">
        <v>5</v>
      </c>
      <c r="S1486" t="s">
        <v>31</v>
      </c>
      <c r="T1486">
        <v>0</v>
      </c>
      <c r="U1486" t="s">
        <v>47</v>
      </c>
      <c r="V1486">
        <v>69</v>
      </c>
      <c r="W1486">
        <v>1</v>
      </c>
      <c r="X1486" s="5" t="str">
        <f t="shared" si="71"/>
        <v>Fake</v>
      </c>
    </row>
    <row r="1487" spans="1:24" x14ac:dyDescent="0.3">
      <c r="A1487">
        <v>1486</v>
      </c>
      <c r="B1487" t="s">
        <v>21</v>
      </c>
      <c r="C1487" t="s">
        <v>1894</v>
      </c>
      <c r="D1487" s="5" t="str">
        <f t="shared" si="69"/>
        <v>No</v>
      </c>
      <c r="E1487" t="s">
        <v>23</v>
      </c>
      <c r="F1487" t="s">
        <v>43</v>
      </c>
      <c r="G1487" t="s">
        <v>56</v>
      </c>
      <c r="H1487" t="s">
        <v>26</v>
      </c>
      <c r="I1487" s="5" t="str">
        <f t="shared" si="70"/>
        <v>Yes</v>
      </c>
      <c r="J1487">
        <v>8</v>
      </c>
      <c r="K1487" t="s">
        <v>27</v>
      </c>
      <c r="L1487" t="s">
        <v>64</v>
      </c>
      <c r="M1487" s="1">
        <v>45180</v>
      </c>
      <c r="N1487" s="1">
        <v>45554</v>
      </c>
      <c r="O1487" t="s">
        <v>1426</v>
      </c>
      <c r="P1487" t="s">
        <v>1896</v>
      </c>
      <c r="Q1487">
        <v>0</v>
      </c>
      <c r="R1487">
        <v>7</v>
      </c>
      <c r="S1487" t="s">
        <v>31</v>
      </c>
      <c r="T1487">
        <v>0</v>
      </c>
      <c r="U1487" t="s">
        <v>59</v>
      </c>
      <c r="V1487">
        <v>69</v>
      </c>
      <c r="W1487">
        <v>1</v>
      </c>
      <c r="X1487" s="5" t="str">
        <f t="shared" si="71"/>
        <v>Fake</v>
      </c>
    </row>
    <row r="1488" spans="1:24" x14ac:dyDescent="0.3">
      <c r="A1488">
        <v>1487</v>
      </c>
      <c r="B1488" t="s">
        <v>21</v>
      </c>
      <c r="C1488" t="s">
        <v>1894</v>
      </c>
      <c r="D1488" s="5" t="str">
        <f t="shared" si="69"/>
        <v>No</v>
      </c>
      <c r="E1488" t="s">
        <v>23</v>
      </c>
      <c r="F1488" t="s">
        <v>43</v>
      </c>
      <c r="G1488" t="s">
        <v>25</v>
      </c>
      <c r="H1488" t="s">
        <v>26</v>
      </c>
      <c r="I1488" s="5" t="str">
        <f t="shared" si="70"/>
        <v>Yes</v>
      </c>
      <c r="J1488">
        <v>10</v>
      </c>
      <c r="K1488" t="s">
        <v>63</v>
      </c>
      <c r="L1488" t="s">
        <v>28</v>
      </c>
      <c r="M1488" s="1">
        <v>44960</v>
      </c>
      <c r="N1488" s="1">
        <v>45386</v>
      </c>
      <c r="O1488" t="s">
        <v>1427</v>
      </c>
      <c r="P1488" t="s">
        <v>1896</v>
      </c>
      <c r="Q1488">
        <v>0</v>
      </c>
      <c r="R1488">
        <v>10</v>
      </c>
      <c r="S1488" t="s">
        <v>46</v>
      </c>
      <c r="T1488">
        <v>1</v>
      </c>
      <c r="U1488" t="s">
        <v>92</v>
      </c>
      <c r="V1488">
        <v>69</v>
      </c>
      <c r="W1488">
        <v>1</v>
      </c>
      <c r="X1488" s="5" t="str">
        <f t="shared" si="71"/>
        <v>Fake</v>
      </c>
    </row>
    <row r="1489" spans="1:24" x14ac:dyDescent="0.3">
      <c r="A1489">
        <v>1488</v>
      </c>
      <c r="B1489" t="s">
        <v>109</v>
      </c>
      <c r="C1489" t="s">
        <v>1894</v>
      </c>
      <c r="D1489" s="5" t="str">
        <f t="shared" si="69"/>
        <v>No</v>
      </c>
      <c r="E1489" t="s">
        <v>67</v>
      </c>
      <c r="F1489" t="s">
        <v>50</v>
      </c>
      <c r="G1489" t="s">
        <v>56</v>
      </c>
      <c r="H1489" t="s">
        <v>52</v>
      </c>
      <c r="I1489" s="5" t="str">
        <f t="shared" si="70"/>
        <v>Yes</v>
      </c>
      <c r="J1489">
        <v>5</v>
      </c>
      <c r="K1489" t="s">
        <v>80</v>
      </c>
      <c r="L1489" t="s">
        <v>28</v>
      </c>
      <c r="M1489" s="1">
        <v>45198</v>
      </c>
      <c r="N1489" s="1">
        <v>45438</v>
      </c>
      <c r="O1489" t="s">
        <v>1220</v>
      </c>
      <c r="P1489" t="s">
        <v>1896</v>
      </c>
      <c r="Q1489">
        <v>0</v>
      </c>
      <c r="R1489">
        <v>10</v>
      </c>
      <c r="S1489" t="s">
        <v>31</v>
      </c>
      <c r="T1489">
        <v>1</v>
      </c>
      <c r="U1489" t="s">
        <v>47</v>
      </c>
      <c r="V1489">
        <v>69</v>
      </c>
      <c r="W1489">
        <v>1</v>
      </c>
      <c r="X1489" s="5" t="str">
        <f t="shared" si="71"/>
        <v>Fake</v>
      </c>
    </row>
    <row r="1490" spans="1:24" x14ac:dyDescent="0.3">
      <c r="A1490">
        <v>1489</v>
      </c>
      <c r="B1490" t="s">
        <v>48</v>
      </c>
      <c r="C1490" t="s">
        <v>1894</v>
      </c>
      <c r="D1490" s="5" t="str">
        <f t="shared" si="69"/>
        <v>No</v>
      </c>
      <c r="E1490" t="s">
        <v>55</v>
      </c>
      <c r="F1490" t="s">
        <v>35</v>
      </c>
      <c r="G1490" t="s">
        <v>56</v>
      </c>
      <c r="H1490" t="s">
        <v>26</v>
      </c>
      <c r="I1490" s="5" t="str">
        <f t="shared" si="70"/>
        <v>Yes</v>
      </c>
      <c r="J1490">
        <v>7</v>
      </c>
      <c r="K1490" t="s">
        <v>27</v>
      </c>
      <c r="L1490" t="s">
        <v>57</v>
      </c>
      <c r="M1490" s="1">
        <v>45004</v>
      </c>
      <c r="N1490" s="1">
        <v>45348</v>
      </c>
      <c r="O1490" t="s">
        <v>391</v>
      </c>
      <c r="P1490" t="s">
        <v>1896</v>
      </c>
      <c r="Q1490">
        <v>0</v>
      </c>
      <c r="R1490">
        <v>10</v>
      </c>
      <c r="S1490" t="s">
        <v>71</v>
      </c>
      <c r="T1490">
        <v>1</v>
      </c>
      <c r="U1490" t="s">
        <v>59</v>
      </c>
      <c r="V1490">
        <v>69</v>
      </c>
      <c r="W1490">
        <v>1</v>
      </c>
      <c r="X1490" s="5" t="str">
        <f t="shared" si="71"/>
        <v>Fake</v>
      </c>
    </row>
    <row r="1491" spans="1:24" x14ac:dyDescent="0.3">
      <c r="A1491">
        <v>1490</v>
      </c>
      <c r="B1491" t="s">
        <v>48</v>
      </c>
      <c r="C1491" t="s">
        <v>1428</v>
      </c>
      <c r="D1491" s="5" t="str">
        <f t="shared" si="69"/>
        <v>Yes</v>
      </c>
      <c r="E1491" t="s">
        <v>23</v>
      </c>
      <c r="F1491" t="s">
        <v>35</v>
      </c>
      <c r="G1491" t="s">
        <v>56</v>
      </c>
      <c r="H1491" t="s">
        <v>36</v>
      </c>
      <c r="I1491" s="5" t="str">
        <f t="shared" si="70"/>
        <v>Yes</v>
      </c>
      <c r="J1491">
        <v>7</v>
      </c>
      <c r="K1491" t="s">
        <v>37</v>
      </c>
      <c r="L1491" t="s">
        <v>57</v>
      </c>
      <c r="M1491" s="1">
        <v>45229</v>
      </c>
      <c r="N1491" s="1">
        <v>45555</v>
      </c>
      <c r="O1491" t="s">
        <v>1390</v>
      </c>
      <c r="P1491" t="s">
        <v>30</v>
      </c>
      <c r="Q1491">
        <v>1</v>
      </c>
      <c r="R1491">
        <v>9</v>
      </c>
      <c r="S1491" t="s">
        <v>71</v>
      </c>
      <c r="T1491">
        <v>1</v>
      </c>
      <c r="U1491" t="s">
        <v>1895</v>
      </c>
      <c r="V1491">
        <v>89</v>
      </c>
      <c r="W1491">
        <v>0</v>
      </c>
      <c r="X1491" s="5" t="str">
        <f t="shared" si="71"/>
        <v>Real</v>
      </c>
    </row>
    <row r="1492" spans="1:24" x14ac:dyDescent="0.3">
      <c r="A1492">
        <v>1491</v>
      </c>
      <c r="B1492" t="s">
        <v>41</v>
      </c>
      <c r="C1492" t="s">
        <v>589</v>
      </c>
      <c r="D1492" s="5" t="str">
        <f t="shared" si="69"/>
        <v>Yes</v>
      </c>
      <c r="E1492" t="s">
        <v>42</v>
      </c>
      <c r="F1492" t="s">
        <v>35</v>
      </c>
      <c r="G1492" t="s">
        <v>44</v>
      </c>
      <c r="H1492" t="s">
        <v>52</v>
      </c>
      <c r="I1492" s="5" t="str">
        <f t="shared" si="70"/>
        <v>Yes</v>
      </c>
      <c r="J1492">
        <v>9</v>
      </c>
      <c r="K1492" t="s">
        <v>63</v>
      </c>
      <c r="L1492" t="s">
        <v>28</v>
      </c>
      <c r="M1492" s="1">
        <v>44996</v>
      </c>
      <c r="N1492" s="1">
        <v>45469</v>
      </c>
      <c r="O1492" t="s">
        <v>223</v>
      </c>
      <c r="P1492" t="s">
        <v>30</v>
      </c>
      <c r="Q1492">
        <v>0</v>
      </c>
      <c r="R1492">
        <v>1</v>
      </c>
      <c r="S1492" t="s">
        <v>40</v>
      </c>
      <c r="T1492">
        <v>0</v>
      </c>
      <c r="U1492" t="s">
        <v>1895</v>
      </c>
      <c r="V1492">
        <v>89</v>
      </c>
      <c r="W1492">
        <v>0</v>
      </c>
      <c r="X1492" s="5" t="str">
        <f t="shared" si="71"/>
        <v>Real</v>
      </c>
    </row>
    <row r="1493" spans="1:24" x14ac:dyDescent="0.3">
      <c r="A1493">
        <v>1492</v>
      </c>
      <c r="B1493" t="s">
        <v>41</v>
      </c>
      <c r="C1493" t="s">
        <v>1429</v>
      </c>
      <c r="D1493" s="5" t="str">
        <f t="shared" si="69"/>
        <v>Yes</v>
      </c>
      <c r="E1493" t="s">
        <v>23</v>
      </c>
      <c r="F1493" t="s">
        <v>24</v>
      </c>
      <c r="G1493" t="s">
        <v>25</v>
      </c>
      <c r="H1493" t="s">
        <v>36</v>
      </c>
      <c r="I1493" s="5" t="str">
        <f t="shared" si="70"/>
        <v>Yes</v>
      </c>
      <c r="J1493">
        <v>1</v>
      </c>
      <c r="K1493" t="s">
        <v>80</v>
      </c>
      <c r="L1493" t="s">
        <v>28</v>
      </c>
      <c r="M1493" s="1">
        <v>45197</v>
      </c>
      <c r="N1493" s="1">
        <v>45651</v>
      </c>
      <c r="O1493" t="s">
        <v>968</v>
      </c>
      <c r="P1493" t="s">
        <v>30</v>
      </c>
      <c r="Q1493">
        <v>0</v>
      </c>
      <c r="R1493">
        <v>7</v>
      </c>
      <c r="S1493" t="s">
        <v>46</v>
      </c>
      <c r="T1493">
        <v>1</v>
      </c>
      <c r="U1493" t="s">
        <v>1895</v>
      </c>
      <c r="V1493">
        <v>89</v>
      </c>
      <c r="W1493">
        <v>0</v>
      </c>
      <c r="X1493" s="5" t="str">
        <f t="shared" si="71"/>
        <v>Real</v>
      </c>
    </row>
    <row r="1494" spans="1:24" x14ac:dyDescent="0.3">
      <c r="A1494">
        <v>1493</v>
      </c>
      <c r="B1494" t="s">
        <v>60</v>
      </c>
      <c r="C1494" t="s">
        <v>1430</v>
      </c>
      <c r="D1494" s="5" t="str">
        <f t="shared" si="69"/>
        <v>Yes</v>
      </c>
      <c r="E1494" t="s">
        <v>62</v>
      </c>
      <c r="F1494" t="s">
        <v>35</v>
      </c>
      <c r="G1494" t="s">
        <v>44</v>
      </c>
      <c r="H1494" t="s">
        <v>79</v>
      </c>
      <c r="I1494" s="5" t="str">
        <f t="shared" si="70"/>
        <v>Yes</v>
      </c>
      <c r="J1494">
        <v>4</v>
      </c>
      <c r="K1494" t="s">
        <v>27</v>
      </c>
      <c r="L1494" t="s">
        <v>23</v>
      </c>
      <c r="M1494" s="1">
        <v>45119</v>
      </c>
      <c r="N1494" s="1">
        <v>45647</v>
      </c>
      <c r="O1494" t="s">
        <v>223</v>
      </c>
      <c r="P1494" t="s">
        <v>30</v>
      </c>
      <c r="Q1494">
        <v>1</v>
      </c>
      <c r="R1494">
        <v>5</v>
      </c>
      <c r="S1494" t="s">
        <v>40</v>
      </c>
      <c r="T1494">
        <v>0</v>
      </c>
      <c r="U1494" t="s">
        <v>1895</v>
      </c>
      <c r="V1494">
        <v>89</v>
      </c>
      <c r="W1494">
        <v>0</v>
      </c>
      <c r="X1494" s="5" t="str">
        <f t="shared" si="71"/>
        <v>Real</v>
      </c>
    </row>
    <row r="1495" spans="1:24" x14ac:dyDescent="0.3">
      <c r="A1495">
        <v>1494</v>
      </c>
      <c r="B1495" t="s">
        <v>109</v>
      </c>
      <c r="C1495" t="s">
        <v>1431</v>
      </c>
      <c r="D1495" s="5" t="str">
        <f t="shared" si="69"/>
        <v>Yes</v>
      </c>
      <c r="E1495" t="s">
        <v>62</v>
      </c>
      <c r="F1495" t="s">
        <v>50</v>
      </c>
      <c r="G1495" t="s">
        <v>56</v>
      </c>
      <c r="H1495" t="s">
        <v>36</v>
      </c>
      <c r="I1495" s="5" t="str">
        <f t="shared" si="70"/>
        <v>Yes</v>
      </c>
      <c r="J1495">
        <v>0</v>
      </c>
      <c r="K1495" t="s">
        <v>80</v>
      </c>
      <c r="L1495" t="s">
        <v>38</v>
      </c>
      <c r="M1495" s="1">
        <v>44954</v>
      </c>
      <c r="N1495" s="1">
        <v>45509</v>
      </c>
      <c r="O1495" t="s">
        <v>344</v>
      </c>
      <c r="P1495" t="s">
        <v>30</v>
      </c>
      <c r="Q1495">
        <v>0</v>
      </c>
      <c r="R1495">
        <v>8</v>
      </c>
      <c r="S1495" t="s">
        <v>40</v>
      </c>
      <c r="T1495">
        <v>1</v>
      </c>
      <c r="U1495" t="s">
        <v>1895</v>
      </c>
      <c r="V1495">
        <v>89</v>
      </c>
      <c r="W1495">
        <v>0</v>
      </c>
      <c r="X1495" s="5" t="str">
        <f t="shared" si="71"/>
        <v>Real</v>
      </c>
    </row>
    <row r="1496" spans="1:24" x14ac:dyDescent="0.3">
      <c r="A1496">
        <v>1495</v>
      </c>
      <c r="B1496" t="s">
        <v>32</v>
      </c>
      <c r="C1496" t="s">
        <v>1432</v>
      </c>
      <c r="D1496" s="5" t="str">
        <f t="shared" si="69"/>
        <v>Yes</v>
      </c>
      <c r="E1496" t="s">
        <v>62</v>
      </c>
      <c r="F1496" t="s">
        <v>43</v>
      </c>
      <c r="G1496" t="s">
        <v>69</v>
      </c>
      <c r="H1496" t="s">
        <v>79</v>
      </c>
      <c r="I1496" s="5" t="str">
        <f t="shared" si="70"/>
        <v>Yes</v>
      </c>
      <c r="J1496">
        <v>6</v>
      </c>
      <c r="K1496" t="s">
        <v>80</v>
      </c>
      <c r="L1496" t="s">
        <v>28</v>
      </c>
      <c r="M1496" s="1">
        <v>45009</v>
      </c>
      <c r="N1496" s="1">
        <v>45480</v>
      </c>
      <c r="O1496" t="s">
        <v>872</v>
      </c>
      <c r="P1496" t="s">
        <v>30</v>
      </c>
      <c r="Q1496">
        <v>1</v>
      </c>
      <c r="R1496">
        <v>2</v>
      </c>
      <c r="S1496" t="s">
        <v>46</v>
      </c>
      <c r="T1496">
        <v>1</v>
      </c>
      <c r="U1496" t="s">
        <v>1895</v>
      </c>
      <c r="V1496">
        <v>89</v>
      </c>
      <c r="W1496">
        <v>0</v>
      </c>
      <c r="X1496" s="5" t="str">
        <f t="shared" si="71"/>
        <v>Real</v>
      </c>
    </row>
    <row r="1497" spans="1:24" x14ac:dyDescent="0.3">
      <c r="A1497">
        <v>1496</v>
      </c>
      <c r="B1497" t="s">
        <v>60</v>
      </c>
      <c r="C1497" t="s">
        <v>1894</v>
      </c>
      <c r="D1497" s="5" t="str">
        <f t="shared" si="69"/>
        <v>No</v>
      </c>
      <c r="E1497" t="s">
        <v>34</v>
      </c>
      <c r="F1497" t="s">
        <v>24</v>
      </c>
      <c r="G1497" t="s">
        <v>25</v>
      </c>
      <c r="H1497" t="s">
        <v>79</v>
      </c>
      <c r="I1497" s="5" t="str">
        <f t="shared" si="70"/>
        <v>Yes</v>
      </c>
      <c r="J1497">
        <v>6</v>
      </c>
      <c r="K1497" t="s">
        <v>37</v>
      </c>
      <c r="L1497" t="s">
        <v>38</v>
      </c>
      <c r="M1497" s="1">
        <v>45067</v>
      </c>
      <c r="N1497" s="1">
        <v>45439</v>
      </c>
      <c r="O1497" t="s">
        <v>1316</v>
      </c>
      <c r="P1497" t="s">
        <v>1896</v>
      </c>
      <c r="Q1497">
        <v>0</v>
      </c>
      <c r="R1497">
        <v>1</v>
      </c>
      <c r="S1497" t="s">
        <v>40</v>
      </c>
      <c r="T1497">
        <v>0</v>
      </c>
      <c r="U1497" t="s">
        <v>59</v>
      </c>
      <c r="V1497">
        <v>69</v>
      </c>
      <c r="W1497">
        <v>1</v>
      </c>
      <c r="X1497" s="5" t="str">
        <f t="shared" si="71"/>
        <v>Fake</v>
      </c>
    </row>
    <row r="1498" spans="1:24" x14ac:dyDescent="0.3">
      <c r="A1498">
        <v>1497</v>
      </c>
      <c r="B1498" t="s">
        <v>48</v>
      </c>
      <c r="C1498" t="s">
        <v>1433</v>
      </c>
      <c r="D1498" s="5" t="str">
        <f t="shared" si="69"/>
        <v>Yes</v>
      </c>
      <c r="E1498" t="s">
        <v>23</v>
      </c>
      <c r="F1498" t="s">
        <v>43</v>
      </c>
      <c r="G1498" t="s">
        <v>44</v>
      </c>
      <c r="H1498" t="s">
        <v>79</v>
      </c>
      <c r="I1498" s="5" t="str">
        <f t="shared" si="70"/>
        <v>Yes</v>
      </c>
      <c r="J1498">
        <v>8</v>
      </c>
      <c r="K1498" t="s">
        <v>37</v>
      </c>
      <c r="L1498" t="s">
        <v>57</v>
      </c>
      <c r="M1498" s="1">
        <v>45245</v>
      </c>
      <c r="N1498" s="1">
        <v>45626</v>
      </c>
      <c r="O1498" t="s">
        <v>1015</v>
      </c>
      <c r="P1498" t="s">
        <v>30</v>
      </c>
      <c r="Q1498">
        <v>1</v>
      </c>
      <c r="R1498">
        <v>9</v>
      </c>
      <c r="S1498" t="s">
        <v>71</v>
      </c>
      <c r="T1498">
        <v>0</v>
      </c>
      <c r="U1498" t="s">
        <v>1895</v>
      </c>
      <c r="V1498">
        <v>89</v>
      </c>
      <c r="W1498">
        <v>0</v>
      </c>
      <c r="X1498" s="5" t="str">
        <f t="shared" si="71"/>
        <v>Real</v>
      </c>
    </row>
    <row r="1499" spans="1:24" x14ac:dyDescent="0.3">
      <c r="A1499">
        <v>1498</v>
      </c>
      <c r="B1499" t="s">
        <v>41</v>
      </c>
      <c r="C1499" t="s">
        <v>1434</v>
      </c>
      <c r="D1499" s="5" t="str">
        <f t="shared" si="69"/>
        <v>Yes</v>
      </c>
      <c r="E1499" t="s">
        <v>23</v>
      </c>
      <c r="F1499" t="s">
        <v>35</v>
      </c>
      <c r="G1499" t="s">
        <v>56</v>
      </c>
      <c r="H1499" t="s">
        <v>36</v>
      </c>
      <c r="I1499" s="5" t="str">
        <f t="shared" si="70"/>
        <v>Yes</v>
      </c>
      <c r="J1499">
        <v>5</v>
      </c>
      <c r="K1499" t="s">
        <v>80</v>
      </c>
      <c r="L1499" t="s">
        <v>23</v>
      </c>
      <c r="M1499" s="1">
        <v>45215</v>
      </c>
      <c r="N1499" s="1">
        <v>45405</v>
      </c>
      <c r="O1499" t="s">
        <v>690</v>
      </c>
      <c r="P1499" t="s">
        <v>30</v>
      </c>
      <c r="Q1499">
        <v>1</v>
      </c>
      <c r="R1499">
        <v>9</v>
      </c>
      <c r="S1499" t="s">
        <v>40</v>
      </c>
      <c r="T1499">
        <v>1</v>
      </c>
      <c r="U1499" t="s">
        <v>1895</v>
      </c>
      <c r="V1499">
        <v>89</v>
      </c>
      <c r="W1499">
        <v>0</v>
      </c>
      <c r="X1499" s="5" t="str">
        <f t="shared" si="71"/>
        <v>Real</v>
      </c>
    </row>
    <row r="1500" spans="1:24" x14ac:dyDescent="0.3">
      <c r="A1500">
        <v>1499</v>
      </c>
      <c r="B1500" t="s">
        <v>86</v>
      </c>
      <c r="C1500" t="s">
        <v>1894</v>
      </c>
      <c r="D1500" s="5" t="str">
        <f t="shared" si="69"/>
        <v>No</v>
      </c>
      <c r="E1500" t="s">
        <v>23</v>
      </c>
      <c r="F1500" t="s">
        <v>43</v>
      </c>
      <c r="G1500" t="s">
        <v>25</v>
      </c>
      <c r="H1500" t="s">
        <v>79</v>
      </c>
      <c r="I1500" s="5" t="str">
        <f t="shared" si="70"/>
        <v>Yes</v>
      </c>
      <c r="J1500">
        <v>2</v>
      </c>
      <c r="K1500" t="s">
        <v>63</v>
      </c>
      <c r="L1500" t="s">
        <v>28</v>
      </c>
      <c r="M1500" s="1">
        <v>45139</v>
      </c>
      <c r="N1500" s="1">
        <v>45531</v>
      </c>
      <c r="O1500" t="s">
        <v>761</v>
      </c>
      <c r="P1500" t="s">
        <v>1896</v>
      </c>
      <c r="Q1500">
        <v>0</v>
      </c>
      <c r="R1500">
        <v>1</v>
      </c>
      <c r="S1500" t="s">
        <v>40</v>
      </c>
      <c r="T1500">
        <v>1</v>
      </c>
      <c r="U1500" t="s">
        <v>92</v>
      </c>
      <c r="V1500">
        <v>69</v>
      </c>
      <c r="W1500">
        <v>1</v>
      </c>
      <c r="X1500" s="5" t="str">
        <f t="shared" si="71"/>
        <v>Fake</v>
      </c>
    </row>
    <row r="1501" spans="1:24" x14ac:dyDescent="0.3">
      <c r="A1501">
        <v>1500</v>
      </c>
      <c r="B1501" t="s">
        <v>48</v>
      </c>
      <c r="C1501" t="s">
        <v>1894</v>
      </c>
      <c r="D1501" s="5" t="str">
        <f t="shared" si="69"/>
        <v>No</v>
      </c>
      <c r="E1501" t="s">
        <v>42</v>
      </c>
      <c r="F1501" t="s">
        <v>24</v>
      </c>
      <c r="G1501" t="s">
        <v>51</v>
      </c>
      <c r="H1501" t="s">
        <v>79</v>
      </c>
      <c r="I1501" s="5" t="str">
        <f t="shared" si="70"/>
        <v>Yes</v>
      </c>
      <c r="J1501">
        <v>2</v>
      </c>
      <c r="K1501" t="s">
        <v>27</v>
      </c>
      <c r="L1501" t="s">
        <v>38</v>
      </c>
      <c r="M1501" s="1">
        <v>45200</v>
      </c>
      <c r="N1501" s="1">
        <v>45452</v>
      </c>
      <c r="O1501" t="s">
        <v>545</v>
      </c>
      <c r="P1501" t="s">
        <v>1896</v>
      </c>
      <c r="Q1501">
        <v>0</v>
      </c>
      <c r="R1501">
        <v>1</v>
      </c>
      <c r="S1501" t="s">
        <v>40</v>
      </c>
      <c r="T1501">
        <v>0</v>
      </c>
      <c r="U1501" t="s">
        <v>92</v>
      </c>
      <c r="V1501">
        <v>69</v>
      </c>
      <c r="W1501">
        <v>1</v>
      </c>
      <c r="X1501" s="5" t="str">
        <f t="shared" si="71"/>
        <v>Fake</v>
      </c>
    </row>
    <row r="1502" spans="1:24" x14ac:dyDescent="0.3">
      <c r="A1502">
        <v>1501</v>
      </c>
      <c r="B1502" t="s">
        <v>54</v>
      </c>
      <c r="C1502" t="s">
        <v>1083</v>
      </c>
      <c r="D1502" s="5" t="str">
        <f t="shared" si="69"/>
        <v>Yes</v>
      </c>
      <c r="E1502" t="s">
        <v>55</v>
      </c>
      <c r="F1502" t="s">
        <v>24</v>
      </c>
      <c r="G1502" t="s">
        <v>44</v>
      </c>
      <c r="H1502" t="s">
        <v>52</v>
      </c>
      <c r="I1502" s="5" t="str">
        <f t="shared" si="70"/>
        <v>Yes</v>
      </c>
      <c r="J1502">
        <v>10</v>
      </c>
      <c r="K1502" t="s">
        <v>80</v>
      </c>
      <c r="L1502" t="s">
        <v>57</v>
      </c>
      <c r="M1502" s="1">
        <v>45040</v>
      </c>
      <c r="N1502" s="1">
        <v>45335</v>
      </c>
      <c r="O1502" t="s">
        <v>1184</v>
      </c>
      <c r="P1502" t="s">
        <v>30</v>
      </c>
      <c r="Q1502">
        <v>0</v>
      </c>
      <c r="R1502">
        <v>7</v>
      </c>
      <c r="S1502" t="s">
        <v>46</v>
      </c>
      <c r="T1502">
        <v>0</v>
      </c>
      <c r="U1502" t="s">
        <v>1895</v>
      </c>
      <c r="V1502">
        <v>89</v>
      </c>
      <c r="W1502">
        <v>0</v>
      </c>
      <c r="X1502" s="5" t="str">
        <f t="shared" si="71"/>
        <v>Real</v>
      </c>
    </row>
    <row r="1503" spans="1:24" x14ac:dyDescent="0.3">
      <c r="A1503">
        <v>1502</v>
      </c>
      <c r="B1503" t="s">
        <v>86</v>
      </c>
      <c r="C1503" t="s">
        <v>1894</v>
      </c>
      <c r="D1503" s="5" t="str">
        <f t="shared" si="69"/>
        <v>No</v>
      </c>
      <c r="E1503" t="s">
        <v>34</v>
      </c>
      <c r="F1503" t="s">
        <v>24</v>
      </c>
      <c r="G1503" t="s">
        <v>44</v>
      </c>
      <c r="H1503" t="s">
        <v>79</v>
      </c>
      <c r="I1503" s="5" t="str">
        <f t="shared" si="70"/>
        <v>Yes</v>
      </c>
      <c r="J1503">
        <v>6</v>
      </c>
      <c r="K1503" t="s">
        <v>63</v>
      </c>
      <c r="L1503" t="s">
        <v>23</v>
      </c>
      <c r="M1503" s="1">
        <v>44954</v>
      </c>
      <c r="N1503" s="1">
        <v>45341</v>
      </c>
      <c r="O1503" t="s">
        <v>1104</v>
      </c>
      <c r="P1503" t="s">
        <v>1896</v>
      </c>
      <c r="Q1503">
        <v>0</v>
      </c>
      <c r="R1503">
        <v>2</v>
      </c>
      <c r="S1503" t="s">
        <v>71</v>
      </c>
      <c r="T1503">
        <v>1</v>
      </c>
      <c r="U1503" t="s">
        <v>92</v>
      </c>
      <c r="V1503">
        <v>69</v>
      </c>
      <c r="W1503">
        <v>1</v>
      </c>
      <c r="X1503" s="5" t="str">
        <f t="shared" si="71"/>
        <v>Fake</v>
      </c>
    </row>
    <row r="1504" spans="1:24" x14ac:dyDescent="0.3">
      <c r="A1504">
        <v>1503</v>
      </c>
      <c r="B1504" t="s">
        <v>83</v>
      </c>
      <c r="C1504" t="s">
        <v>1894</v>
      </c>
      <c r="D1504" s="5" t="str">
        <f t="shared" si="69"/>
        <v>No</v>
      </c>
      <c r="E1504" t="s">
        <v>42</v>
      </c>
      <c r="F1504" t="s">
        <v>73</v>
      </c>
      <c r="G1504" t="s">
        <v>51</v>
      </c>
      <c r="H1504" t="s">
        <v>52</v>
      </c>
      <c r="I1504" s="5" t="str">
        <f t="shared" si="70"/>
        <v>Yes</v>
      </c>
      <c r="J1504">
        <v>9</v>
      </c>
      <c r="K1504" t="s">
        <v>37</v>
      </c>
      <c r="L1504" t="s">
        <v>28</v>
      </c>
      <c r="M1504" s="1">
        <v>45051</v>
      </c>
      <c r="N1504" s="1">
        <v>45338</v>
      </c>
      <c r="O1504" t="s">
        <v>645</v>
      </c>
      <c r="P1504" t="s">
        <v>1896</v>
      </c>
      <c r="Q1504">
        <v>0</v>
      </c>
      <c r="R1504">
        <v>8</v>
      </c>
      <c r="S1504" t="s">
        <v>31</v>
      </c>
      <c r="T1504">
        <v>1</v>
      </c>
      <c r="U1504" t="s">
        <v>47</v>
      </c>
      <c r="V1504">
        <v>69</v>
      </c>
      <c r="W1504">
        <v>1</v>
      </c>
      <c r="X1504" s="5" t="str">
        <f t="shared" si="71"/>
        <v>Fake</v>
      </c>
    </row>
    <row r="1505" spans="1:24" x14ac:dyDescent="0.3">
      <c r="A1505">
        <v>1504</v>
      </c>
      <c r="B1505" t="s">
        <v>75</v>
      </c>
      <c r="C1505" t="s">
        <v>1894</v>
      </c>
      <c r="D1505" s="5" t="str">
        <f t="shared" si="69"/>
        <v>No</v>
      </c>
      <c r="E1505" t="s">
        <v>67</v>
      </c>
      <c r="F1505" t="s">
        <v>35</v>
      </c>
      <c r="G1505" t="s">
        <v>44</v>
      </c>
      <c r="H1505" t="s">
        <v>52</v>
      </c>
      <c r="I1505" s="5" t="str">
        <f t="shared" si="70"/>
        <v>Yes</v>
      </c>
      <c r="J1505">
        <v>3</v>
      </c>
      <c r="K1505" t="s">
        <v>37</v>
      </c>
      <c r="L1505" t="s">
        <v>23</v>
      </c>
      <c r="M1505" s="1">
        <v>45140</v>
      </c>
      <c r="N1505" s="1">
        <v>45344</v>
      </c>
      <c r="O1505" t="s">
        <v>1232</v>
      </c>
      <c r="P1505" t="s">
        <v>1896</v>
      </c>
      <c r="Q1505">
        <v>0</v>
      </c>
      <c r="R1505">
        <v>2</v>
      </c>
      <c r="S1505" t="s">
        <v>46</v>
      </c>
      <c r="T1505">
        <v>1</v>
      </c>
      <c r="U1505" t="s">
        <v>47</v>
      </c>
      <c r="V1505">
        <v>69</v>
      </c>
      <c r="W1505">
        <v>1</v>
      </c>
      <c r="X1505" s="5" t="str">
        <f t="shared" si="71"/>
        <v>Fake</v>
      </c>
    </row>
    <row r="1506" spans="1:24" x14ac:dyDescent="0.3">
      <c r="A1506">
        <v>1505</v>
      </c>
      <c r="B1506" t="s">
        <v>32</v>
      </c>
      <c r="C1506" t="s">
        <v>1894</v>
      </c>
      <c r="D1506" s="5" t="str">
        <f t="shared" si="69"/>
        <v>No</v>
      </c>
      <c r="E1506" t="s">
        <v>55</v>
      </c>
      <c r="F1506" t="s">
        <v>24</v>
      </c>
      <c r="G1506" t="s">
        <v>56</v>
      </c>
      <c r="H1506" t="s">
        <v>26</v>
      </c>
      <c r="I1506" s="5" t="str">
        <f t="shared" si="70"/>
        <v>Yes</v>
      </c>
      <c r="J1506">
        <v>3</v>
      </c>
      <c r="K1506" t="s">
        <v>80</v>
      </c>
      <c r="L1506" t="s">
        <v>64</v>
      </c>
      <c r="M1506" s="1">
        <v>45129</v>
      </c>
      <c r="N1506" s="1">
        <v>45300</v>
      </c>
      <c r="O1506" t="s">
        <v>631</v>
      </c>
      <c r="P1506" t="s">
        <v>1896</v>
      </c>
      <c r="Q1506">
        <v>0</v>
      </c>
      <c r="R1506">
        <v>6</v>
      </c>
      <c r="S1506" t="s">
        <v>40</v>
      </c>
      <c r="T1506">
        <v>1</v>
      </c>
      <c r="U1506" t="s">
        <v>92</v>
      </c>
      <c r="V1506">
        <v>69</v>
      </c>
      <c r="W1506">
        <v>1</v>
      </c>
      <c r="X1506" s="5" t="str">
        <f t="shared" si="71"/>
        <v>Fake</v>
      </c>
    </row>
    <row r="1507" spans="1:24" x14ac:dyDescent="0.3">
      <c r="A1507">
        <v>1506</v>
      </c>
      <c r="B1507" t="s">
        <v>86</v>
      </c>
      <c r="C1507" t="s">
        <v>1310</v>
      </c>
      <c r="D1507" s="5" t="str">
        <f t="shared" si="69"/>
        <v>Yes</v>
      </c>
      <c r="E1507" t="s">
        <v>62</v>
      </c>
      <c r="F1507" t="s">
        <v>73</v>
      </c>
      <c r="G1507" t="s">
        <v>69</v>
      </c>
      <c r="H1507" t="s">
        <v>36</v>
      </c>
      <c r="I1507" s="5" t="str">
        <f t="shared" si="70"/>
        <v>Yes</v>
      </c>
      <c r="J1507">
        <v>10</v>
      </c>
      <c r="K1507" t="s">
        <v>63</v>
      </c>
      <c r="L1507" t="s">
        <v>57</v>
      </c>
      <c r="M1507" s="1">
        <v>45120</v>
      </c>
      <c r="N1507" s="1">
        <v>45378</v>
      </c>
      <c r="O1507" t="s">
        <v>1435</v>
      </c>
      <c r="P1507" t="s">
        <v>30</v>
      </c>
      <c r="Q1507">
        <v>0</v>
      </c>
      <c r="R1507">
        <v>7</v>
      </c>
      <c r="S1507" t="s">
        <v>71</v>
      </c>
      <c r="T1507">
        <v>0</v>
      </c>
      <c r="U1507" t="s">
        <v>1895</v>
      </c>
      <c r="V1507">
        <v>89</v>
      </c>
      <c r="W1507">
        <v>0</v>
      </c>
      <c r="X1507" s="5" t="str">
        <f t="shared" si="71"/>
        <v>Real</v>
      </c>
    </row>
    <row r="1508" spans="1:24" x14ac:dyDescent="0.3">
      <c r="A1508">
        <v>1507</v>
      </c>
      <c r="B1508" t="s">
        <v>48</v>
      </c>
      <c r="C1508" t="s">
        <v>1436</v>
      </c>
      <c r="D1508" s="5" t="str">
        <f t="shared" si="69"/>
        <v>Yes</v>
      </c>
      <c r="E1508" t="s">
        <v>62</v>
      </c>
      <c r="F1508" t="s">
        <v>50</v>
      </c>
      <c r="G1508" t="s">
        <v>69</v>
      </c>
      <c r="H1508" t="s">
        <v>26</v>
      </c>
      <c r="I1508" s="5" t="str">
        <f t="shared" si="70"/>
        <v>Yes</v>
      </c>
      <c r="J1508">
        <v>0</v>
      </c>
      <c r="K1508" t="s">
        <v>37</v>
      </c>
      <c r="L1508" t="s">
        <v>64</v>
      </c>
      <c r="M1508" s="1">
        <v>45053</v>
      </c>
      <c r="N1508" s="1">
        <v>45330</v>
      </c>
      <c r="O1508" t="s">
        <v>599</v>
      </c>
      <c r="P1508" t="s">
        <v>30</v>
      </c>
      <c r="Q1508">
        <v>1</v>
      </c>
      <c r="R1508">
        <v>10</v>
      </c>
      <c r="S1508" t="s">
        <v>31</v>
      </c>
      <c r="T1508">
        <v>0</v>
      </c>
      <c r="U1508" t="s">
        <v>1895</v>
      </c>
      <c r="V1508">
        <v>89</v>
      </c>
      <c r="W1508">
        <v>0</v>
      </c>
      <c r="X1508" s="5" t="str">
        <f t="shared" si="71"/>
        <v>Real</v>
      </c>
    </row>
    <row r="1509" spans="1:24" x14ac:dyDescent="0.3">
      <c r="A1509">
        <v>1508</v>
      </c>
      <c r="B1509" t="s">
        <v>75</v>
      </c>
      <c r="C1509" t="s">
        <v>1437</v>
      </c>
      <c r="D1509" s="5" t="str">
        <f t="shared" si="69"/>
        <v>Yes</v>
      </c>
      <c r="E1509" t="s">
        <v>55</v>
      </c>
      <c r="F1509" t="s">
        <v>73</v>
      </c>
      <c r="G1509" t="s">
        <v>51</v>
      </c>
      <c r="H1509" t="s">
        <v>26</v>
      </c>
      <c r="I1509" s="5" t="str">
        <f t="shared" si="70"/>
        <v>Yes</v>
      </c>
      <c r="J1509">
        <v>2</v>
      </c>
      <c r="K1509" t="s">
        <v>63</v>
      </c>
      <c r="L1509" t="s">
        <v>23</v>
      </c>
      <c r="M1509" s="1">
        <v>45023</v>
      </c>
      <c r="N1509" s="1">
        <v>45462</v>
      </c>
      <c r="O1509" t="s">
        <v>169</v>
      </c>
      <c r="P1509" t="s">
        <v>30</v>
      </c>
      <c r="Q1509">
        <v>0</v>
      </c>
      <c r="R1509">
        <v>10</v>
      </c>
      <c r="S1509" t="s">
        <v>31</v>
      </c>
      <c r="T1509">
        <v>1</v>
      </c>
      <c r="U1509" t="s">
        <v>1895</v>
      </c>
      <c r="V1509">
        <v>89</v>
      </c>
      <c r="W1509">
        <v>0</v>
      </c>
      <c r="X1509" s="5" t="str">
        <f t="shared" si="71"/>
        <v>Real</v>
      </c>
    </row>
    <row r="1510" spans="1:24" x14ac:dyDescent="0.3">
      <c r="A1510">
        <v>1509</v>
      </c>
      <c r="B1510" t="s">
        <v>32</v>
      </c>
      <c r="C1510" t="s">
        <v>480</v>
      </c>
      <c r="D1510" s="5" t="str">
        <f t="shared" si="69"/>
        <v>Yes</v>
      </c>
      <c r="E1510" t="s">
        <v>23</v>
      </c>
      <c r="F1510" t="s">
        <v>35</v>
      </c>
      <c r="G1510" t="s">
        <v>56</v>
      </c>
      <c r="H1510" t="s">
        <v>79</v>
      </c>
      <c r="I1510" s="5" t="str">
        <f t="shared" si="70"/>
        <v>Yes</v>
      </c>
      <c r="J1510">
        <v>5</v>
      </c>
      <c r="K1510" t="s">
        <v>37</v>
      </c>
      <c r="L1510" t="s">
        <v>28</v>
      </c>
      <c r="M1510" s="1">
        <v>45081</v>
      </c>
      <c r="N1510" s="1">
        <v>45615</v>
      </c>
      <c r="O1510" t="s">
        <v>1438</v>
      </c>
      <c r="P1510" t="s">
        <v>30</v>
      </c>
      <c r="Q1510">
        <v>0</v>
      </c>
      <c r="R1510">
        <v>5</v>
      </c>
      <c r="S1510" t="s">
        <v>46</v>
      </c>
      <c r="T1510">
        <v>0</v>
      </c>
      <c r="U1510" t="s">
        <v>1895</v>
      </c>
      <c r="V1510">
        <v>89</v>
      </c>
      <c r="W1510">
        <v>0</v>
      </c>
      <c r="X1510" s="5" t="str">
        <f t="shared" si="71"/>
        <v>Real</v>
      </c>
    </row>
    <row r="1511" spans="1:24" x14ac:dyDescent="0.3">
      <c r="A1511">
        <v>1510</v>
      </c>
      <c r="B1511" t="s">
        <v>109</v>
      </c>
      <c r="C1511" t="s">
        <v>1894</v>
      </c>
      <c r="D1511" s="5" t="str">
        <f t="shared" si="69"/>
        <v>No</v>
      </c>
      <c r="E1511" t="s">
        <v>42</v>
      </c>
      <c r="F1511" t="s">
        <v>50</v>
      </c>
      <c r="G1511" t="s">
        <v>44</v>
      </c>
      <c r="H1511" t="s">
        <v>36</v>
      </c>
      <c r="I1511" s="5" t="str">
        <f t="shared" si="70"/>
        <v>Yes</v>
      </c>
      <c r="J1511">
        <v>6</v>
      </c>
      <c r="K1511" t="s">
        <v>37</v>
      </c>
      <c r="L1511" t="s">
        <v>28</v>
      </c>
      <c r="M1511" s="1">
        <v>44947</v>
      </c>
      <c r="N1511" s="1">
        <v>45341</v>
      </c>
      <c r="O1511" t="s">
        <v>1439</v>
      </c>
      <c r="P1511" t="s">
        <v>1896</v>
      </c>
      <c r="Q1511">
        <v>0</v>
      </c>
      <c r="R1511">
        <v>2</v>
      </c>
      <c r="S1511" t="s">
        <v>46</v>
      </c>
      <c r="T1511">
        <v>0</v>
      </c>
      <c r="U1511" t="s">
        <v>47</v>
      </c>
      <c r="V1511">
        <v>69</v>
      </c>
      <c r="W1511">
        <v>1</v>
      </c>
      <c r="X1511" s="5" t="str">
        <f t="shared" si="71"/>
        <v>Fake</v>
      </c>
    </row>
    <row r="1512" spans="1:24" x14ac:dyDescent="0.3">
      <c r="A1512">
        <v>1511</v>
      </c>
      <c r="B1512" t="s">
        <v>109</v>
      </c>
      <c r="C1512" t="s">
        <v>421</v>
      </c>
      <c r="D1512" s="5" t="str">
        <f t="shared" si="69"/>
        <v>Yes</v>
      </c>
      <c r="E1512" t="s">
        <v>34</v>
      </c>
      <c r="F1512" t="s">
        <v>50</v>
      </c>
      <c r="G1512" t="s">
        <v>51</v>
      </c>
      <c r="H1512" t="s">
        <v>52</v>
      </c>
      <c r="I1512" s="5" t="str">
        <f t="shared" si="70"/>
        <v>Yes</v>
      </c>
      <c r="J1512">
        <v>3</v>
      </c>
      <c r="K1512" t="s">
        <v>27</v>
      </c>
      <c r="L1512" t="s">
        <v>38</v>
      </c>
      <c r="M1512" s="1">
        <v>45022</v>
      </c>
      <c r="N1512" s="1">
        <v>45515</v>
      </c>
      <c r="O1512" t="s">
        <v>745</v>
      </c>
      <c r="P1512" t="s">
        <v>30</v>
      </c>
      <c r="Q1512">
        <v>0</v>
      </c>
      <c r="R1512">
        <v>8</v>
      </c>
      <c r="S1512" t="s">
        <v>46</v>
      </c>
      <c r="T1512">
        <v>1</v>
      </c>
      <c r="U1512" t="s">
        <v>1895</v>
      </c>
      <c r="V1512">
        <v>89</v>
      </c>
      <c r="W1512">
        <v>0</v>
      </c>
      <c r="X1512" s="5" t="str">
        <f t="shared" si="71"/>
        <v>Real</v>
      </c>
    </row>
    <row r="1513" spans="1:24" x14ac:dyDescent="0.3">
      <c r="A1513">
        <v>1512</v>
      </c>
      <c r="B1513" t="s">
        <v>83</v>
      </c>
      <c r="C1513" t="s">
        <v>1440</v>
      </c>
      <c r="D1513" s="5" t="str">
        <f t="shared" si="69"/>
        <v>Yes</v>
      </c>
      <c r="E1513" t="s">
        <v>23</v>
      </c>
      <c r="F1513" t="s">
        <v>35</v>
      </c>
      <c r="G1513" t="s">
        <v>56</v>
      </c>
      <c r="H1513" t="s">
        <v>36</v>
      </c>
      <c r="I1513" s="5" t="str">
        <f t="shared" si="70"/>
        <v>Yes</v>
      </c>
      <c r="J1513">
        <v>4</v>
      </c>
      <c r="K1513" t="s">
        <v>63</v>
      </c>
      <c r="L1513" t="s">
        <v>64</v>
      </c>
      <c r="M1513" s="1">
        <v>44996</v>
      </c>
      <c r="N1513" s="1">
        <v>45522</v>
      </c>
      <c r="O1513" t="s">
        <v>358</v>
      </c>
      <c r="P1513" t="s">
        <v>30</v>
      </c>
      <c r="Q1513">
        <v>1</v>
      </c>
      <c r="R1513">
        <v>5</v>
      </c>
      <c r="S1513" t="s">
        <v>31</v>
      </c>
      <c r="T1513">
        <v>0</v>
      </c>
      <c r="U1513" t="s">
        <v>1895</v>
      </c>
      <c r="V1513">
        <v>89</v>
      </c>
      <c r="W1513">
        <v>0</v>
      </c>
      <c r="X1513" s="5" t="str">
        <f t="shared" si="71"/>
        <v>Real</v>
      </c>
    </row>
    <row r="1514" spans="1:24" x14ac:dyDescent="0.3">
      <c r="A1514">
        <v>1513</v>
      </c>
      <c r="B1514" t="s">
        <v>48</v>
      </c>
      <c r="C1514" t="s">
        <v>1894</v>
      </c>
      <c r="D1514" s="5" t="str">
        <f t="shared" si="69"/>
        <v>No</v>
      </c>
      <c r="E1514" t="s">
        <v>67</v>
      </c>
      <c r="F1514" t="s">
        <v>50</v>
      </c>
      <c r="G1514" t="s">
        <v>51</v>
      </c>
      <c r="H1514" t="s">
        <v>26</v>
      </c>
      <c r="I1514" s="5" t="str">
        <f t="shared" si="70"/>
        <v>Yes</v>
      </c>
      <c r="J1514">
        <v>5</v>
      </c>
      <c r="K1514" t="s">
        <v>27</v>
      </c>
      <c r="L1514" t="s">
        <v>57</v>
      </c>
      <c r="M1514" s="1">
        <v>44935</v>
      </c>
      <c r="N1514" s="1">
        <v>45318</v>
      </c>
      <c r="O1514" t="s">
        <v>311</v>
      </c>
      <c r="P1514" t="s">
        <v>1896</v>
      </c>
      <c r="Q1514">
        <v>0</v>
      </c>
      <c r="R1514">
        <v>3</v>
      </c>
      <c r="S1514" t="s">
        <v>46</v>
      </c>
      <c r="T1514">
        <v>0</v>
      </c>
      <c r="U1514" t="s">
        <v>92</v>
      </c>
      <c r="V1514">
        <v>69</v>
      </c>
      <c r="W1514">
        <v>1</v>
      </c>
      <c r="X1514" s="5" t="str">
        <f t="shared" si="71"/>
        <v>Fake</v>
      </c>
    </row>
    <row r="1515" spans="1:24" x14ac:dyDescent="0.3">
      <c r="A1515">
        <v>1514</v>
      </c>
      <c r="B1515" t="s">
        <v>60</v>
      </c>
      <c r="C1515" t="s">
        <v>1894</v>
      </c>
      <c r="D1515" s="5" t="str">
        <f t="shared" si="69"/>
        <v>No</v>
      </c>
      <c r="E1515" t="s">
        <v>42</v>
      </c>
      <c r="F1515" t="s">
        <v>35</v>
      </c>
      <c r="G1515" t="s">
        <v>56</v>
      </c>
      <c r="H1515" t="s">
        <v>52</v>
      </c>
      <c r="I1515" s="5" t="str">
        <f t="shared" si="70"/>
        <v>Yes</v>
      </c>
      <c r="J1515">
        <v>1</v>
      </c>
      <c r="K1515" t="s">
        <v>27</v>
      </c>
      <c r="L1515" t="s">
        <v>28</v>
      </c>
      <c r="M1515" s="1">
        <v>45160</v>
      </c>
      <c r="N1515" s="1">
        <v>45496</v>
      </c>
      <c r="O1515" t="s">
        <v>1373</v>
      </c>
      <c r="P1515" t="s">
        <v>1896</v>
      </c>
      <c r="Q1515">
        <v>0</v>
      </c>
      <c r="R1515">
        <v>7</v>
      </c>
      <c r="S1515" t="s">
        <v>71</v>
      </c>
      <c r="T1515">
        <v>0</v>
      </c>
      <c r="U1515" t="s">
        <v>92</v>
      </c>
      <c r="V1515">
        <v>69</v>
      </c>
      <c r="W1515">
        <v>1</v>
      </c>
      <c r="X1515" s="5" t="str">
        <f t="shared" si="71"/>
        <v>Fake</v>
      </c>
    </row>
    <row r="1516" spans="1:24" x14ac:dyDescent="0.3">
      <c r="A1516">
        <v>1515</v>
      </c>
      <c r="B1516" t="s">
        <v>109</v>
      </c>
      <c r="C1516" t="s">
        <v>1894</v>
      </c>
      <c r="D1516" s="5" t="str">
        <f t="shared" si="69"/>
        <v>No</v>
      </c>
      <c r="E1516" t="s">
        <v>42</v>
      </c>
      <c r="F1516" t="s">
        <v>50</v>
      </c>
      <c r="G1516" t="s">
        <v>44</v>
      </c>
      <c r="H1516" t="s">
        <v>79</v>
      </c>
      <c r="I1516" s="5" t="str">
        <f t="shared" si="70"/>
        <v>Yes</v>
      </c>
      <c r="J1516">
        <v>4</v>
      </c>
      <c r="K1516" t="s">
        <v>37</v>
      </c>
      <c r="L1516" t="s">
        <v>64</v>
      </c>
      <c r="M1516" s="1">
        <v>45066</v>
      </c>
      <c r="N1516" s="1">
        <v>45501</v>
      </c>
      <c r="O1516" t="s">
        <v>1441</v>
      </c>
      <c r="P1516" t="s">
        <v>1896</v>
      </c>
      <c r="Q1516">
        <v>0</v>
      </c>
      <c r="R1516">
        <v>2</v>
      </c>
      <c r="S1516" t="s">
        <v>71</v>
      </c>
      <c r="T1516">
        <v>0</v>
      </c>
      <c r="U1516" t="s">
        <v>59</v>
      </c>
      <c r="V1516">
        <v>69</v>
      </c>
      <c r="W1516">
        <v>1</v>
      </c>
      <c r="X1516" s="5" t="str">
        <f t="shared" si="71"/>
        <v>Fake</v>
      </c>
    </row>
    <row r="1517" spans="1:24" x14ac:dyDescent="0.3">
      <c r="A1517">
        <v>1516</v>
      </c>
      <c r="B1517" t="s">
        <v>41</v>
      </c>
      <c r="C1517" t="s">
        <v>1894</v>
      </c>
      <c r="D1517" s="5" t="str">
        <f t="shared" si="69"/>
        <v>No</v>
      </c>
      <c r="E1517" t="s">
        <v>23</v>
      </c>
      <c r="F1517" t="s">
        <v>35</v>
      </c>
      <c r="G1517" t="s">
        <v>44</v>
      </c>
      <c r="H1517" t="s">
        <v>26</v>
      </c>
      <c r="I1517" s="5" t="str">
        <f t="shared" si="70"/>
        <v>Yes</v>
      </c>
      <c r="J1517">
        <v>5</v>
      </c>
      <c r="K1517" t="s">
        <v>27</v>
      </c>
      <c r="L1517" t="s">
        <v>38</v>
      </c>
      <c r="M1517" s="1">
        <v>45258</v>
      </c>
      <c r="N1517" s="1">
        <v>45351</v>
      </c>
      <c r="O1517" t="s">
        <v>1442</v>
      </c>
      <c r="P1517" t="s">
        <v>1896</v>
      </c>
      <c r="Q1517">
        <v>0</v>
      </c>
      <c r="R1517">
        <v>10</v>
      </c>
      <c r="S1517" t="s">
        <v>46</v>
      </c>
      <c r="T1517">
        <v>0</v>
      </c>
      <c r="U1517" t="s">
        <v>59</v>
      </c>
      <c r="V1517">
        <v>69</v>
      </c>
      <c r="W1517">
        <v>1</v>
      </c>
      <c r="X1517" s="5" t="str">
        <f t="shared" si="71"/>
        <v>Fake</v>
      </c>
    </row>
    <row r="1518" spans="1:24" x14ac:dyDescent="0.3">
      <c r="A1518">
        <v>1517</v>
      </c>
      <c r="B1518" t="s">
        <v>83</v>
      </c>
      <c r="C1518" t="s">
        <v>378</v>
      </c>
      <c r="D1518" s="5" t="str">
        <f t="shared" si="69"/>
        <v>Yes</v>
      </c>
      <c r="E1518" t="s">
        <v>62</v>
      </c>
      <c r="F1518" t="s">
        <v>50</v>
      </c>
      <c r="G1518" t="s">
        <v>44</v>
      </c>
      <c r="H1518" t="s">
        <v>36</v>
      </c>
      <c r="I1518" s="5" t="str">
        <f t="shared" si="70"/>
        <v>Yes</v>
      </c>
      <c r="J1518">
        <v>4</v>
      </c>
      <c r="K1518" t="s">
        <v>27</v>
      </c>
      <c r="L1518" t="s">
        <v>38</v>
      </c>
      <c r="M1518" s="1">
        <v>45023</v>
      </c>
      <c r="N1518" s="1">
        <v>45367</v>
      </c>
      <c r="O1518" t="s">
        <v>584</v>
      </c>
      <c r="P1518" t="s">
        <v>30</v>
      </c>
      <c r="Q1518">
        <v>1</v>
      </c>
      <c r="R1518">
        <v>6</v>
      </c>
      <c r="S1518" t="s">
        <v>71</v>
      </c>
      <c r="T1518">
        <v>0</v>
      </c>
      <c r="U1518" t="s">
        <v>1895</v>
      </c>
      <c r="V1518">
        <v>89</v>
      </c>
      <c r="W1518">
        <v>0</v>
      </c>
      <c r="X1518" s="5" t="str">
        <f t="shared" si="71"/>
        <v>Real</v>
      </c>
    </row>
    <row r="1519" spans="1:24" x14ac:dyDescent="0.3">
      <c r="A1519">
        <v>1518</v>
      </c>
      <c r="B1519" t="s">
        <v>32</v>
      </c>
      <c r="C1519" t="s">
        <v>1894</v>
      </c>
      <c r="D1519" s="5" t="str">
        <f t="shared" si="69"/>
        <v>No</v>
      </c>
      <c r="E1519" t="s">
        <v>62</v>
      </c>
      <c r="F1519" t="s">
        <v>43</v>
      </c>
      <c r="G1519" t="s">
        <v>25</v>
      </c>
      <c r="H1519" t="s">
        <v>26</v>
      </c>
      <c r="I1519" s="5" t="str">
        <f t="shared" si="70"/>
        <v>Yes</v>
      </c>
      <c r="J1519">
        <v>5</v>
      </c>
      <c r="K1519" t="s">
        <v>63</v>
      </c>
      <c r="L1519" t="s">
        <v>28</v>
      </c>
      <c r="M1519" s="1">
        <v>45258</v>
      </c>
      <c r="N1519" s="1">
        <v>45374</v>
      </c>
      <c r="O1519" t="s">
        <v>579</v>
      </c>
      <c r="P1519" t="s">
        <v>1896</v>
      </c>
      <c r="Q1519">
        <v>0</v>
      </c>
      <c r="R1519">
        <v>4</v>
      </c>
      <c r="S1519" t="s">
        <v>46</v>
      </c>
      <c r="T1519">
        <v>1</v>
      </c>
      <c r="U1519" t="s">
        <v>59</v>
      </c>
      <c r="V1519">
        <v>69</v>
      </c>
      <c r="W1519">
        <v>1</v>
      </c>
      <c r="X1519" s="5" t="str">
        <f t="shared" si="71"/>
        <v>Fake</v>
      </c>
    </row>
    <row r="1520" spans="1:24" x14ac:dyDescent="0.3">
      <c r="A1520">
        <v>1519</v>
      </c>
      <c r="B1520" t="s">
        <v>54</v>
      </c>
      <c r="C1520" t="s">
        <v>1894</v>
      </c>
      <c r="D1520" s="5" t="str">
        <f t="shared" si="69"/>
        <v>No</v>
      </c>
      <c r="E1520" t="s">
        <v>23</v>
      </c>
      <c r="F1520" t="s">
        <v>50</v>
      </c>
      <c r="G1520" t="s">
        <v>56</v>
      </c>
      <c r="H1520" t="s">
        <v>36</v>
      </c>
      <c r="I1520" s="5" t="str">
        <f t="shared" si="70"/>
        <v>Yes</v>
      </c>
      <c r="J1520">
        <v>9</v>
      </c>
      <c r="K1520" t="s">
        <v>80</v>
      </c>
      <c r="L1520" t="s">
        <v>64</v>
      </c>
      <c r="M1520" s="1">
        <v>44999</v>
      </c>
      <c r="N1520" s="1">
        <v>45610</v>
      </c>
      <c r="O1520" t="s">
        <v>1091</v>
      </c>
      <c r="P1520" t="s">
        <v>1896</v>
      </c>
      <c r="Q1520">
        <v>0</v>
      </c>
      <c r="R1520">
        <v>3</v>
      </c>
      <c r="S1520" t="s">
        <v>46</v>
      </c>
      <c r="T1520">
        <v>1</v>
      </c>
      <c r="U1520" t="s">
        <v>59</v>
      </c>
      <c r="V1520">
        <v>69</v>
      </c>
      <c r="W1520">
        <v>1</v>
      </c>
      <c r="X1520" s="5" t="str">
        <f t="shared" si="71"/>
        <v>Fake</v>
      </c>
    </row>
    <row r="1521" spans="1:24" x14ac:dyDescent="0.3">
      <c r="A1521">
        <v>1520</v>
      </c>
      <c r="B1521" t="s">
        <v>60</v>
      </c>
      <c r="C1521" t="s">
        <v>1443</v>
      </c>
      <c r="D1521" s="5" t="str">
        <f t="shared" si="69"/>
        <v>Yes</v>
      </c>
      <c r="E1521" t="s">
        <v>42</v>
      </c>
      <c r="F1521" t="s">
        <v>24</v>
      </c>
      <c r="G1521" t="s">
        <v>44</v>
      </c>
      <c r="H1521" t="s">
        <v>26</v>
      </c>
      <c r="I1521" s="5" t="str">
        <f t="shared" si="70"/>
        <v>Yes</v>
      </c>
      <c r="J1521">
        <v>4</v>
      </c>
      <c r="K1521" t="s">
        <v>37</v>
      </c>
      <c r="L1521" t="s">
        <v>38</v>
      </c>
      <c r="M1521" s="1">
        <v>45234</v>
      </c>
      <c r="N1521" s="1">
        <v>45542</v>
      </c>
      <c r="O1521" t="s">
        <v>398</v>
      </c>
      <c r="P1521" t="s">
        <v>30</v>
      </c>
      <c r="Q1521">
        <v>1</v>
      </c>
      <c r="R1521">
        <v>10</v>
      </c>
      <c r="S1521" t="s">
        <v>46</v>
      </c>
      <c r="T1521">
        <v>1</v>
      </c>
      <c r="U1521" t="s">
        <v>1895</v>
      </c>
      <c r="V1521">
        <v>89</v>
      </c>
      <c r="W1521">
        <v>0</v>
      </c>
      <c r="X1521" s="5" t="str">
        <f t="shared" si="71"/>
        <v>Real</v>
      </c>
    </row>
    <row r="1522" spans="1:24" x14ac:dyDescent="0.3">
      <c r="A1522">
        <v>1521</v>
      </c>
      <c r="B1522" t="s">
        <v>54</v>
      </c>
      <c r="C1522" t="s">
        <v>1894</v>
      </c>
      <c r="D1522" s="5" t="str">
        <f t="shared" si="69"/>
        <v>No</v>
      </c>
      <c r="E1522" t="s">
        <v>62</v>
      </c>
      <c r="F1522" t="s">
        <v>50</v>
      </c>
      <c r="G1522" t="s">
        <v>51</v>
      </c>
      <c r="H1522" t="s">
        <v>79</v>
      </c>
      <c r="I1522" s="5" t="str">
        <f t="shared" si="70"/>
        <v>Yes</v>
      </c>
      <c r="J1522">
        <v>0</v>
      </c>
      <c r="K1522" t="s">
        <v>27</v>
      </c>
      <c r="L1522" t="s">
        <v>28</v>
      </c>
      <c r="M1522" s="1">
        <v>45166</v>
      </c>
      <c r="N1522" s="1">
        <v>45332</v>
      </c>
      <c r="O1522" t="s">
        <v>1444</v>
      </c>
      <c r="P1522" t="s">
        <v>1896</v>
      </c>
      <c r="Q1522">
        <v>0</v>
      </c>
      <c r="R1522">
        <v>5</v>
      </c>
      <c r="S1522" t="s">
        <v>40</v>
      </c>
      <c r="T1522">
        <v>0</v>
      </c>
      <c r="U1522" t="s">
        <v>47</v>
      </c>
      <c r="V1522">
        <v>69</v>
      </c>
      <c r="W1522">
        <v>1</v>
      </c>
      <c r="X1522" s="5" t="str">
        <f t="shared" si="71"/>
        <v>Fake</v>
      </c>
    </row>
    <row r="1523" spans="1:24" x14ac:dyDescent="0.3">
      <c r="A1523">
        <v>1522</v>
      </c>
      <c r="B1523" t="s">
        <v>41</v>
      </c>
      <c r="C1523" t="s">
        <v>1894</v>
      </c>
      <c r="D1523" s="5" t="str">
        <f t="shared" si="69"/>
        <v>No</v>
      </c>
      <c r="E1523" t="s">
        <v>55</v>
      </c>
      <c r="F1523" t="s">
        <v>50</v>
      </c>
      <c r="G1523" t="s">
        <v>25</v>
      </c>
      <c r="H1523" t="s">
        <v>26</v>
      </c>
      <c r="I1523" s="5" t="str">
        <f t="shared" si="70"/>
        <v>Yes</v>
      </c>
      <c r="J1523">
        <v>5</v>
      </c>
      <c r="K1523" t="s">
        <v>80</v>
      </c>
      <c r="L1523" t="s">
        <v>57</v>
      </c>
      <c r="M1523" s="1">
        <v>44936</v>
      </c>
      <c r="N1523" s="1">
        <v>45513</v>
      </c>
      <c r="O1523" t="s">
        <v>165</v>
      </c>
      <c r="P1523" t="s">
        <v>1896</v>
      </c>
      <c r="Q1523">
        <v>0</v>
      </c>
      <c r="R1523">
        <v>1</v>
      </c>
      <c r="S1523" t="s">
        <v>46</v>
      </c>
      <c r="T1523">
        <v>1</v>
      </c>
      <c r="U1523" t="s">
        <v>92</v>
      </c>
      <c r="V1523">
        <v>69</v>
      </c>
      <c r="W1523">
        <v>1</v>
      </c>
      <c r="X1523" s="5" t="str">
        <f t="shared" si="71"/>
        <v>Fake</v>
      </c>
    </row>
    <row r="1524" spans="1:24" x14ac:dyDescent="0.3">
      <c r="A1524">
        <v>1523</v>
      </c>
      <c r="B1524" t="s">
        <v>86</v>
      </c>
      <c r="C1524" t="s">
        <v>1894</v>
      </c>
      <c r="D1524" s="5" t="str">
        <f t="shared" si="69"/>
        <v>No</v>
      </c>
      <c r="E1524" t="s">
        <v>34</v>
      </c>
      <c r="F1524" t="s">
        <v>50</v>
      </c>
      <c r="G1524" t="s">
        <v>44</v>
      </c>
      <c r="H1524" t="s">
        <v>52</v>
      </c>
      <c r="I1524" s="5" t="str">
        <f t="shared" si="70"/>
        <v>Yes</v>
      </c>
      <c r="J1524">
        <v>2</v>
      </c>
      <c r="K1524" t="s">
        <v>80</v>
      </c>
      <c r="L1524" t="s">
        <v>57</v>
      </c>
      <c r="M1524" s="1">
        <v>45261</v>
      </c>
      <c r="N1524" s="1">
        <v>45631</v>
      </c>
      <c r="O1524" t="s">
        <v>1350</v>
      </c>
      <c r="P1524" t="s">
        <v>1896</v>
      </c>
      <c r="Q1524">
        <v>0</v>
      </c>
      <c r="R1524">
        <v>9</v>
      </c>
      <c r="S1524" t="s">
        <v>40</v>
      </c>
      <c r="T1524">
        <v>1</v>
      </c>
      <c r="U1524" t="s">
        <v>59</v>
      </c>
      <c r="V1524">
        <v>69</v>
      </c>
      <c r="W1524">
        <v>1</v>
      </c>
      <c r="X1524" s="5" t="str">
        <f t="shared" si="71"/>
        <v>Fake</v>
      </c>
    </row>
    <row r="1525" spans="1:24" x14ac:dyDescent="0.3">
      <c r="A1525">
        <v>1524</v>
      </c>
      <c r="B1525" t="s">
        <v>60</v>
      </c>
      <c r="C1525" t="s">
        <v>1894</v>
      </c>
      <c r="D1525" s="5" t="str">
        <f t="shared" si="69"/>
        <v>No</v>
      </c>
      <c r="E1525" t="s">
        <v>34</v>
      </c>
      <c r="F1525" t="s">
        <v>24</v>
      </c>
      <c r="G1525" t="s">
        <v>51</v>
      </c>
      <c r="H1525" t="s">
        <v>26</v>
      </c>
      <c r="I1525" s="5" t="str">
        <f t="shared" si="70"/>
        <v>Yes</v>
      </c>
      <c r="J1525">
        <v>5</v>
      </c>
      <c r="K1525" t="s">
        <v>63</v>
      </c>
      <c r="L1525" t="s">
        <v>64</v>
      </c>
      <c r="M1525" s="1">
        <v>45134</v>
      </c>
      <c r="N1525" s="1">
        <v>45518</v>
      </c>
      <c r="O1525" t="s">
        <v>1445</v>
      </c>
      <c r="P1525" t="s">
        <v>1896</v>
      </c>
      <c r="Q1525">
        <v>0</v>
      </c>
      <c r="R1525">
        <v>2</v>
      </c>
      <c r="S1525" t="s">
        <v>71</v>
      </c>
      <c r="T1525">
        <v>0</v>
      </c>
      <c r="U1525" t="s">
        <v>92</v>
      </c>
      <c r="V1525">
        <v>69</v>
      </c>
      <c r="W1525">
        <v>1</v>
      </c>
      <c r="X1525" s="5" t="str">
        <f t="shared" si="71"/>
        <v>Fake</v>
      </c>
    </row>
    <row r="1526" spans="1:24" x14ac:dyDescent="0.3">
      <c r="A1526">
        <v>1525</v>
      </c>
      <c r="B1526" t="s">
        <v>86</v>
      </c>
      <c r="C1526" t="s">
        <v>1894</v>
      </c>
      <c r="D1526" s="5" t="str">
        <f t="shared" si="69"/>
        <v>No</v>
      </c>
      <c r="E1526" t="s">
        <v>34</v>
      </c>
      <c r="F1526" t="s">
        <v>73</v>
      </c>
      <c r="G1526" t="s">
        <v>44</v>
      </c>
      <c r="H1526" t="s">
        <v>52</v>
      </c>
      <c r="I1526" s="5" t="str">
        <f t="shared" si="70"/>
        <v>Yes</v>
      </c>
      <c r="J1526">
        <v>9</v>
      </c>
      <c r="K1526" t="s">
        <v>27</v>
      </c>
      <c r="L1526" t="s">
        <v>57</v>
      </c>
      <c r="M1526" s="1">
        <v>45221</v>
      </c>
      <c r="N1526" s="1">
        <v>45565</v>
      </c>
      <c r="O1526" t="s">
        <v>1110</v>
      </c>
      <c r="P1526" t="s">
        <v>1896</v>
      </c>
      <c r="Q1526">
        <v>0</v>
      </c>
      <c r="R1526">
        <v>5</v>
      </c>
      <c r="S1526" t="s">
        <v>40</v>
      </c>
      <c r="T1526">
        <v>0</v>
      </c>
      <c r="U1526" t="s">
        <v>92</v>
      </c>
      <c r="V1526">
        <v>69</v>
      </c>
      <c r="W1526">
        <v>1</v>
      </c>
      <c r="X1526" s="5" t="str">
        <f t="shared" si="71"/>
        <v>Fake</v>
      </c>
    </row>
    <row r="1527" spans="1:24" x14ac:dyDescent="0.3">
      <c r="A1527">
        <v>1526</v>
      </c>
      <c r="B1527" t="s">
        <v>48</v>
      </c>
      <c r="C1527" t="s">
        <v>1122</v>
      </c>
      <c r="D1527" s="5" t="str">
        <f t="shared" si="69"/>
        <v>Yes</v>
      </c>
      <c r="E1527" t="s">
        <v>42</v>
      </c>
      <c r="F1527" t="s">
        <v>43</v>
      </c>
      <c r="G1527" t="s">
        <v>51</v>
      </c>
      <c r="H1527" t="s">
        <v>79</v>
      </c>
      <c r="I1527" s="5" t="str">
        <f t="shared" si="70"/>
        <v>Yes</v>
      </c>
      <c r="J1527">
        <v>1</v>
      </c>
      <c r="K1527" t="s">
        <v>27</v>
      </c>
      <c r="L1527" t="s">
        <v>23</v>
      </c>
      <c r="M1527" s="1">
        <v>45117</v>
      </c>
      <c r="N1527" s="1">
        <v>45457</v>
      </c>
      <c r="O1527" t="s">
        <v>373</v>
      </c>
      <c r="P1527" t="s">
        <v>30</v>
      </c>
      <c r="Q1527">
        <v>0</v>
      </c>
      <c r="R1527">
        <v>6</v>
      </c>
      <c r="S1527" t="s">
        <v>40</v>
      </c>
      <c r="T1527">
        <v>0</v>
      </c>
      <c r="U1527" t="s">
        <v>1895</v>
      </c>
      <c r="V1527">
        <v>89</v>
      </c>
      <c r="W1527">
        <v>0</v>
      </c>
      <c r="X1527" s="5" t="str">
        <f t="shared" si="71"/>
        <v>Real</v>
      </c>
    </row>
    <row r="1528" spans="1:24" x14ac:dyDescent="0.3">
      <c r="A1528">
        <v>1527</v>
      </c>
      <c r="B1528" t="s">
        <v>75</v>
      </c>
      <c r="C1528" t="s">
        <v>1446</v>
      </c>
      <c r="D1528" s="5" t="str">
        <f t="shared" si="69"/>
        <v>Yes</v>
      </c>
      <c r="E1528" t="s">
        <v>62</v>
      </c>
      <c r="F1528" t="s">
        <v>50</v>
      </c>
      <c r="G1528" t="s">
        <v>69</v>
      </c>
      <c r="H1528" t="s">
        <v>52</v>
      </c>
      <c r="I1528" s="5" t="str">
        <f t="shared" si="70"/>
        <v>Yes</v>
      </c>
      <c r="J1528">
        <v>5</v>
      </c>
      <c r="K1528" t="s">
        <v>63</v>
      </c>
      <c r="L1528" t="s">
        <v>38</v>
      </c>
      <c r="M1528" s="1">
        <v>44998</v>
      </c>
      <c r="N1528" s="1">
        <v>45333</v>
      </c>
      <c r="O1528" t="s">
        <v>724</v>
      </c>
      <c r="P1528" t="s">
        <v>30</v>
      </c>
      <c r="Q1528">
        <v>0</v>
      </c>
      <c r="R1528">
        <v>5</v>
      </c>
      <c r="S1528" t="s">
        <v>46</v>
      </c>
      <c r="T1528">
        <v>1</v>
      </c>
      <c r="U1528" t="s">
        <v>1895</v>
      </c>
      <c r="V1528">
        <v>89</v>
      </c>
      <c r="W1528">
        <v>0</v>
      </c>
      <c r="X1528" s="5" t="str">
        <f t="shared" si="71"/>
        <v>Real</v>
      </c>
    </row>
    <row r="1529" spans="1:24" x14ac:dyDescent="0.3">
      <c r="A1529">
        <v>1528</v>
      </c>
      <c r="B1529" t="s">
        <v>54</v>
      </c>
      <c r="C1529" t="s">
        <v>1894</v>
      </c>
      <c r="D1529" s="5" t="str">
        <f t="shared" si="69"/>
        <v>No</v>
      </c>
      <c r="E1529" t="s">
        <v>67</v>
      </c>
      <c r="F1529" t="s">
        <v>35</v>
      </c>
      <c r="G1529" t="s">
        <v>51</v>
      </c>
      <c r="H1529" t="s">
        <v>52</v>
      </c>
      <c r="I1529" s="5" t="str">
        <f t="shared" si="70"/>
        <v>Yes</v>
      </c>
      <c r="J1529">
        <v>1</v>
      </c>
      <c r="K1529" t="s">
        <v>27</v>
      </c>
      <c r="L1529" t="s">
        <v>23</v>
      </c>
      <c r="M1529" s="1">
        <v>45144</v>
      </c>
      <c r="N1529" s="1">
        <v>45505</v>
      </c>
      <c r="O1529" t="s">
        <v>231</v>
      </c>
      <c r="P1529" t="s">
        <v>1896</v>
      </c>
      <c r="Q1529">
        <v>0</v>
      </c>
      <c r="R1529">
        <v>4</v>
      </c>
      <c r="S1529" t="s">
        <v>46</v>
      </c>
      <c r="T1529">
        <v>1</v>
      </c>
      <c r="U1529" t="s">
        <v>92</v>
      </c>
      <c r="V1529">
        <v>69</v>
      </c>
      <c r="W1529">
        <v>1</v>
      </c>
      <c r="X1529" s="5" t="str">
        <f t="shared" si="71"/>
        <v>Fake</v>
      </c>
    </row>
    <row r="1530" spans="1:24" x14ac:dyDescent="0.3">
      <c r="A1530">
        <v>1529</v>
      </c>
      <c r="B1530" t="s">
        <v>60</v>
      </c>
      <c r="C1530" t="s">
        <v>1894</v>
      </c>
      <c r="D1530" s="5" t="str">
        <f t="shared" si="69"/>
        <v>No</v>
      </c>
      <c r="E1530" t="s">
        <v>42</v>
      </c>
      <c r="F1530" t="s">
        <v>43</v>
      </c>
      <c r="G1530" t="s">
        <v>25</v>
      </c>
      <c r="H1530" t="s">
        <v>52</v>
      </c>
      <c r="I1530" s="5" t="str">
        <f t="shared" si="70"/>
        <v>Yes</v>
      </c>
      <c r="J1530">
        <v>9</v>
      </c>
      <c r="K1530" t="s">
        <v>27</v>
      </c>
      <c r="L1530" t="s">
        <v>23</v>
      </c>
      <c r="M1530" s="1">
        <v>45080</v>
      </c>
      <c r="N1530" s="1">
        <v>45425</v>
      </c>
      <c r="O1530" t="s">
        <v>1391</v>
      </c>
      <c r="P1530" t="s">
        <v>1896</v>
      </c>
      <c r="Q1530">
        <v>0</v>
      </c>
      <c r="R1530">
        <v>8</v>
      </c>
      <c r="S1530" t="s">
        <v>71</v>
      </c>
      <c r="T1530">
        <v>0</v>
      </c>
      <c r="U1530" t="s">
        <v>92</v>
      </c>
      <c r="V1530">
        <v>69</v>
      </c>
      <c r="W1530">
        <v>1</v>
      </c>
      <c r="X1530" s="5" t="str">
        <f t="shared" si="71"/>
        <v>Fake</v>
      </c>
    </row>
    <row r="1531" spans="1:24" x14ac:dyDescent="0.3">
      <c r="A1531">
        <v>1530</v>
      </c>
      <c r="B1531" t="s">
        <v>32</v>
      </c>
      <c r="C1531" t="s">
        <v>1447</v>
      </c>
      <c r="D1531" s="5" t="str">
        <f t="shared" si="69"/>
        <v>Yes</v>
      </c>
      <c r="E1531" t="s">
        <v>42</v>
      </c>
      <c r="F1531" t="s">
        <v>35</v>
      </c>
      <c r="G1531" t="s">
        <v>44</v>
      </c>
      <c r="H1531" t="s">
        <v>26</v>
      </c>
      <c r="I1531" s="5" t="str">
        <f t="shared" si="70"/>
        <v>Yes</v>
      </c>
      <c r="J1531">
        <v>6</v>
      </c>
      <c r="K1531" t="s">
        <v>80</v>
      </c>
      <c r="L1531" t="s">
        <v>38</v>
      </c>
      <c r="M1531" s="1">
        <v>45118</v>
      </c>
      <c r="N1531" s="1">
        <v>45545</v>
      </c>
      <c r="O1531" t="s">
        <v>1222</v>
      </c>
      <c r="P1531" t="s">
        <v>30</v>
      </c>
      <c r="Q1531">
        <v>0</v>
      </c>
      <c r="R1531">
        <v>10</v>
      </c>
      <c r="S1531" t="s">
        <v>46</v>
      </c>
      <c r="T1531">
        <v>1</v>
      </c>
      <c r="U1531" t="s">
        <v>1895</v>
      </c>
      <c r="V1531">
        <v>89</v>
      </c>
      <c r="W1531">
        <v>0</v>
      </c>
      <c r="X1531" s="5" t="str">
        <f t="shared" si="71"/>
        <v>Real</v>
      </c>
    </row>
    <row r="1532" spans="1:24" x14ac:dyDescent="0.3">
      <c r="A1532">
        <v>1531</v>
      </c>
      <c r="B1532" t="s">
        <v>21</v>
      </c>
      <c r="C1532" t="s">
        <v>1894</v>
      </c>
      <c r="D1532" s="5" t="str">
        <f t="shared" si="69"/>
        <v>No</v>
      </c>
      <c r="E1532" t="s">
        <v>67</v>
      </c>
      <c r="F1532" t="s">
        <v>35</v>
      </c>
      <c r="G1532" t="s">
        <v>69</v>
      </c>
      <c r="H1532" t="s">
        <v>36</v>
      </c>
      <c r="I1532" s="5" t="str">
        <f t="shared" si="70"/>
        <v>Yes</v>
      </c>
      <c r="J1532">
        <v>8</v>
      </c>
      <c r="K1532" t="s">
        <v>80</v>
      </c>
      <c r="L1532" t="s">
        <v>28</v>
      </c>
      <c r="M1532" s="1">
        <v>44933</v>
      </c>
      <c r="N1532" s="1">
        <v>45455</v>
      </c>
      <c r="O1532" t="s">
        <v>400</v>
      </c>
      <c r="P1532" t="s">
        <v>1896</v>
      </c>
      <c r="Q1532">
        <v>0</v>
      </c>
      <c r="R1532">
        <v>10</v>
      </c>
      <c r="S1532" t="s">
        <v>40</v>
      </c>
      <c r="T1532">
        <v>1</v>
      </c>
      <c r="U1532" t="s">
        <v>92</v>
      </c>
      <c r="V1532">
        <v>69</v>
      </c>
      <c r="W1532">
        <v>1</v>
      </c>
      <c r="X1532" s="5" t="str">
        <f t="shared" si="71"/>
        <v>Fake</v>
      </c>
    </row>
    <row r="1533" spans="1:24" x14ac:dyDescent="0.3">
      <c r="A1533">
        <v>1532</v>
      </c>
      <c r="B1533" t="s">
        <v>54</v>
      </c>
      <c r="C1533" t="s">
        <v>272</v>
      </c>
      <c r="D1533" s="5" t="str">
        <f t="shared" si="69"/>
        <v>Yes</v>
      </c>
      <c r="E1533" t="s">
        <v>34</v>
      </c>
      <c r="F1533" t="s">
        <v>35</v>
      </c>
      <c r="G1533" t="s">
        <v>69</v>
      </c>
      <c r="H1533" t="s">
        <v>52</v>
      </c>
      <c r="I1533" s="5" t="str">
        <f t="shared" si="70"/>
        <v>Yes</v>
      </c>
      <c r="J1533">
        <v>10</v>
      </c>
      <c r="K1533" t="s">
        <v>37</v>
      </c>
      <c r="L1533" t="s">
        <v>57</v>
      </c>
      <c r="M1533" s="1">
        <v>44948</v>
      </c>
      <c r="N1533" s="1">
        <v>45503</v>
      </c>
      <c r="O1533" t="s">
        <v>810</v>
      </c>
      <c r="P1533" t="s">
        <v>30</v>
      </c>
      <c r="Q1533">
        <v>0</v>
      </c>
      <c r="R1533">
        <v>1</v>
      </c>
      <c r="S1533" t="s">
        <v>40</v>
      </c>
      <c r="T1533">
        <v>0</v>
      </c>
      <c r="U1533" t="s">
        <v>1895</v>
      </c>
      <c r="V1533">
        <v>89</v>
      </c>
      <c r="W1533">
        <v>0</v>
      </c>
      <c r="X1533" s="5" t="str">
        <f t="shared" si="71"/>
        <v>Real</v>
      </c>
    </row>
    <row r="1534" spans="1:24" x14ac:dyDescent="0.3">
      <c r="A1534">
        <v>1533</v>
      </c>
      <c r="B1534" t="s">
        <v>75</v>
      </c>
      <c r="C1534" t="s">
        <v>1894</v>
      </c>
      <c r="D1534" s="5" t="str">
        <f t="shared" si="69"/>
        <v>No</v>
      </c>
      <c r="E1534" t="s">
        <v>67</v>
      </c>
      <c r="F1534" t="s">
        <v>73</v>
      </c>
      <c r="G1534" t="s">
        <v>56</v>
      </c>
      <c r="H1534" t="s">
        <v>26</v>
      </c>
      <c r="I1534" s="5" t="str">
        <f t="shared" si="70"/>
        <v>Yes</v>
      </c>
      <c r="J1534">
        <v>2</v>
      </c>
      <c r="K1534" t="s">
        <v>27</v>
      </c>
      <c r="L1534" t="s">
        <v>57</v>
      </c>
      <c r="M1534" s="1">
        <v>45261</v>
      </c>
      <c r="N1534" s="1">
        <v>45648</v>
      </c>
      <c r="O1534" t="s">
        <v>657</v>
      </c>
      <c r="P1534" t="s">
        <v>1896</v>
      </c>
      <c r="Q1534">
        <v>0</v>
      </c>
      <c r="R1534">
        <v>8</v>
      </c>
      <c r="S1534" t="s">
        <v>71</v>
      </c>
      <c r="T1534">
        <v>1</v>
      </c>
      <c r="U1534" t="s">
        <v>47</v>
      </c>
      <c r="V1534">
        <v>69</v>
      </c>
      <c r="W1534">
        <v>1</v>
      </c>
      <c r="X1534" s="5" t="str">
        <f t="shared" si="71"/>
        <v>Fake</v>
      </c>
    </row>
    <row r="1535" spans="1:24" x14ac:dyDescent="0.3">
      <c r="A1535">
        <v>1534</v>
      </c>
      <c r="B1535" t="s">
        <v>75</v>
      </c>
      <c r="C1535" t="s">
        <v>1894</v>
      </c>
      <c r="D1535" s="5" t="str">
        <f t="shared" si="69"/>
        <v>No</v>
      </c>
      <c r="E1535" t="s">
        <v>34</v>
      </c>
      <c r="F1535" t="s">
        <v>24</v>
      </c>
      <c r="G1535" t="s">
        <v>69</v>
      </c>
      <c r="H1535" t="s">
        <v>36</v>
      </c>
      <c r="I1535" s="5" t="str">
        <f t="shared" si="70"/>
        <v>Yes</v>
      </c>
      <c r="J1535">
        <v>9</v>
      </c>
      <c r="K1535" t="s">
        <v>27</v>
      </c>
      <c r="L1535" t="s">
        <v>57</v>
      </c>
      <c r="M1535" s="1">
        <v>45123</v>
      </c>
      <c r="N1535" s="1">
        <v>45301</v>
      </c>
      <c r="O1535" t="s">
        <v>330</v>
      </c>
      <c r="P1535" t="s">
        <v>1896</v>
      </c>
      <c r="Q1535">
        <v>0</v>
      </c>
      <c r="R1535">
        <v>6</v>
      </c>
      <c r="S1535" t="s">
        <v>40</v>
      </c>
      <c r="T1535">
        <v>0</v>
      </c>
      <c r="U1535" t="s">
        <v>47</v>
      </c>
      <c r="V1535">
        <v>69</v>
      </c>
      <c r="W1535">
        <v>1</v>
      </c>
      <c r="X1535" s="5" t="str">
        <f t="shared" si="71"/>
        <v>Fake</v>
      </c>
    </row>
    <row r="1536" spans="1:24" x14ac:dyDescent="0.3">
      <c r="A1536">
        <v>1535</v>
      </c>
      <c r="B1536" t="s">
        <v>32</v>
      </c>
      <c r="C1536" t="s">
        <v>1894</v>
      </c>
      <c r="D1536" s="5" t="str">
        <f t="shared" si="69"/>
        <v>No</v>
      </c>
      <c r="E1536" t="s">
        <v>42</v>
      </c>
      <c r="F1536" t="s">
        <v>73</v>
      </c>
      <c r="G1536" t="s">
        <v>25</v>
      </c>
      <c r="H1536" t="s">
        <v>79</v>
      </c>
      <c r="I1536" s="5" t="str">
        <f t="shared" si="70"/>
        <v>Yes</v>
      </c>
      <c r="J1536">
        <v>6</v>
      </c>
      <c r="K1536" t="s">
        <v>80</v>
      </c>
      <c r="L1536" t="s">
        <v>64</v>
      </c>
      <c r="M1536" s="1">
        <v>45255</v>
      </c>
      <c r="N1536" s="1">
        <v>45450</v>
      </c>
      <c r="O1536" t="s">
        <v>970</v>
      </c>
      <c r="P1536" t="s">
        <v>1896</v>
      </c>
      <c r="Q1536">
        <v>0</v>
      </c>
      <c r="R1536">
        <v>1</v>
      </c>
      <c r="S1536" t="s">
        <v>71</v>
      </c>
      <c r="T1536">
        <v>0</v>
      </c>
      <c r="U1536" t="s">
        <v>59</v>
      </c>
      <c r="V1536">
        <v>69</v>
      </c>
      <c r="W1536">
        <v>1</v>
      </c>
      <c r="X1536" s="5" t="str">
        <f t="shared" si="71"/>
        <v>Fake</v>
      </c>
    </row>
    <row r="1537" spans="1:24" x14ac:dyDescent="0.3">
      <c r="A1537">
        <v>1536</v>
      </c>
      <c r="B1537" t="s">
        <v>54</v>
      </c>
      <c r="C1537" t="s">
        <v>1894</v>
      </c>
      <c r="D1537" s="5" t="str">
        <f t="shared" si="69"/>
        <v>No</v>
      </c>
      <c r="E1537" t="s">
        <v>62</v>
      </c>
      <c r="F1537" t="s">
        <v>73</v>
      </c>
      <c r="G1537" t="s">
        <v>25</v>
      </c>
      <c r="H1537" t="s">
        <v>52</v>
      </c>
      <c r="I1537" s="5" t="str">
        <f t="shared" si="70"/>
        <v>Yes</v>
      </c>
      <c r="J1537">
        <v>7</v>
      </c>
      <c r="K1537" t="s">
        <v>63</v>
      </c>
      <c r="L1537" t="s">
        <v>64</v>
      </c>
      <c r="M1537" s="1">
        <v>45224</v>
      </c>
      <c r="N1537" s="1">
        <v>45627</v>
      </c>
      <c r="O1537" t="s">
        <v>687</v>
      </c>
      <c r="P1537" t="s">
        <v>1896</v>
      </c>
      <c r="Q1537">
        <v>0</v>
      </c>
      <c r="R1537">
        <v>4</v>
      </c>
      <c r="S1537" t="s">
        <v>71</v>
      </c>
      <c r="T1537">
        <v>0</v>
      </c>
      <c r="U1537" t="s">
        <v>59</v>
      </c>
      <c r="V1537">
        <v>69</v>
      </c>
      <c r="W1537">
        <v>1</v>
      </c>
      <c r="X1537" s="5" t="str">
        <f t="shared" si="71"/>
        <v>Fake</v>
      </c>
    </row>
    <row r="1538" spans="1:24" x14ac:dyDescent="0.3">
      <c r="A1538">
        <v>1537</v>
      </c>
      <c r="B1538" t="s">
        <v>41</v>
      </c>
      <c r="C1538" t="s">
        <v>1894</v>
      </c>
      <c r="D1538" s="5" t="str">
        <f t="shared" si="69"/>
        <v>No</v>
      </c>
      <c r="E1538" t="s">
        <v>23</v>
      </c>
      <c r="F1538" t="s">
        <v>24</v>
      </c>
      <c r="G1538" t="s">
        <v>69</v>
      </c>
      <c r="H1538" t="s">
        <v>26</v>
      </c>
      <c r="I1538" s="5" t="str">
        <f t="shared" si="70"/>
        <v>Yes</v>
      </c>
      <c r="J1538">
        <v>3</v>
      </c>
      <c r="K1538" t="s">
        <v>37</v>
      </c>
      <c r="L1538" t="s">
        <v>23</v>
      </c>
      <c r="M1538" s="1">
        <v>44951</v>
      </c>
      <c r="N1538" s="1">
        <v>45449</v>
      </c>
      <c r="O1538" t="s">
        <v>970</v>
      </c>
      <c r="P1538" t="s">
        <v>1896</v>
      </c>
      <c r="Q1538">
        <v>0</v>
      </c>
      <c r="R1538">
        <v>10</v>
      </c>
      <c r="S1538" t="s">
        <v>31</v>
      </c>
      <c r="T1538">
        <v>0</v>
      </c>
      <c r="U1538" t="s">
        <v>59</v>
      </c>
      <c r="V1538">
        <v>69</v>
      </c>
      <c r="W1538">
        <v>1</v>
      </c>
      <c r="X1538" s="5" t="str">
        <f t="shared" si="71"/>
        <v>Fake</v>
      </c>
    </row>
    <row r="1539" spans="1:24" x14ac:dyDescent="0.3">
      <c r="A1539">
        <v>1538</v>
      </c>
      <c r="B1539" t="s">
        <v>32</v>
      </c>
      <c r="C1539" t="s">
        <v>1448</v>
      </c>
      <c r="D1539" s="5" t="str">
        <f t="shared" ref="D1539:D1602" si="72">IF(ISNUMBER(SEARCH("Not Disclosed",C1539)),"No","Yes")</f>
        <v>Yes</v>
      </c>
      <c r="E1539" t="s">
        <v>62</v>
      </c>
      <c r="F1539" t="s">
        <v>35</v>
      </c>
      <c r="G1539" t="s">
        <v>44</v>
      </c>
      <c r="H1539" t="s">
        <v>26</v>
      </c>
      <c r="I1539" s="5" t="str">
        <f t="shared" ref="I1539:I1602" si="73">IF(H1539="", "No", "Yes")</f>
        <v>Yes</v>
      </c>
      <c r="J1539">
        <v>0</v>
      </c>
      <c r="K1539" t="s">
        <v>80</v>
      </c>
      <c r="L1539" t="s">
        <v>28</v>
      </c>
      <c r="M1539" s="1">
        <v>45072</v>
      </c>
      <c r="N1539" s="1">
        <v>45350</v>
      </c>
      <c r="O1539" t="s">
        <v>1449</v>
      </c>
      <c r="P1539" t="s">
        <v>30</v>
      </c>
      <c r="Q1539">
        <v>1</v>
      </c>
      <c r="R1539">
        <v>6</v>
      </c>
      <c r="S1539" t="s">
        <v>40</v>
      </c>
      <c r="T1539">
        <v>0</v>
      </c>
      <c r="U1539" t="s">
        <v>1895</v>
      </c>
      <c r="V1539">
        <v>89</v>
      </c>
      <c r="W1539">
        <v>0</v>
      </c>
      <c r="X1539" s="5" t="str">
        <f t="shared" ref="X1539:X1602" si="74">IF(W1539=0,"Real","Fake")</f>
        <v>Real</v>
      </c>
    </row>
    <row r="1540" spans="1:24" x14ac:dyDescent="0.3">
      <c r="A1540">
        <v>1539</v>
      </c>
      <c r="B1540" t="s">
        <v>21</v>
      </c>
      <c r="C1540" t="s">
        <v>1894</v>
      </c>
      <c r="D1540" s="5" t="str">
        <f t="shared" si="72"/>
        <v>No</v>
      </c>
      <c r="E1540" t="s">
        <v>67</v>
      </c>
      <c r="F1540" t="s">
        <v>35</v>
      </c>
      <c r="G1540" t="s">
        <v>25</v>
      </c>
      <c r="H1540" t="s">
        <v>52</v>
      </c>
      <c r="I1540" s="5" t="str">
        <f t="shared" si="73"/>
        <v>Yes</v>
      </c>
      <c r="J1540">
        <v>3</v>
      </c>
      <c r="K1540" t="s">
        <v>63</v>
      </c>
      <c r="L1540" t="s">
        <v>38</v>
      </c>
      <c r="M1540" s="1">
        <v>45028</v>
      </c>
      <c r="N1540" s="1">
        <v>45375</v>
      </c>
      <c r="O1540" t="s">
        <v>975</v>
      </c>
      <c r="P1540" t="s">
        <v>1896</v>
      </c>
      <c r="Q1540">
        <v>0</v>
      </c>
      <c r="R1540">
        <v>10</v>
      </c>
      <c r="S1540" t="s">
        <v>31</v>
      </c>
      <c r="T1540">
        <v>1</v>
      </c>
      <c r="U1540" t="s">
        <v>47</v>
      </c>
      <c r="V1540">
        <v>69</v>
      </c>
      <c r="W1540">
        <v>1</v>
      </c>
      <c r="X1540" s="5" t="str">
        <f t="shared" si="74"/>
        <v>Fake</v>
      </c>
    </row>
    <row r="1541" spans="1:24" x14ac:dyDescent="0.3">
      <c r="A1541">
        <v>1540</v>
      </c>
      <c r="B1541" t="s">
        <v>60</v>
      </c>
      <c r="C1541" t="s">
        <v>1894</v>
      </c>
      <c r="D1541" s="5" t="str">
        <f t="shared" si="72"/>
        <v>No</v>
      </c>
      <c r="E1541" t="s">
        <v>34</v>
      </c>
      <c r="F1541" t="s">
        <v>43</v>
      </c>
      <c r="G1541" t="s">
        <v>44</v>
      </c>
      <c r="H1541" t="s">
        <v>26</v>
      </c>
      <c r="I1541" s="5" t="str">
        <f t="shared" si="73"/>
        <v>Yes</v>
      </c>
      <c r="J1541">
        <v>3</v>
      </c>
      <c r="K1541" t="s">
        <v>27</v>
      </c>
      <c r="L1541" t="s">
        <v>23</v>
      </c>
      <c r="M1541" s="1">
        <v>45153</v>
      </c>
      <c r="N1541" s="1">
        <v>45382</v>
      </c>
      <c r="O1541" t="s">
        <v>1316</v>
      </c>
      <c r="P1541" t="s">
        <v>1896</v>
      </c>
      <c r="Q1541">
        <v>0</v>
      </c>
      <c r="R1541">
        <v>7</v>
      </c>
      <c r="S1541" t="s">
        <v>71</v>
      </c>
      <c r="T1541">
        <v>1</v>
      </c>
      <c r="U1541" t="s">
        <v>92</v>
      </c>
      <c r="V1541">
        <v>69</v>
      </c>
      <c r="W1541">
        <v>1</v>
      </c>
      <c r="X1541" s="5" t="str">
        <f t="shared" si="74"/>
        <v>Fake</v>
      </c>
    </row>
    <row r="1542" spans="1:24" x14ac:dyDescent="0.3">
      <c r="A1542">
        <v>1541</v>
      </c>
      <c r="B1542" t="s">
        <v>54</v>
      </c>
      <c r="C1542" t="s">
        <v>890</v>
      </c>
      <c r="D1542" s="5" t="str">
        <f t="shared" si="72"/>
        <v>Yes</v>
      </c>
      <c r="E1542" t="s">
        <v>34</v>
      </c>
      <c r="F1542" t="s">
        <v>73</v>
      </c>
      <c r="G1542" t="s">
        <v>44</v>
      </c>
      <c r="H1542" t="s">
        <v>26</v>
      </c>
      <c r="I1542" s="5" t="str">
        <f t="shared" si="73"/>
        <v>Yes</v>
      </c>
      <c r="J1542">
        <v>4</v>
      </c>
      <c r="K1542" t="s">
        <v>63</v>
      </c>
      <c r="L1542" t="s">
        <v>57</v>
      </c>
      <c r="M1542" s="1">
        <v>45265</v>
      </c>
      <c r="N1542" s="1">
        <v>45301</v>
      </c>
      <c r="O1542" t="s">
        <v>1265</v>
      </c>
      <c r="P1542" t="s">
        <v>30</v>
      </c>
      <c r="Q1542">
        <v>1</v>
      </c>
      <c r="R1542">
        <v>8</v>
      </c>
      <c r="S1542" t="s">
        <v>71</v>
      </c>
      <c r="T1542">
        <v>0</v>
      </c>
      <c r="U1542" t="s">
        <v>1895</v>
      </c>
      <c r="V1542">
        <v>89</v>
      </c>
      <c r="W1542">
        <v>0</v>
      </c>
      <c r="X1542" s="5" t="str">
        <f t="shared" si="74"/>
        <v>Real</v>
      </c>
    </row>
    <row r="1543" spans="1:24" x14ac:dyDescent="0.3">
      <c r="A1543">
        <v>1542</v>
      </c>
      <c r="B1543" t="s">
        <v>41</v>
      </c>
      <c r="C1543" t="s">
        <v>1450</v>
      </c>
      <c r="D1543" s="5" t="str">
        <f t="shared" si="72"/>
        <v>Yes</v>
      </c>
      <c r="E1543" t="s">
        <v>42</v>
      </c>
      <c r="F1543" t="s">
        <v>50</v>
      </c>
      <c r="G1543" t="s">
        <v>44</v>
      </c>
      <c r="H1543" t="s">
        <v>26</v>
      </c>
      <c r="I1543" s="5" t="str">
        <f t="shared" si="73"/>
        <v>Yes</v>
      </c>
      <c r="J1543">
        <v>1</v>
      </c>
      <c r="K1543" t="s">
        <v>27</v>
      </c>
      <c r="L1543" t="s">
        <v>57</v>
      </c>
      <c r="M1543" s="1">
        <v>45239</v>
      </c>
      <c r="N1543" s="1">
        <v>45429</v>
      </c>
      <c r="O1543" t="s">
        <v>1278</v>
      </c>
      <c r="P1543" t="s">
        <v>30</v>
      </c>
      <c r="Q1543">
        <v>0</v>
      </c>
      <c r="R1543">
        <v>7</v>
      </c>
      <c r="S1543" t="s">
        <v>40</v>
      </c>
      <c r="T1543">
        <v>0</v>
      </c>
      <c r="U1543" t="s">
        <v>1895</v>
      </c>
      <c r="V1543">
        <v>89</v>
      </c>
      <c r="W1543">
        <v>0</v>
      </c>
      <c r="X1543" s="5" t="str">
        <f t="shared" si="74"/>
        <v>Real</v>
      </c>
    </row>
    <row r="1544" spans="1:24" x14ac:dyDescent="0.3">
      <c r="A1544">
        <v>1543</v>
      </c>
      <c r="B1544" t="s">
        <v>54</v>
      </c>
      <c r="C1544" t="s">
        <v>1451</v>
      </c>
      <c r="D1544" s="5" t="str">
        <f t="shared" si="72"/>
        <v>Yes</v>
      </c>
      <c r="E1544" t="s">
        <v>34</v>
      </c>
      <c r="F1544" t="s">
        <v>73</v>
      </c>
      <c r="G1544" t="s">
        <v>69</v>
      </c>
      <c r="H1544" t="s">
        <v>36</v>
      </c>
      <c r="I1544" s="5" t="str">
        <f t="shared" si="73"/>
        <v>Yes</v>
      </c>
      <c r="J1544">
        <v>6</v>
      </c>
      <c r="K1544" t="s">
        <v>37</v>
      </c>
      <c r="L1544" t="s">
        <v>57</v>
      </c>
      <c r="M1544" s="1">
        <v>45090</v>
      </c>
      <c r="N1544" s="1">
        <v>45530</v>
      </c>
      <c r="O1544" t="s">
        <v>478</v>
      </c>
      <c r="P1544" t="s">
        <v>30</v>
      </c>
      <c r="Q1544">
        <v>0</v>
      </c>
      <c r="R1544">
        <v>10</v>
      </c>
      <c r="S1544" t="s">
        <v>71</v>
      </c>
      <c r="T1544">
        <v>1</v>
      </c>
      <c r="U1544" t="s">
        <v>1895</v>
      </c>
      <c r="V1544">
        <v>89</v>
      </c>
      <c r="W1544">
        <v>0</v>
      </c>
      <c r="X1544" s="5" t="str">
        <f t="shared" si="74"/>
        <v>Real</v>
      </c>
    </row>
    <row r="1545" spans="1:24" x14ac:dyDescent="0.3">
      <c r="A1545">
        <v>1544</v>
      </c>
      <c r="B1545" t="s">
        <v>54</v>
      </c>
      <c r="C1545" t="s">
        <v>1894</v>
      </c>
      <c r="D1545" s="5" t="str">
        <f t="shared" si="72"/>
        <v>No</v>
      </c>
      <c r="E1545" t="s">
        <v>23</v>
      </c>
      <c r="F1545" t="s">
        <v>50</v>
      </c>
      <c r="G1545" t="s">
        <v>69</v>
      </c>
      <c r="H1545" t="s">
        <v>79</v>
      </c>
      <c r="I1545" s="5" t="str">
        <f t="shared" si="73"/>
        <v>Yes</v>
      </c>
      <c r="J1545">
        <v>10</v>
      </c>
      <c r="K1545" t="s">
        <v>37</v>
      </c>
      <c r="L1545" t="s">
        <v>23</v>
      </c>
      <c r="M1545" s="1">
        <v>45058</v>
      </c>
      <c r="N1545" s="1">
        <v>45634</v>
      </c>
      <c r="O1545" t="s">
        <v>1316</v>
      </c>
      <c r="P1545" t="s">
        <v>1896</v>
      </c>
      <c r="Q1545">
        <v>0</v>
      </c>
      <c r="R1545">
        <v>7</v>
      </c>
      <c r="S1545" t="s">
        <v>31</v>
      </c>
      <c r="T1545">
        <v>0</v>
      </c>
      <c r="U1545" t="s">
        <v>92</v>
      </c>
      <c r="V1545">
        <v>69</v>
      </c>
      <c r="W1545">
        <v>1</v>
      </c>
      <c r="X1545" s="5" t="str">
        <f t="shared" si="74"/>
        <v>Fake</v>
      </c>
    </row>
    <row r="1546" spans="1:24" x14ac:dyDescent="0.3">
      <c r="A1546">
        <v>1545</v>
      </c>
      <c r="B1546" t="s">
        <v>48</v>
      </c>
      <c r="C1546" t="s">
        <v>1894</v>
      </c>
      <c r="D1546" s="5" t="str">
        <f t="shared" si="72"/>
        <v>No</v>
      </c>
      <c r="E1546" t="s">
        <v>67</v>
      </c>
      <c r="F1546" t="s">
        <v>24</v>
      </c>
      <c r="G1546" t="s">
        <v>51</v>
      </c>
      <c r="H1546" t="s">
        <v>26</v>
      </c>
      <c r="I1546" s="5" t="str">
        <f t="shared" si="73"/>
        <v>Yes</v>
      </c>
      <c r="J1546">
        <v>10</v>
      </c>
      <c r="K1546" t="s">
        <v>37</v>
      </c>
      <c r="L1546" t="s">
        <v>64</v>
      </c>
      <c r="M1546" s="1">
        <v>44993</v>
      </c>
      <c r="N1546" s="1">
        <v>45422</v>
      </c>
      <c r="O1546" t="s">
        <v>1247</v>
      </c>
      <c r="P1546" t="s">
        <v>1896</v>
      </c>
      <c r="Q1546">
        <v>0</v>
      </c>
      <c r="R1546">
        <v>5</v>
      </c>
      <c r="S1546" t="s">
        <v>46</v>
      </c>
      <c r="T1546">
        <v>1</v>
      </c>
      <c r="U1546" t="s">
        <v>59</v>
      </c>
      <c r="V1546">
        <v>69</v>
      </c>
      <c r="W1546">
        <v>1</v>
      </c>
      <c r="X1546" s="5" t="str">
        <f t="shared" si="74"/>
        <v>Fake</v>
      </c>
    </row>
    <row r="1547" spans="1:24" x14ac:dyDescent="0.3">
      <c r="A1547">
        <v>1546</v>
      </c>
      <c r="B1547" t="s">
        <v>41</v>
      </c>
      <c r="C1547" t="s">
        <v>1894</v>
      </c>
      <c r="D1547" s="5" t="str">
        <f t="shared" si="72"/>
        <v>No</v>
      </c>
      <c r="E1547" t="s">
        <v>67</v>
      </c>
      <c r="F1547" t="s">
        <v>73</v>
      </c>
      <c r="G1547" t="s">
        <v>25</v>
      </c>
      <c r="H1547" t="s">
        <v>26</v>
      </c>
      <c r="I1547" s="5" t="str">
        <f t="shared" si="73"/>
        <v>Yes</v>
      </c>
      <c r="J1547">
        <v>3</v>
      </c>
      <c r="K1547" t="s">
        <v>27</v>
      </c>
      <c r="L1547" t="s">
        <v>57</v>
      </c>
      <c r="M1547" s="1">
        <v>45071</v>
      </c>
      <c r="N1547" s="1">
        <v>45358</v>
      </c>
      <c r="O1547" t="s">
        <v>804</v>
      </c>
      <c r="P1547" t="s">
        <v>1896</v>
      </c>
      <c r="Q1547">
        <v>0</v>
      </c>
      <c r="R1547">
        <v>7</v>
      </c>
      <c r="S1547" t="s">
        <v>40</v>
      </c>
      <c r="T1547">
        <v>0</v>
      </c>
      <c r="U1547" t="s">
        <v>59</v>
      </c>
      <c r="V1547">
        <v>69</v>
      </c>
      <c r="W1547">
        <v>1</v>
      </c>
      <c r="X1547" s="5" t="str">
        <f t="shared" si="74"/>
        <v>Fake</v>
      </c>
    </row>
    <row r="1548" spans="1:24" x14ac:dyDescent="0.3">
      <c r="A1548">
        <v>1547</v>
      </c>
      <c r="B1548" t="s">
        <v>83</v>
      </c>
      <c r="C1548" t="s">
        <v>1894</v>
      </c>
      <c r="D1548" s="5" t="str">
        <f t="shared" si="72"/>
        <v>No</v>
      </c>
      <c r="E1548" t="s">
        <v>67</v>
      </c>
      <c r="F1548" t="s">
        <v>50</v>
      </c>
      <c r="G1548" t="s">
        <v>44</v>
      </c>
      <c r="H1548" t="s">
        <v>26</v>
      </c>
      <c r="I1548" s="5" t="str">
        <f t="shared" si="73"/>
        <v>Yes</v>
      </c>
      <c r="J1548">
        <v>8</v>
      </c>
      <c r="K1548" t="s">
        <v>80</v>
      </c>
      <c r="L1548" t="s">
        <v>57</v>
      </c>
      <c r="M1548" s="1">
        <v>45151</v>
      </c>
      <c r="N1548" s="1">
        <v>45328</v>
      </c>
      <c r="O1548" t="s">
        <v>1102</v>
      </c>
      <c r="P1548" t="s">
        <v>1896</v>
      </c>
      <c r="Q1548">
        <v>0</v>
      </c>
      <c r="R1548">
        <v>2</v>
      </c>
      <c r="S1548" t="s">
        <v>40</v>
      </c>
      <c r="T1548">
        <v>1</v>
      </c>
      <c r="U1548" t="s">
        <v>59</v>
      </c>
      <c r="V1548">
        <v>69</v>
      </c>
      <c r="W1548">
        <v>1</v>
      </c>
      <c r="X1548" s="5" t="str">
        <f t="shared" si="74"/>
        <v>Fake</v>
      </c>
    </row>
    <row r="1549" spans="1:24" x14ac:dyDescent="0.3">
      <c r="A1549">
        <v>1548</v>
      </c>
      <c r="B1549" t="s">
        <v>48</v>
      </c>
      <c r="C1549" t="s">
        <v>1894</v>
      </c>
      <c r="D1549" s="5" t="str">
        <f t="shared" si="72"/>
        <v>No</v>
      </c>
      <c r="E1549" t="s">
        <v>34</v>
      </c>
      <c r="F1549" t="s">
        <v>35</v>
      </c>
      <c r="G1549" t="s">
        <v>25</v>
      </c>
      <c r="H1549" t="s">
        <v>79</v>
      </c>
      <c r="I1549" s="5" t="str">
        <f t="shared" si="73"/>
        <v>Yes</v>
      </c>
      <c r="J1549">
        <v>0</v>
      </c>
      <c r="K1549" t="s">
        <v>80</v>
      </c>
      <c r="L1549" t="s">
        <v>38</v>
      </c>
      <c r="M1549" s="1">
        <v>45063</v>
      </c>
      <c r="N1549" s="1">
        <v>45541</v>
      </c>
      <c r="O1549" t="s">
        <v>823</v>
      </c>
      <c r="P1549" t="s">
        <v>1896</v>
      </c>
      <c r="Q1549">
        <v>0</v>
      </c>
      <c r="R1549">
        <v>3</v>
      </c>
      <c r="S1549" t="s">
        <v>46</v>
      </c>
      <c r="T1549">
        <v>0</v>
      </c>
      <c r="U1549" t="s">
        <v>47</v>
      </c>
      <c r="V1549">
        <v>69</v>
      </c>
      <c r="W1549">
        <v>1</v>
      </c>
      <c r="X1549" s="5" t="str">
        <f t="shared" si="74"/>
        <v>Fake</v>
      </c>
    </row>
    <row r="1550" spans="1:24" x14ac:dyDescent="0.3">
      <c r="A1550">
        <v>1549</v>
      </c>
      <c r="B1550" t="s">
        <v>48</v>
      </c>
      <c r="C1550" t="s">
        <v>1894</v>
      </c>
      <c r="D1550" s="5" t="str">
        <f t="shared" si="72"/>
        <v>No</v>
      </c>
      <c r="E1550" t="s">
        <v>67</v>
      </c>
      <c r="F1550" t="s">
        <v>73</v>
      </c>
      <c r="G1550" t="s">
        <v>25</v>
      </c>
      <c r="H1550" t="s">
        <v>52</v>
      </c>
      <c r="I1550" s="5" t="str">
        <f t="shared" si="73"/>
        <v>Yes</v>
      </c>
      <c r="J1550">
        <v>8</v>
      </c>
      <c r="K1550" t="s">
        <v>27</v>
      </c>
      <c r="L1550" t="s">
        <v>64</v>
      </c>
      <c r="M1550" s="1">
        <v>44942</v>
      </c>
      <c r="N1550" s="1">
        <v>45336</v>
      </c>
      <c r="O1550" t="s">
        <v>1399</v>
      </c>
      <c r="P1550" t="s">
        <v>1896</v>
      </c>
      <c r="Q1550">
        <v>0</v>
      </c>
      <c r="R1550">
        <v>10</v>
      </c>
      <c r="S1550" t="s">
        <v>31</v>
      </c>
      <c r="T1550">
        <v>1</v>
      </c>
      <c r="U1550" t="s">
        <v>59</v>
      </c>
      <c r="V1550">
        <v>69</v>
      </c>
      <c r="W1550">
        <v>1</v>
      </c>
      <c r="X1550" s="5" t="str">
        <f t="shared" si="74"/>
        <v>Fake</v>
      </c>
    </row>
    <row r="1551" spans="1:24" x14ac:dyDescent="0.3">
      <c r="A1551">
        <v>1550</v>
      </c>
      <c r="B1551" t="s">
        <v>32</v>
      </c>
      <c r="C1551" t="s">
        <v>1894</v>
      </c>
      <c r="D1551" s="5" t="str">
        <f t="shared" si="72"/>
        <v>No</v>
      </c>
      <c r="E1551" t="s">
        <v>55</v>
      </c>
      <c r="F1551" t="s">
        <v>24</v>
      </c>
      <c r="G1551" t="s">
        <v>56</v>
      </c>
      <c r="H1551" t="s">
        <v>79</v>
      </c>
      <c r="I1551" s="5" t="str">
        <f t="shared" si="73"/>
        <v>Yes</v>
      </c>
      <c r="J1551">
        <v>0</v>
      </c>
      <c r="K1551" t="s">
        <v>80</v>
      </c>
      <c r="L1551" t="s">
        <v>57</v>
      </c>
      <c r="M1551" s="1">
        <v>45189</v>
      </c>
      <c r="N1551" s="1">
        <v>45613</v>
      </c>
      <c r="O1551" t="s">
        <v>271</v>
      </c>
      <c r="P1551" t="s">
        <v>1896</v>
      </c>
      <c r="Q1551">
        <v>0</v>
      </c>
      <c r="R1551">
        <v>10</v>
      </c>
      <c r="S1551" t="s">
        <v>31</v>
      </c>
      <c r="T1551">
        <v>0</v>
      </c>
      <c r="U1551" t="s">
        <v>92</v>
      </c>
      <c r="V1551">
        <v>69</v>
      </c>
      <c r="W1551">
        <v>1</v>
      </c>
      <c r="X1551" s="5" t="str">
        <f t="shared" si="74"/>
        <v>Fake</v>
      </c>
    </row>
    <row r="1552" spans="1:24" x14ac:dyDescent="0.3">
      <c r="A1552">
        <v>1551</v>
      </c>
      <c r="B1552" t="s">
        <v>21</v>
      </c>
      <c r="C1552" t="s">
        <v>1452</v>
      </c>
      <c r="D1552" s="5" t="str">
        <f t="shared" si="72"/>
        <v>Yes</v>
      </c>
      <c r="E1552" t="s">
        <v>42</v>
      </c>
      <c r="F1552" t="s">
        <v>35</v>
      </c>
      <c r="G1552" t="s">
        <v>51</v>
      </c>
      <c r="H1552" t="s">
        <v>79</v>
      </c>
      <c r="I1552" s="5" t="str">
        <f t="shared" si="73"/>
        <v>Yes</v>
      </c>
      <c r="J1552">
        <v>3</v>
      </c>
      <c r="K1552" t="s">
        <v>80</v>
      </c>
      <c r="L1552" t="s">
        <v>23</v>
      </c>
      <c r="M1552" s="1">
        <v>45130</v>
      </c>
      <c r="N1552" s="1">
        <v>45365</v>
      </c>
      <c r="O1552" t="s">
        <v>275</v>
      </c>
      <c r="P1552" t="s">
        <v>30</v>
      </c>
      <c r="Q1552">
        <v>1</v>
      </c>
      <c r="R1552">
        <v>7</v>
      </c>
      <c r="S1552" t="s">
        <v>40</v>
      </c>
      <c r="T1552">
        <v>0</v>
      </c>
      <c r="U1552" t="s">
        <v>1895</v>
      </c>
      <c r="V1552">
        <v>89</v>
      </c>
      <c r="W1552">
        <v>0</v>
      </c>
      <c r="X1552" s="5" t="str">
        <f t="shared" si="74"/>
        <v>Real</v>
      </c>
    </row>
    <row r="1553" spans="1:24" x14ac:dyDescent="0.3">
      <c r="A1553">
        <v>1552</v>
      </c>
      <c r="B1553" t="s">
        <v>86</v>
      </c>
      <c r="C1553" t="s">
        <v>1453</v>
      </c>
      <c r="D1553" s="5" t="str">
        <f t="shared" si="72"/>
        <v>Yes</v>
      </c>
      <c r="E1553" t="s">
        <v>42</v>
      </c>
      <c r="F1553" t="s">
        <v>50</v>
      </c>
      <c r="G1553" t="s">
        <v>51</v>
      </c>
      <c r="H1553" t="s">
        <v>79</v>
      </c>
      <c r="I1553" s="5" t="str">
        <f t="shared" si="73"/>
        <v>Yes</v>
      </c>
      <c r="J1553">
        <v>6</v>
      </c>
      <c r="K1553" t="s">
        <v>37</v>
      </c>
      <c r="L1553" t="s">
        <v>28</v>
      </c>
      <c r="M1553" s="1">
        <v>45232</v>
      </c>
      <c r="N1553" s="1">
        <v>45603</v>
      </c>
      <c r="O1553" t="s">
        <v>1454</v>
      </c>
      <c r="P1553" t="s">
        <v>30</v>
      </c>
      <c r="Q1553">
        <v>1</v>
      </c>
      <c r="R1553">
        <v>10</v>
      </c>
      <c r="S1553" t="s">
        <v>40</v>
      </c>
      <c r="T1553">
        <v>0</v>
      </c>
      <c r="U1553" t="s">
        <v>1895</v>
      </c>
      <c r="V1553">
        <v>89</v>
      </c>
      <c r="W1553">
        <v>0</v>
      </c>
      <c r="X1553" s="5" t="str">
        <f t="shared" si="74"/>
        <v>Real</v>
      </c>
    </row>
    <row r="1554" spans="1:24" x14ac:dyDescent="0.3">
      <c r="A1554">
        <v>1553</v>
      </c>
      <c r="B1554" t="s">
        <v>83</v>
      </c>
      <c r="C1554" t="s">
        <v>1894</v>
      </c>
      <c r="D1554" s="5" t="str">
        <f t="shared" si="72"/>
        <v>No</v>
      </c>
      <c r="E1554" t="s">
        <v>42</v>
      </c>
      <c r="F1554" t="s">
        <v>35</v>
      </c>
      <c r="G1554" t="s">
        <v>44</v>
      </c>
      <c r="H1554" t="s">
        <v>26</v>
      </c>
      <c r="I1554" s="5" t="str">
        <f t="shared" si="73"/>
        <v>Yes</v>
      </c>
      <c r="J1554">
        <v>2</v>
      </c>
      <c r="K1554" t="s">
        <v>37</v>
      </c>
      <c r="L1554" t="s">
        <v>57</v>
      </c>
      <c r="M1554" s="1">
        <v>45232</v>
      </c>
      <c r="N1554" s="1">
        <v>45596</v>
      </c>
      <c r="O1554" t="s">
        <v>1455</v>
      </c>
      <c r="P1554" t="s">
        <v>1896</v>
      </c>
      <c r="Q1554">
        <v>0</v>
      </c>
      <c r="R1554">
        <v>9</v>
      </c>
      <c r="S1554" t="s">
        <v>46</v>
      </c>
      <c r="T1554">
        <v>0</v>
      </c>
      <c r="U1554" t="s">
        <v>47</v>
      </c>
      <c r="V1554">
        <v>69</v>
      </c>
      <c r="W1554">
        <v>1</v>
      </c>
      <c r="X1554" s="5" t="str">
        <f t="shared" si="74"/>
        <v>Fake</v>
      </c>
    </row>
    <row r="1555" spans="1:24" x14ac:dyDescent="0.3">
      <c r="A1555">
        <v>1554</v>
      </c>
      <c r="B1555" t="s">
        <v>75</v>
      </c>
      <c r="C1555" t="s">
        <v>1456</v>
      </c>
      <c r="D1555" s="5" t="str">
        <f t="shared" si="72"/>
        <v>Yes</v>
      </c>
      <c r="E1555" t="s">
        <v>42</v>
      </c>
      <c r="F1555" t="s">
        <v>24</v>
      </c>
      <c r="G1555" t="s">
        <v>25</v>
      </c>
      <c r="H1555" t="s">
        <v>79</v>
      </c>
      <c r="I1555" s="5" t="str">
        <f t="shared" si="73"/>
        <v>Yes</v>
      </c>
      <c r="J1555">
        <v>4</v>
      </c>
      <c r="K1555" t="s">
        <v>27</v>
      </c>
      <c r="L1555" t="s">
        <v>64</v>
      </c>
      <c r="M1555" s="1">
        <v>45243</v>
      </c>
      <c r="N1555" s="1">
        <v>45343</v>
      </c>
      <c r="O1555" t="s">
        <v>1380</v>
      </c>
      <c r="P1555" t="s">
        <v>30</v>
      </c>
      <c r="Q1555">
        <v>1</v>
      </c>
      <c r="R1555">
        <v>10</v>
      </c>
      <c r="S1555" t="s">
        <v>46</v>
      </c>
      <c r="T1555">
        <v>0</v>
      </c>
      <c r="U1555" t="s">
        <v>1895</v>
      </c>
      <c r="V1555">
        <v>89</v>
      </c>
      <c r="W1555">
        <v>0</v>
      </c>
      <c r="X1555" s="5" t="str">
        <f t="shared" si="74"/>
        <v>Real</v>
      </c>
    </row>
    <row r="1556" spans="1:24" x14ac:dyDescent="0.3">
      <c r="A1556">
        <v>1555</v>
      </c>
      <c r="B1556" t="s">
        <v>86</v>
      </c>
      <c r="C1556" t="s">
        <v>1310</v>
      </c>
      <c r="D1556" s="5" t="str">
        <f t="shared" si="72"/>
        <v>Yes</v>
      </c>
      <c r="E1556" t="s">
        <v>23</v>
      </c>
      <c r="F1556" t="s">
        <v>35</v>
      </c>
      <c r="G1556" t="s">
        <v>69</v>
      </c>
      <c r="H1556" t="s">
        <v>79</v>
      </c>
      <c r="I1556" s="5" t="str">
        <f t="shared" si="73"/>
        <v>Yes</v>
      </c>
      <c r="J1556">
        <v>1</v>
      </c>
      <c r="K1556" t="s">
        <v>37</v>
      </c>
      <c r="L1556" t="s">
        <v>38</v>
      </c>
      <c r="M1556" s="1">
        <v>45063</v>
      </c>
      <c r="N1556" s="1">
        <v>45417</v>
      </c>
      <c r="O1556" t="s">
        <v>103</v>
      </c>
      <c r="P1556" t="s">
        <v>30</v>
      </c>
      <c r="Q1556">
        <v>0</v>
      </c>
      <c r="R1556">
        <v>3</v>
      </c>
      <c r="S1556" t="s">
        <v>40</v>
      </c>
      <c r="T1556">
        <v>1</v>
      </c>
      <c r="U1556" t="s">
        <v>1895</v>
      </c>
      <c r="V1556">
        <v>89</v>
      </c>
      <c r="W1556">
        <v>0</v>
      </c>
      <c r="X1556" s="5" t="str">
        <f t="shared" si="74"/>
        <v>Real</v>
      </c>
    </row>
    <row r="1557" spans="1:24" x14ac:dyDescent="0.3">
      <c r="A1557">
        <v>1556</v>
      </c>
      <c r="B1557" t="s">
        <v>21</v>
      </c>
      <c r="C1557" t="s">
        <v>1457</v>
      </c>
      <c r="D1557" s="5" t="str">
        <f t="shared" si="72"/>
        <v>Yes</v>
      </c>
      <c r="E1557" t="s">
        <v>62</v>
      </c>
      <c r="F1557" t="s">
        <v>43</v>
      </c>
      <c r="G1557" t="s">
        <v>51</v>
      </c>
      <c r="H1557" t="s">
        <v>79</v>
      </c>
      <c r="I1557" s="5" t="str">
        <f t="shared" si="73"/>
        <v>Yes</v>
      </c>
      <c r="J1557">
        <v>7</v>
      </c>
      <c r="K1557" t="s">
        <v>27</v>
      </c>
      <c r="L1557" t="s">
        <v>57</v>
      </c>
      <c r="M1557" s="1">
        <v>44997</v>
      </c>
      <c r="N1557" s="1">
        <v>45580</v>
      </c>
      <c r="O1557" t="s">
        <v>1388</v>
      </c>
      <c r="P1557" t="s">
        <v>30</v>
      </c>
      <c r="Q1557">
        <v>1</v>
      </c>
      <c r="R1557">
        <v>5</v>
      </c>
      <c r="S1557" t="s">
        <v>71</v>
      </c>
      <c r="T1557">
        <v>1</v>
      </c>
      <c r="U1557" t="s">
        <v>1895</v>
      </c>
      <c r="V1557">
        <v>89</v>
      </c>
      <c r="W1557">
        <v>0</v>
      </c>
      <c r="X1557" s="5" t="str">
        <f t="shared" si="74"/>
        <v>Real</v>
      </c>
    </row>
    <row r="1558" spans="1:24" x14ac:dyDescent="0.3">
      <c r="A1558">
        <v>1557</v>
      </c>
      <c r="B1558" t="s">
        <v>83</v>
      </c>
      <c r="C1558" t="s">
        <v>363</v>
      </c>
      <c r="D1558" s="5" t="str">
        <f t="shared" si="72"/>
        <v>Yes</v>
      </c>
      <c r="E1558" t="s">
        <v>42</v>
      </c>
      <c r="F1558" t="s">
        <v>35</v>
      </c>
      <c r="G1558" t="s">
        <v>44</v>
      </c>
      <c r="H1558" t="s">
        <v>52</v>
      </c>
      <c r="I1558" s="5" t="str">
        <f t="shared" si="73"/>
        <v>Yes</v>
      </c>
      <c r="J1558">
        <v>3</v>
      </c>
      <c r="K1558" t="s">
        <v>63</v>
      </c>
      <c r="L1558" t="s">
        <v>38</v>
      </c>
      <c r="M1558" s="1">
        <v>45082</v>
      </c>
      <c r="N1558" s="1">
        <v>45583</v>
      </c>
      <c r="O1558" t="s">
        <v>660</v>
      </c>
      <c r="P1558" t="s">
        <v>30</v>
      </c>
      <c r="Q1558">
        <v>0</v>
      </c>
      <c r="R1558">
        <v>2</v>
      </c>
      <c r="S1558" t="s">
        <v>71</v>
      </c>
      <c r="T1558">
        <v>1</v>
      </c>
      <c r="U1558" t="s">
        <v>1895</v>
      </c>
      <c r="V1558">
        <v>89</v>
      </c>
      <c r="W1558">
        <v>0</v>
      </c>
      <c r="X1558" s="5" t="str">
        <f t="shared" si="74"/>
        <v>Real</v>
      </c>
    </row>
    <row r="1559" spans="1:24" x14ac:dyDescent="0.3">
      <c r="A1559">
        <v>1558</v>
      </c>
      <c r="B1559" t="s">
        <v>41</v>
      </c>
      <c r="C1559" t="s">
        <v>1894</v>
      </c>
      <c r="D1559" s="5" t="str">
        <f t="shared" si="72"/>
        <v>No</v>
      </c>
      <c r="E1559" t="s">
        <v>42</v>
      </c>
      <c r="F1559" t="s">
        <v>24</v>
      </c>
      <c r="G1559" t="s">
        <v>25</v>
      </c>
      <c r="H1559" t="s">
        <v>52</v>
      </c>
      <c r="I1559" s="5" t="str">
        <f t="shared" si="73"/>
        <v>Yes</v>
      </c>
      <c r="J1559">
        <v>10</v>
      </c>
      <c r="K1559" t="s">
        <v>27</v>
      </c>
      <c r="L1559" t="s">
        <v>64</v>
      </c>
      <c r="M1559" s="1">
        <v>45166</v>
      </c>
      <c r="N1559" s="1">
        <v>45425</v>
      </c>
      <c r="O1559" t="s">
        <v>1091</v>
      </c>
      <c r="P1559" t="s">
        <v>1896</v>
      </c>
      <c r="Q1559">
        <v>0</v>
      </c>
      <c r="R1559">
        <v>10</v>
      </c>
      <c r="S1559" t="s">
        <v>40</v>
      </c>
      <c r="T1559">
        <v>0</v>
      </c>
      <c r="U1559" t="s">
        <v>59</v>
      </c>
      <c r="V1559">
        <v>69</v>
      </c>
      <c r="W1559">
        <v>1</v>
      </c>
      <c r="X1559" s="5" t="str">
        <f t="shared" si="74"/>
        <v>Fake</v>
      </c>
    </row>
    <row r="1560" spans="1:24" x14ac:dyDescent="0.3">
      <c r="A1560">
        <v>1559</v>
      </c>
      <c r="B1560" t="s">
        <v>86</v>
      </c>
      <c r="C1560" t="s">
        <v>1894</v>
      </c>
      <c r="D1560" s="5" t="str">
        <f t="shared" si="72"/>
        <v>No</v>
      </c>
      <c r="E1560" t="s">
        <v>34</v>
      </c>
      <c r="F1560" t="s">
        <v>43</v>
      </c>
      <c r="G1560" t="s">
        <v>69</v>
      </c>
      <c r="H1560" t="s">
        <v>52</v>
      </c>
      <c r="I1560" s="5" t="str">
        <f t="shared" si="73"/>
        <v>Yes</v>
      </c>
      <c r="J1560">
        <v>8</v>
      </c>
      <c r="K1560" t="s">
        <v>63</v>
      </c>
      <c r="L1560" t="s">
        <v>28</v>
      </c>
      <c r="M1560" s="1">
        <v>45267</v>
      </c>
      <c r="N1560" s="1">
        <v>45550</v>
      </c>
      <c r="O1560" t="s">
        <v>1458</v>
      </c>
      <c r="P1560" t="s">
        <v>1896</v>
      </c>
      <c r="Q1560">
        <v>0</v>
      </c>
      <c r="R1560">
        <v>6</v>
      </c>
      <c r="S1560" t="s">
        <v>46</v>
      </c>
      <c r="T1560">
        <v>0</v>
      </c>
      <c r="U1560" t="s">
        <v>92</v>
      </c>
      <c r="V1560">
        <v>69</v>
      </c>
      <c r="W1560">
        <v>1</v>
      </c>
      <c r="X1560" s="5" t="str">
        <f t="shared" si="74"/>
        <v>Fake</v>
      </c>
    </row>
    <row r="1561" spans="1:24" x14ac:dyDescent="0.3">
      <c r="A1561">
        <v>1560</v>
      </c>
      <c r="B1561" t="s">
        <v>86</v>
      </c>
      <c r="C1561" t="s">
        <v>1894</v>
      </c>
      <c r="D1561" s="5" t="str">
        <f t="shared" si="72"/>
        <v>No</v>
      </c>
      <c r="E1561" t="s">
        <v>34</v>
      </c>
      <c r="F1561" t="s">
        <v>50</v>
      </c>
      <c r="G1561" t="s">
        <v>69</v>
      </c>
      <c r="H1561" t="s">
        <v>52</v>
      </c>
      <c r="I1561" s="5" t="str">
        <f t="shared" si="73"/>
        <v>Yes</v>
      </c>
      <c r="J1561">
        <v>7</v>
      </c>
      <c r="K1561" t="s">
        <v>37</v>
      </c>
      <c r="L1561" t="s">
        <v>38</v>
      </c>
      <c r="M1561" s="1">
        <v>45275</v>
      </c>
      <c r="N1561" s="1">
        <v>45573</v>
      </c>
      <c r="O1561" t="s">
        <v>1459</v>
      </c>
      <c r="P1561" t="s">
        <v>1896</v>
      </c>
      <c r="Q1561">
        <v>0</v>
      </c>
      <c r="R1561">
        <v>10</v>
      </c>
      <c r="S1561" t="s">
        <v>40</v>
      </c>
      <c r="T1561">
        <v>1</v>
      </c>
      <c r="U1561" t="s">
        <v>47</v>
      </c>
      <c r="V1561">
        <v>69</v>
      </c>
      <c r="W1561">
        <v>1</v>
      </c>
      <c r="X1561" s="5" t="str">
        <f t="shared" si="74"/>
        <v>Fake</v>
      </c>
    </row>
    <row r="1562" spans="1:24" x14ac:dyDescent="0.3">
      <c r="A1562">
        <v>1561</v>
      </c>
      <c r="B1562" t="s">
        <v>86</v>
      </c>
      <c r="C1562" t="s">
        <v>1894</v>
      </c>
      <c r="D1562" s="5" t="str">
        <f t="shared" si="72"/>
        <v>No</v>
      </c>
      <c r="E1562" t="s">
        <v>23</v>
      </c>
      <c r="F1562" t="s">
        <v>50</v>
      </c>
      <c r="G1562" t="s">
        <v>56</v>
      </c>
      <c r="H1562" t="s">
        <v>52</v>
      </c>
      <c r="I1562" s="5" t="str">
        <f t="shared" si="73"/>
        <v>Yes</v>
      </c>
      <c r="J1562">
        <v>7</v>
      </c>
      <c r="K1562" t="s">
        <v>80</v>
      </c>
      <c r="L1562" t="s">
        <v>28</v>
      </c>
      <c r="M1562" s="1">
        <v>44965</v>
      </c>
      <c r="N1562" s="1">
        <v>45602</v>
      </c>
      <c r="O1562" t="s">
        <v>328</v>
      </c>
      <c r="P1562" t="s">
        <v>1896</v>
      </c>
      <c r="Q1562">
        <v>0</v>
      </c>
      <c r="R1562">
        <v>3</v>
      </c>
      <c r="S1562" t="s">
        <v>31</v>
      </c>
      <c r="T1562">
        <v>1</v>
      </c>
      <c r="U1562" t="s">
        <v>47</v>
      </c>
      <c r="V1562">
        <v>69</v>
      </c>
      <c r="W1562">
        <v>1</v>
      </c>
      <c r="X1562" s="5" t="str">
        <f t="shared" si="74"/>
        <v>Fake</v>
      </c>
    </row>
    <row r="1563" spans="1:24" x14ac:dyDescent="0.3">
      <c r="A1563">
        <v>1562</v>
      </c>
      <c r="B1563" t="s">
        <v>86</v>
      </c>
      <c r="C1563" t="s">
        <v>1894</v>
      </c>
      <c r="D1563" s="5" t="str">
        <f t="shared" si="72"/>
        <v>No</v>
      </c>
      <c r="E1563" t="s">
        <v>34</v>
      </c>
      <c r="F1563" t="s">
        <v>43</v>
      </c>
      <c r="G1563" t="s">
        <v>56</v>
      </c>
      <c r="H1563" t="s">
        <v>36</v>
      </c>
      <c r="I1563" s="5" t="str">
        <f t="shared" si="73"/>
        <v>Yes</v>
      </c>
      <c r="J1563">
        <v>6</v>
      </c>
      <c r="K1563" t="s">
        <v>27</v>
      </c>
      <c r="L1563" t="s">
        <v>57</v>
      </c>
      <c r="M1563" s="1">
        <v>45286</v>
      </c>
      <c r="N1563" s="1">
        <v>45627</v>
      </c>
      <c r="O1563" t="s">
        <v>925</v>
      </c>
      <c r="P1563" t="s">
        <v>1896</v>
      </c>
      <c r="Q1563">
        <v>0</v>
      </c>
      <c r="R1563">
        <v>6</v>
      </c>
      <c r="S1563" t="s">
        <v>46</v>
      </c>
      <c r="T1563">
        <v>1</v>
      </c>
      <c r="U1563" t="s">
        <v>47</v>
      </c>
      <c r="V1563">
        <v>69</v>
      </c>
      <c r="W1563">
        <v>1</v>
      </c>
      <c r="X1563" s="5" t="str">
        <f t="shared" si="74"/>
        <v>Fake</v>
      </c>
    </row>
    <row r="1564" spans="1:24" x14ac:dyDescent="0.3">
      <c r="A1564">
        <v>1563</v>
      </c>
      <c r="B1564" t="s">
        <v>75</v>
      </c>
      <c r="C1564" t="s">
        <v>1894</v>
      </c>
      <c r="D1564" s="5" t="str">
        <f t="shared" si="72"/>
        <v>No</v>
      </c>
      <c r="E1564" t="s">
        <v>42</v>
      </c>
      <c r="F1564" t="s">
        <v>50</v>
      </c>
      <c r="G1564" t="s">
        <v>25</v>
      </c>
      <c r="H1564" t="s">
        <v>52</v>
      </c>
      <c r="I1564" s="5" t="str">
        <f t="shared" si="73"/>
        <v>Yes</v>
      </c>
      <c r="J1564">
        <v>0</v>
      </c>
      <c r="K1564" t="s">
        <v>80</v>
      </c>
      <c r="L1564" t="s">
        <v>38</v>
      </c>
      <c r="M1564" s="1">
        <v>45054</v>
      </c>
      <c r="N1564" s="1">
        <v>45420</v>
      </c>
      <c r="O1564" t="s">
        <v>767</v>
      </c>
      <c r="P1564" t="s">
        <v>1896</v>
      </c>
      <c r="Q1564">
        <v>0</v>
      </c>
      <c r="R1564">
        <v>6</v>
      </c>
      <c r="S1564" t="s">
        <v>31</v>
      </c>
      <c r="T1564">
        <v>1</v>
      </c>
      <c r="U1564" t="s">
        <v>47</v>
      </c>
      <c r="V1564">
        <v>69</v>
      </c>
      <c r="W1564">
        <v>1</v>
      </c>
      <c r="X1564" s="5" t="str">
        <f t="shared" si="74"/>
        <v>Fake</v>
      </c>
    </row>
    <row r="1565" spans="1:24" x14ac:dyDescent="0.3">
      <c r="A1565">
        <v>1564</v>
      </c>
      <c r="B1565" t="s">
        <v>60</v>
      </c>
      <c r="C1565" t="s">
        <v>1460</v>
      </c>
      <c r="D1565" s="5" t="str">
        <f t="shared" si="72"/>
        <v>Yes</v>
      </c>
      <c r="E1565" t="s">
        <v>23</v>
      </c>
      <c r="F1565" t="s">
        <v>35</v>
      </c>
      <c r="G1565" t="s">
        <v>44</v>
      </c>
      <c r="H1565" t="s">
        <v>26</v>
      </c>
      <c r="I1565" s="5" t="str">
        <f t="shared" si="73"/>
        <v>Yes</v>
      </c>
      <c r="J1565">
        <v>10</v>
      </c>
      <c r="K1565" t="s">
        <v>63</v>
      </c>
      <c r="L1565" t="s">
        <v>57</v>
      </c>
      <c r="M1565" s="1">
        <v>44944</v>
      </c>
      <c r="N1565" s="1">
        <v>45622</v>
      </c>
      <c r="O1565" t="s">
        <v>1461</v>
      </c>
      <c r="P1565" t="s">
        <v>30</v>
      </c>
      <c r="Q1565">
        <v>0</v>
      </c>
      <c r="R1565">
        <v>1</v>
      </c>
      <c r="S1565" t="s">
        <v>40</v>
      </c>
      <c r="T1565">
        <v>0</v>
      </c>
      <c r="U1565" t="s">
        <v>1895</v>
      </c>
      <c r="V1565">
        <v>89</v>
      </c>
      <c r="W1565">
        <v>0</v>
      </c>
      <c r="X1565" s="5" t="str">
        <f t="shared" si="74"/>
        <v>Real</v>
      </c>
    </row>
    <row r="1566" spans="1:24" x14ac:dyDescent="0.3">
      <c r="A1566">
        <v>1565</v>
      </c>
      <c r="B1566" t="s">
        <v>48</v>
      </c>
      <c r="C1566" t="s">
        <v>1462</v>
      </c>
      <c r="D1566" s="5" t="str">
        <f t="shared" si="72"/>
        <v>Yes</v>
      </c>
      <c r="E1566" t="s">
        <v>42</v>
      </c>
      <c r="F1566" t="s">
        <v>24</v>
      </c>
      <c r="G1566" t="s">
        <v>44</v>
      </c>
      <c r="H1566" t="s">
        <v>26</v>
      </c>
      <c r="I1566" s="5" t="str">
        <f t="shared" si="73"/>
        <v>Yes</v>
      </c>
      <c r="J1566">
        <v>5</v>
      </c>
      <c r="K1566" t="s">
        <v>80</v>
      </c>
      <c r="L1566" t="s">
        <v>23</v>
      </c>
      <c r="M1566" s="1">
        <v>45157</v>
      </c>
      <c r="N1566" s="1">
        <v>45643</v>
      </c>
      <c r="O1566" t="s">
        <v>1463</v>
      </c>
      <c r="P1566" t="s">
        <v>30</v>
      </c>
      <c r="Q1566">
        <v>0</v>
      </c>
      <c r="R1566">
        <v>3</v>
      </c>
      <c r="S1566" t="s">
        <v>46</v>
      </c>
      <c r="T1566">
        <v>1</v>
      </c>
      <c r="U1566" t="s">
        <v>1895</v>
      </c>
      <c r="V1566">
        <v>89</v>
      </c>
      <c r="W1566">
        <v>0</v>
      </c>
      <c r="X1566" s="5" t="str">
        <f t="shared" si="74"/>
        <v>Real</v>
      </c>
    </row>
    <row r="1567" spans="1:24" x14ac:dyDescent="0.3">
      <c r="A1567">
        <v>1566</v>
      </c>
      <c r="B1567" t="s">
        <v>41</v>
      </c>
      <c r="C1567" t="s">
        <v>1894</v>
      </c>
      <c r="D1567" s="5" t="str">
        <f t="shared" si="72"/>
        <v>No</v>
      </c>
      <c r="E1567" t="s">
        <v>62</v>
      </c>
      <c r="F1567" t="s">
        <v>35</v>
      </c>
      <c r="G1567" t="s">
        <v>51</v>
      </c>
      <c r="H1567" t="s">
        <v>36</v>
      </c>
      <c r="I1567" s="5" t="str">
        <f t="shared" si="73"/>
        <v>Yes</v>
      </c>
      <c r="J1567">
        <v>3</v>
      </c>
      <c r="K1567" t="s">
        <v>80</v>
      </c>
      <c r="L1567" t="s">
        <v>23</v>
      </c>
      <c r="M1567" s="1">
        <v>45133</v>
      </c>
      <c r="N1567" s="1">
        <v>45644</v>
      </c>
      <c r="O1567" t="s">
        <v>742</v>
      </c>
      <c r="P1567" t="s">
        <v>1896</v>
      </c>
      <c r="Q1567">
        <v>0</v>
      </c>
      <c r="R1567">
        <v>6</v>
      </c>
      <c r="S1567" t="s">
        <v>71</v>
      </c>
      <c r="T1567">
        <v>1</v>
      </c>
      <c r="U1567" t="s">
        <v>47</v>
      </c>
      <c r="V1567">
        <v>69</v>
      </c>
      <c r="W1567">
        <v>1</v>
      </c>
      <c r="X1567" s="5" t="str">
        <f t="shared" si="74"/>
        <v>Fake</v>
      </c>
    </row>
    <row r="1568" spans="1:24" x14ac:dyDescent="0.3">
      <c r="A1568">
        <v>1567</v>
      </c>
      <c r="B1568" t="s">
        <v>109</v>
      </c>
      <c r="C1568" t="s">
        <v>1082</v>
      </c>
      <c r="D1568" s="5" t="str">
        <f t="shared" si="72"/>
        <v>Yes</v>
      </c>
      <c r="E1568" t="s">
        <v>55</v>
      </c>
      <c r="F1568" t="s">
        <v>50</v>
      </c>
      <c r="G1568" t="s">
        <v>69</v>
      </c>
      <c r="H1568" t="s">
        <v>36</v>
      </c>
      <c r="I1568" s="5" t="str">
        <f t="shared" si="73"/>
        <v>Yes</v>
      </c>
      <c r="J1568">
        <v>7</v>
      </c>
      <c r="K1568" t="s">
        <v>80</v>
      </c>
      <c r="L1568" t="s">
        <v>23</v>
      </c>
      <c r="M1568" s="1">
        <v>45162</v>
      </c>
      <c r="N1568" s="1">
        <v>45458</v>
      </c>
      <c r="O1568" t="s">
        <v>234</v>
      </c>
      <c r="P1568" t="s">
        <v>30</v>
      </c>
      <c r="Q1568">
        <v>0</v>
      </c>
      <c r="R1568">
        <v>5</v>
      </c>
      <c r="S1568" t="s">
        <v>31</v>
      </c>
      <c r="T1568">
        <v>1</v>
      </c>
      <c r="U1568" t="s">
        <v>1895</v>
      </c>
      <c r="V1568">
        <v>89</v>
      </c>
      <c r="W1568">
        <v>0</v>
      </c>
      <c r="X1568" s="5" t="str">
        <f t="shared" si="74"/>
        <v>Real</v>
      </c>
    </row>
    <row r="1569" spans="1:24" x14ac:dyDescent="0.3">
      <c r="A1569">
        <v>1568</v>
      </c>
      <c r="B1569" t="s">
        <v>32</v>
      </c>
      <c r="C1569" t="s">
        <v>1894</v>
      </c>
      <c r="D1569" s="5" t="str">
        <f t="shared" si="72"/>
        <v>No</v>
      </c>
      <c r="E1569" t="s">
        <v>62</v>
      </c>
      <c r="F1569" t="s">
        <v>73</v>
      </c>
      <c r="G1569" t="s">
        <v>44</v>
      </c>
      <c r="H1569" t="s">
        <v>36</v>
      </c>
      <c r="I1569" s="5" t="str">
        <f t="shared" si="73"/>
        <v>Yes</v>
      </c>
      <c r="J1569">
        <v>0</v>
      </c>
      <c r="K1569" t="s">
        <v>27</v>
      </c>
      <c r="L1569" t="s">
        <v>64</v>
      </c>
      <c r="M1569" s="1">
        <v>45004</v>
      </c>
      <c r="N1569" s="1">
        <v>45434</v>
      </c>
      <c r="O1569" t="s">
        <v>1218</v>
      </c>
      <c r="P1569" t="s">
        <v>1896</v>
      </c>
      <c r="Q1569">
        <v>0</v>
      </c>
      <c r="R1569">
        <v>8</v>
      </c>
      <c r="S1569" t="s">
        <v>40</v>
      </c>
      <c r="T1569">
        <v>1</v>
      </c>
      <c r="U1569" t="s">
        <v>92</v>
      </c>
      <c r="V1569">
        <v>69</v>
      </c>
      <c r="W1569">
        <v>1</v>
      </c>
      <c r="X1569" s="5" t="str">
        <f t="shared" si="74"/>
        <v>Fake</v>
      </c>
    </row>
    <row r="1570" spans="1:24" x14ac:dyDescent="0.3">
      <c r="A1570">
        <v>1569</v>
      </c>
      <c r="B1570" t="s">
        <v>60</v>
      </c>
      <c r="C1570" t="s">
        <v>1464</v>
      </c>
      <c r="D1570" s="5" t="str">
        <f t="shared" si="72"/>
        <v>Yes</v>
      </c>
      <c r="E1570" t="s">
        <v>62</v>
      </c>
      <c r="F1570" t="s">
        <v>43</v>
      </c>
      <c r="G1570" t="s">
        <v>25</v>
      </c>
      <c r="H1570" t="s">
        <v>52</v>
      </c>
      <c r="I1570" s="5" t="str">
        <f t="shared" si="73"/>
        <v>Yes</v>
      </c>
      <c r="J1570">
        <v>8</v>
      </c>
      <c r="K1570" t="s">
        <v>63</v>
      </c>
      <c r="L1570" t="s">
        <v>38</v>
      </c>
      <c r="M1570" s="1">
        <v>45118</v>
      </c>
      <c r="N1570" s="1">
        <v>45518</v>
      </c>
      <c r="O1570" t="s">
        <v>1465</v>
      </c>
      <c r="P1570" t="s">
        <v>30</v>
      </c>
      <c r="Q1570">
        <v>1</v>
      </c>
      <c r="R1570">
        <v>4</v>
      </c>
      <c r="S1570" t="s">
        <v>46</v>
      </c>
      <c r="T1570">
        <v>1</v>
      </c>
      <c r="U1570" t="s">
        <v>1895</v>
      </c>
      <c r="V1570">
        <v>89</v>
      </c>
      <c r="W1570">
        <v>0</v>
      </c>
      <c r="X1570" s="5" t="str">
        <f t="shared" si="74"/>
        <v>Real</v>
      </c>
    </row>
    <row r="1571" spans="1:24" x14ac:dyDescent="0.3">
      <c r="A1571">
        <v>1570</v>
      </c>
      <c r="B1571" t="s">
        <v>21</v>
      </c>
      <c r="C1571" t="s">
        <v>1894</v>
      </c>
      <c r="D1571" s="5" t="str">
        <f t="shared" si="72"/>
        <v>No</v>
      </c>
      <c r="E1571" t="s">
        <v>62</v>
      </c>
      <c r="F1571" t="s">
        <v>35</v>
      </c>
      <c r="G1571" t="s">
        <v>44</v>
      </c>
      <c r="H1571" t="s">
        <v>52</v>
      </c>
      <c r="I1571" s="5" t="str">
        <f t="shared" si="73"/>
        <v>Yes</v>
      </c>
      <c r="J1571">
        <v>6</v>
      </c>
      <c r="K1571" t="s">
        <v>27</v>
      </c>
      <c r="L1571" t="s">
        <v>64</v>
      </c>
      <c r="M1571" s="1">
        <v>45154</v>
      </c>
      <c r="N1571" s="1">
        <v>45657</v>
      </c>
      <c r="O1571" t="s">
        <v>1128</v>
      </c>
      <c r="P1571" t="s">
        <v>1896</v>
      </c>
      <c r="Q1571">
        <v>0</v>
      </c>
      <c r="R1571">
        <v>6</v>
      </c>
      <c r="S1571" t="s">
        <v>40</v>
      </c>
      <c r="T1571">
        <v>0</v>
      </c>
      <c r="U1571" t="s">
        <v>92</v>
      </c>
      <c r="V1571">
        <v>69</v>
      </c>
      <c r="W1571">
        <v>1</v>
      </c>
      <c r="X1571" s="5" t="str">
        <f t="shared" si="74"/>
        <v>Fake</v>
      </c>
    </row>
    <row r="1572" spans="1:24" x14ac:dyDescent="0.3">
      <c r="A1572">
        <v>1571</v>
      </c>
      <c r="B1572" t="s">
        <v>32</v>
      </c>
      <c r="C1572" t="s">
        <v>621</v>
      </c>
      <c r="D1572" s="5" t="str">
        <f t="shared" si="72"/>
        <v>Yes</v>
      </c>
      <c r="E1572" t="s">
        <v>42</v>
      </c>
      <c r="F1572" t="s">
        <v>73</v>
      </c>
      <c r="G1572" t="s">
        <v>56</v>
      </c>
      <c r="H1572" t="s">
        <v>79</v>
      </c>
      <c r="I1572" s="5" t="str">
        <f t="shared" si="73"/>
        <v>Yes</v>
      </c>
      <c r="J1572">
        <v>2</v>
      </c>
      <c r="K1572" t="s">
        <v>63</v>
      </c>
      <c r="L1572" t="s">
        <v>28</v>
      </c>
      <c r="M1572" s="1">
        <v>45050</v>
      </c>
      <c r="N1572" s="1">
        <v>45292</v>
      </c>
      <c r="O1572" t="s">
        <v>1466</v>
      </c>
      <c r="P1572" t="s">
        <v>30</v>
      </c>
      <c r="Q1572">
        <v>1</v>
      </c>
      <c r="R1572">
        <v>1</v>
      </c>
      <c r="S1572" t="s">
        <v>31</v>
      </c>
      <c r="T1572">
        <v>0</v>
      </c>
      <c r="U1572" t="s">
        <v>1895</v>
      </c>
      <c r="V1572">
        <v>89</v>
      </c>
      <c r="W1572">
        <v>0</v>
      </c>
      <c r="X1572" s="5" t="str">
        <f t="shared" si="74"/>
        <v>Real</v>
      </c>
    </row>
    <row r="1573" spans="1:24" x14ac:dyDescent="0.3">
      <c r="A1573">
        <v>1572</v>
      </c>
      <c r="B1573" t="s">
        <v>21</v>
      </c>
      <c r="C1573" t="s">
        <v>1467</v>
      </c>
      <c r="D1573" s="5" t="str">
        <f t="shared" si="72"/>
        <v>Yes</v>
      </c>
      <c r="E1573" t="s">
        <v>67</v>
      </c>
      <c r="F1573" t="s">
        <v>24</v>
      </c>
      <c r="G1573" t="s">
        <v>69</v>
      </c>
      <c r="H1573" t="s">
        <v>36</v>
      </c>
      <c r="I1573" s="5" t="str">
        <f t="shared" si="73"/>
        <v>Yes</v>
      </c>
      <c r="J1573">
        <v>8</v>
      </c>
      <c r="K1573" t="s">
        <v>63</v>
      </c>
      <c r="L1573" t="s">
        <v>38</v>
      </c>
      <c r="M1573" s="1">
        <v>45102</v>
      </c>
      <c r="N1573" s="1">
        <v>45594</v>
      </c>
      <c r="O1573" t="s">
        <v>1468</v>
      </c>
      <c r="P1573" t="s">
        <v>30</v>
      </c>
      <c r="Q1573">
        <v>0</v>
      </c>
      <c r="R1573">
        <v>5</v>
      </c>
      <c r="S1573" t="s">
        <v>46</v>
      </c>
      <c r="T1573">
        <v>1</v>
      </c>
      <c r="U1573" t="s">
        <v>1895</v>
      </c>
      <c r="V1573">
        <v>89</v>
      </c>
      <c r="W1573">
        <v>0</v>
      </c>
      <c r="X1573" s="5" t="str">
        <f t="shared" si="74"/>
        <v>Real</v>
      </c>
    </row>
    <row r="1574" spans="1:24" x14ac:dyDescent="0.3">
      <c r="A1574">
        <v>1573</v>
      </c>
      <c r="B1574" t="s">
        <v>109</v>
      </c>
      <c r="C1574" t="s">
        <v>1894</v>
      </c>
      <c r="D1574" s="5" t="str">
        <f t="shared" si="72"/>
        <v>No</v>
      </c>
      <c r="E1574" t="s">
        <v>55</v>
      </c>
      <c r="F1574" t="s">
        <v>43</v>
      </c>
      <c r="G1574" t="s">
        <v>56</v>
      </c>
      <c r="H1574" t="s">
        <v>26</v>
      </c>
      <c r="I1574" s="5" t="str">
        <f t="shared" si="73"/>
        <v>Yes</v>
      </c>
      <c r="J1574">
        <v>4</v>
      </c>
      <c r="K1574" t="s">
        <v>27</v>
      </c>
      <c r="L1574" t="s">
        <v>23</v>
      </c>
      <c r="M1574" s="1">
        <v>45162</v>
      </c>
      <c r="N1574" s="1">
        <v>45521</v>
      </c>
      <c r="O1574" t="s">
        <v>891</v>
      </c>
      <c r="P1574" t="s">
        <v>1896</v>
      </c>
      <c r="Q1574">
        <v>0</v>
      </c>
      <c r="R1574">
        <v>10</v>
      </c>
      <c r="S1574" t="s">
        <v>46</v>
      </c>
      <c r="T1574">
        <v>0</v>
      </c>
      <c r="U1574" t="s">
        <v>92</v>
      </c>
      <c r="V1574">
        <v>69</v>
      </c>
      <c r="W1574">
        <v>1</v>
      </c>
      <c r="X1574" s="5" t="str">
        <f t="shared" si="74"/>
        <v>Fake</v>
      </c>
    </row>
    <row r="1575" spans="1:24" x14ac:dyDescent="0.3">
      <c r="A1575">
        <v>1574</v>
      </c>
      <c r="B1575" t="s">
        <v>86</v>
      </c>
      <c r="C1575" t="s">
        <v>1894</v>
      </c>
      <c r="D1575" s="5" t="str">
        <f t="shared" si="72"/>
        <v>No</v>
      </c>
      <c r="E1575" t="s">
        <v>62</v>
      </c>
      <c r="F1575" t="s">
        <v>50</v>
      </c>
      <c r="G1575" t="s">
        <v>25</v>
      </c>
      <c r="H1575" t="s">
        <v>36</v>
      </c>
      <c r="I1575" s="5" t="str">
        <f t="shared" si="73"/>
        <v>Yes</v>
      </c>
      <c r="J1575">
        <v>10</v>
      </c>
      <c r="K1575" t="s">
        <v>27</v>
      </c>
      <c r="L1575" t="s">
        <v>23</v>
      </c>
      <c r="M1575" s="1">
        <v>44956</v>
      </c>
      <c r="N1575" s="1">
        <v>45528</v>
      </c>
      <c r="O1575" t="s">
        <v>891</v>
      </c>
      <c r="P1575" t="s">
        <v>1896</v>
      </c>
      <c r="Q1575">
        <v>0</v>
      </c>
      <c r="R1575">
        <v>8</v>
      </c>
      <c r="S1575" t="s">
        <v>40</v>
      </c>
      <c r="T1575">
        <v>0</v>
      </c>
      <c r="U1575" t="s">
        <v>59</v>
      </c>
      <c r="V1575">
        <v>69</v>
      </c>
      <c r="W1575">
        <v>1</v>
      </c>
      <c r="X1575" s="5" t="str">
        <f t="shared" si="74"/>
        <v>Fake</v>
      </c>
    </row>
    <row r="1576" spans="1:24" x14ac:dyDescent="0.3">
      <c r="A1576">
        <v>1575</v>
      </c>
      <c r="B1576" t="s">
        <v>32</v>
      </c>
      <c r="C1576" t="s">
        <v>1894</v>
      </c>
      <c r="D1576" s="5" t="str">
        <f t="shared" si="72"/>
        <v>No</v>
      </c>
      <c r="E1576" t="s">
        <v>67</v>
      </c>
      <c r="F1576" t="s">
        <v>35</v>
      </c>
      <c r="G1576" t="s">
        <v>51</v>
      </c>
      <c r="H1576" t="s">
        <v>79</v>
      </c>
      <c r="I1576" s="5" t="str">
        <f t="shared" si="73"/>
        <v>Yes</v>
      </c>
      <c r="J1576">
        <v>3</v>
      </c>
      <c r="K1576" t="s">
        <v>80</v>
      </c>
      <c r="L1576" t="s">
        <v>64</v>
      </c>
      <c r="M1576" s="1">
        <v>44953</v>
      </c>
      <c r="N1576" s="1">
        <v>45489</v>
      </c>
      <c r="O1576" t="s">
        <v>1002</v>
      </c>
      <c r="P1576" t="s">
        <v>1896</v>
      </c>
      <c r="Q1576">
        <v>0</v>
      </c>
      <c r="R1576">
        <v>5</v>
      </c>
      <c r="S1576" t="s">
        <v>31</v>
      </c>
      <c r="T1576">
        <v>0</v>
      </c>
      <c r="U1576" t="s">
        <v>47</v>
      </c>
      <c r="V1576">
        <v>69</v>
      </c>
      <c r="W1576">
        <v>1</v>
      </c>
      <c r="X1576" s="5" t="str">
        <f t="shared" si="74"/>
        <v>Fake</v>
      </c>
    </row>
    <row r="1577" spans="1:24" x14ac:dyDescent="0.3">
      <c r="A1577">
        <v>1576</v>
      </c>
      <c r="B1577" t="s">
        <v>83</v>
      </c>
      <c r="C1577" t="s">
        <v>1894</v>
      </c>
      <c r="D1577" s="5" t="str">
        <f t="shared" si="72"/>
        <v>No</v>
      </c>
      <c r="E1577" t="s">
        <v>34</v>
      </c>
      <c r="F1577" t="s">
        <v>43</v>
      </c>
      <c r="G1577" t="s">
        <v>69</v>
      </c>
      <c r="H1577" t="s">
        <v>26</v>
      </c>
      <c r="I1577" s="5" t="str">
        <f t="shared" si="73"/>
        <v>Yes</v>
      </c>
      <c r="J1577">
        <v>8</v>
      </c>
      <c r="K1577" t="s">
        <v>80</v>
      </c>
      <c r="L1577" t="s">
        <v>64</v>
      </c>
      <c r="M1577" s="1">
        <v>45004</v>
      </c>
      <c r="N1577" s="1">
        <v>45595</v>
      </c>
      <c r="O1577" t="s">
        <v>1211</v>
      </c>
      <c r="P1577" t="s">
        <v>1896</v>
      </c>
      <c r="Q1577">
        <v>0</v>
      </c>
      <c r="R1577">
        <v>10</v>
      </c>
      <c r="S1577" t="s">
        <v>71</v>
      </c>
      <c r="T1577">
        <v>0</v>
      </c>
      <c r="U1577" t="s">
        <v>59</v>
      </c>
      <c r="V1577">
        <v>69</v>
      </c>
      <c r="W1577">
        <v>1</v>
      </c>
      <c r="X1577" s="5" t="str">
        <f t="shared" si="74"/>
        <v>Fake</v>
      </c>
    </row>
    <row r="1578" spans="1:24" x14ac:dyDescent="0.3">
      <c r="A1578">
        <v>1577</v>
      </c>
      <c r="B1578" t="s">
        <v>32</v>
      </c>
      <c r="C1578" t="s">
        <v>1894</v>
      </c>
      <c r="D1578" s="5" t="str">
        <f t="shared" si="72"/>
        <v>No</v>
      </c>
      <c r="E1578" t="s">
        <v>42</v>
      </c>
      <c r="F1578" t="s">
        <v>35</v>
      </c>
      <c r="G1578" t="s">
        <v>44</v>
      </c>
      <c r="H1578" t="s">
        <v>52</v>
      </c>
      <c r="I1578" s="5" t="str">
        <f t="shared" si="73"/>
        <v>Yes</v>
      </c>
      <c r="J1578">
        <v>9</v>
      </c>
      <c r="K1578" t="s">
        <v>80</v>
      </c>
      <c r="L1578" t="s">
        <v>57</v>
      </c>
      <c r="M1578" s="1">
        <v>45153</v>
      </c>
      <c r="N1578" s="1">
        <v>45537</v>
      </c>
      <c r="O1578" t="s">
        <v>316</v>
      </c>
      <c r="P1578" t="s">
        <v>1896</v>
      </c>
      <c r="Q1578">
        <v>0</v>
      </c>
      <c r="R1578">
        <v>9</v>
      </c>
      <c r="S1578" t="s">
        <v>71</v>
      </c>
      <c r="T1578">
        <v>1</v>
      </c>
      <c r="U1578" t="s">
        <v>47</v>
      </c>
      <c r="V1578">
        <v>69</v>
      </c>
      <c r="W1578">
        <v>1</v>
      </c>
      <c r="X1578" s="5" t="str">
        <f t="shared" si="74"/>
        <v>Fake</v>
      </c>
    </row>
    <row r="1579" spans="1:24" x14ac:dyDescent="0.3">
      <c r="A1579">
        <v>1578</v>
      </c>
      <c r="B1579" t="s">
        <v>48</v>
      </c>
      <c r="C1579" t="s">
        <v>1894</v>
      </c>
      <c r="D1579" s="5" t="str">
        <f t="shared" si="72"/>
        <v>No</v>
      </c>
      <c r="E1579" t="s">
        <v>23</v>
      </c>
      <c r="F1579" t="s">
        <v>43</v>
      </c>
      <c r="G1579" t="s">
        <v>56</v>
      </c>
      <c r="H1579" t="s">
        <v>52</v>
      </c>
      <c r="I1579" s="5" t="str">
        <f t="shared" si="73"/>
        <v>Yes</v>
      </c>
      <c r="J1579">
        <v>5</v>
      </c>
      <c r="K1579" t="s">
        <v>37</v>
      </c>
      <c r="L1579" t="s">
        <v>64</v>
      </c>
      <c r="M1579" s="1">
        <v>44948</v>
      </c>
      <c r="N1579" s="1">
        <v>45500</v>
      </c>
      <c r="O1579" t="s">
        <v>845</v>
      </c>
      <c r="P1579" t="s">
        <v>1896</v>
      </c>
      <c r="Q1579">
        <v>0</v>
      </c>
      <c r="R1579">
        <v>8</v>
      </c>
      <c r="S1579" t="s">
        <v>40</v>
      </c>
      <c r="T1579">
        <v>0</v>
      </c>
      <c r="U1579" t="s">
        <v>47</v>
      </c>
      <c r="V1579">
        <v>69</v>
      </c>
      <c r="W1579">
        <v>1</v>
      </c>
      <c r="X1579" s="5" t="str">
        <f t="shared" si="74"/>
        <v>Fake</v>
      </c>
    </row>
    <row r="1580" spans="1:24" x14ac:dyDescent="0.3">
      <c r="A1580">
        <v>1579</v>
      </c>
      <c r="B1580" t="s">
        <v>60</v>
      </c>
      <c r="C1580" t="s">
        <v>1171</v>
      </c>
      <c r="D1580" s="5" t="str">
        <f t="shared" si="72"/>
        <v>Yes</v>
      </c>
      <c r="E1580" t="s">
        <v>34</v>
      </c>
      <c r="F1580" t="s">
        <v>35</v>
      </c>
      <c r="G1580" t="s">
        <v>51</v>
      </c>
      <c r="H1580" t="s">
        <v>36</v>
      </c>
      <c r="I1580" s="5" t="str">
        <f t="shared" si="73"/>
        <v>Yes</v>
      </c>
      <c r="J1580">
        <v>9</v>
      </c>
      <c r="K1580" t="s">
        <v>63</v>
      </c>
      <c r="L1580" t="s">
        <v>57</v>
      </c>
      <c r="M1580" s="1">
        <v>45154</v>
      </c>
      <c r="N1580" s="1">
        <v>45611</v>
      </c>
      <c r="O1580" t="s">
        <v>1186</v>
      </c>
      <c r="P1580" t="s">
        <v>30</v>
      </c>
      <c r="Q1580">
        <v>1</v>
      </c>
      <c r="R1580">
        <v>9</v>
      </c>
      <c r="S1580" t="s">
        <v>40</v>
      </c>
      <c r="T1580">
        <v>1</v>
      </c>
      <c r="U1580" t="s">
        <v>1895</v>
      </c>
      <c r="V1580">
        <v>89</v>
      </c>
      <c r="W1580">
        <v>0</v>
      </c>
      <c r="X1580" s="5" t="str">
        <f t="shared" si="74"/>
        <v>Real</v>
      </c>
    </row>
    <row r="1581" spans="1:24" x14ac:dyDescent="0.3">
      <c r="A1581">
        <v>1580</v>
      </c>
      <c r="B1581" t="s">
        <v>86</v>
      </c>
      <c r="C1581" t="s">
        <v>1894</v>
      </c>
      <c r="D1581" s="5" t="str">
        <f t="shared" si="72"/>
        <v>No</v>
      </c>
      <c r="E1581" t="s">
        <v>23</v>
      </c>
      <c r="F1581" t="s">
        <v>35</v>
      </c>
      <c r="G1581" t="s">
        <v>44</v>
      </c>
      <c r="H1581" t="s">
        <v>52</v>
      </c>
      <c r="I1581" s="5" t="str">
        <f t="shared" si="73"/>
        <v>Yes</v>
      </c>
      <c r="J1581">
        <v>6</v>
      </c>
      <c r="K1581" t="s">
        <v>80</v>
      </c>
      <c r="L1581" t="s">
        <v>38</v>
      </c>
      <c r="M1581" s="1">
        <v>45101</v>
      </c>
      <c r="N1581" s="1">
        <v>45449</v>
      </c>
      <c r="O1581" t="s">
        <v>988</v>
      </c>
      <c r="P1581" t="s">
        <v>1896</v>
      </c>
      <c r="Q1581">
        <v>0</v>
      </c>
      <c r="R1581">
        <v>8</v>
      </c>
      <c r="S1581" t="s">
        <v>71</v>
      </c>
      <c r="T1581">
        <v>0</v>
      </c>
      <c r="U1581" t="s">
        <v>47</v>
      </c>
      <c r="V1581">
        <v>69</v>
      </c>
      <c r="W1581">
        <v>1</v>
      </c>
      <c r="X1581" s="5" t="str">
        <f t="shared" si="74"/>
        <v>Fake</v>
      </c>
    </row>
    <row r="1582" spans="1:24" x14ac:dyDescent="0.3">
      <c r="A1582">
        <v>1581</v>
      </c>
      <c r="B1582" t="s">
        <v>54</v>
      </c>
      <c r="C1582" t="s">
        <v>1469</v>
      </c>
      <c r="D1582" s="5" t="str">
        <f t="shared" si="72"/>
        <v>Yes</v>
      </c>
      <c r="E1582" t="s">
        <v>23</v>
      </c>
      <c r="F1582" t="s">
        <v>50</v>
      </c>
      <c r="G1582" t="s">
        <v>56</v>
      </c>
      <c r="H1582" t="s">
        <v>36</v>
      </c>
      <c r="I1582" s="5" t="str">
        <f t="shared" si="73"/>
        <v>Yes</v>
      </c>
      <c r="J1582">
        <v>0</v>
      </c>
      <c r="K1582" t="s">
        <v>80</v>
      </c>
      <c r="L1582" t="s">
        <v>64</v>
      </c>
      <c r="M1582" s="1">
        <v>45161</v>
      </c>
      <c r="N1582" s="1">
        <v>45474</v>
      </c>
      <c r="O1582" t="s">
        <v>65</v>
      </c>
      <c r="P1582" t="s">
        <v>30</v>
      </c>
      <c r="Q1582">
        <v>1</v>
      </c>
      <c r="R1582">
        <v>10</v>
      </c>
      <c r="S1582" t="s">
        <v>46</v>
      </c>
      <c r="T1582">
        <v>0</v>
      </c>
      <c r="U1582" t="s">
        <v>1895</v>
      </c>
      <c r="V1582">
        <v>89</v>
      </c>
      <c r="W1582">
        <v>0</v>
      </c>
      <c r="X1582" s="5" t="str">
        <f t="shared" si="74"/>
        <v>Real</v>
      </c>
    </row>
    <row r="1583" spans="1:24" x14ac:dyDescent="0.3">
      <c r="A1583">
        <v>1582</v>
      </c>
      <c r="B1583" t="s">
        <v>60</v>
      </c>
      <c r="C1583" t="s">
        <v>1894</v>
      </c>
      <c r="D1583" s="5" t="str">
        <f t="shared" si="72"/>
        <v>No</v>
      </c>
      <c r="E1583" t="s">
        <v>67</v>
      </c>
      <c r="F1583" t="s">
        <v>73</v>
      </c>
      <c r="G1583" t="s">
        <v>69</v>
      </c>
      <c r="H1583" t="s">
        <v>26</v>
      </c>
      <c r="I1583" s="5" t="str">
        <f t="shared" si="73"/>
        <v>Yes</v>
      </c>
      <c r="J1583">
        <v>2</v>
      </c>
      <c r="K1583" t="s">
        <v>63</v>
      </c>
      <c r="L1583" t="s">
        <v>38</v>
      </c>
      <c r="M1583" s="1">
        <v>45008</v>
      </c>
      <c r="N1583" s="1">
        <v>45388</v>
      </c>
      <c r="O1583" t="s">
        <v>207</v>
      </c>
      <c r="P1583" t="s">
        <v>1896</v>
      </c>
      <c r="Q1583">
        <v>0</v>
      </c>
      <c r="R1583">
        <v>10</v>
      </c>
      <c r="S1583" t="s">
        <v>46</v>
      </c>
      <c r="T1583">
        <v>0</v>
      </c>
      <c r="U1583" t="s">
        <v>47</v>
      </c>
      <c r="V1583">
        <v>69</v>
      </c>
      <c r="W1583">
        <v>1</v>
      </c>
      <c r="X1583" s="5" t="str">
        <f t="shared" si="74"/>
        <v>Fake</v>
      </c>
    </row>
    <row r="1584" spans="1:24" x14ac:dyDescent="0.3">
      <c r="A1584">
        <v>1583</v>
      </c>
      <c r="B1584" t="s">
        <v>32</v>
      </c>
      <c r="C1584" t="s">
        <v>1894</v>
      </c>
      <c r="D1584" s="5" t="str">
        <f t="shared" si="72"/>
        <v>No</v>
      </c>
      <c r="E1584" t="s">
        <v>42</v>
      </c>
      <c r="F1584" t="s">
        <v>35</v>
      </c>
      <c r="G1584" t="s">
        <v>25</v>
      </c>
      <c r="H1584" t="s">
        <v>79</v>
      </c>
      <c r="I1584" s="5" t="str">
        <f t="shared" si="73"/>
        <v>Yes</v>
      </c>
      <c r="J1584">
        <v>5</v>
      </c>
      <c r="K1584" t="s">
        <v>80</v>
      </c>
      <c r="L1584" t="s">
        <v>28</v>
      </c>
      <c r="M1584" s="1">
        <v>45245</v>
      </c>
      <c r="N1584" s="1">
        <v>45302</v>
      </c>
      <c r="O1584" t="s">
        <v>845</v>
      </c>
      <c r="P1584" t="s">
        <v>1896</v>
      </c>
      <c r="Q1584">
        <v>0</v>
      </c>
      <c r="R1584">
        <v>3</v>
      </c>
      <c r="S1584" t="s">
        <v>40</v>
      </c>
      <c r="T1584">
        <v>0</v>
      </c>
      <c r="U1584" t="s">
        <v>47</v>
      </c>
      <c r="V1584">
        <v>69</v>
      </c>
      <c r="W1584">
        <v>1</v>
      </c>
      <c r="X1584" s="5" t="str">
        <f t="shared" si="74"/>
        <v>Fake</v>
      </c>
    </row>
    <row r="1585" spans="1:24" x14ac:dyDescent="0.3">
      <c r="A1585">
        <v>1584</v>
      </c>
      <c r="B1585" t="s">
        <v>32</v>
      </c>
      <c r="C1585" t="s">
        <v>281</v>
      </c>
      <c r="D1585" s="5" t="str">
        <f t="shared" si="72"/>
        <v>Yes</v>
      </c>
      <c r="E1585" t="s">
        <v>62</v>
      </c>
      <c r="F1585" t="s">
        <v>35</v>
      </c>
      <c r="G1585" t="s">
        <v>44</v>
      </c>
      <c r="H1585" t="s">
        <v>36</v>
      </c>
      <c r="I1585" s="5" t="str">
        <f t="shared" si="73"/>
        <v>Yes</v>
      </c>
      <c r="J1585">
        <v>1</v>
      </c>
      <c r="K1585" t="s">
        <v>27</v>
      </c>
      <c r="L1585" t="s">
        <v>23</v>
      </c>
      <c r="M1585" s="1">
        <v>45192</v>
      </c>
      <c r="N1585" s="1">
        <v>45329</v>
      </c>
      <c r="O1585" t="s">
        <v>948</v>
      </c>
      <c r="P1585" t="s">
        <v>30</v>
      </c>
      <c r="Q1585">
        <v>1</v>
      </c>
      <c r="R1585">
        <v>7</v>
      </c>
      <c r="S1585" t="s">
        <v>40</v>
      </c>
      <c r="T1585">
        <v>1</v>
      </c>
      <c r="U1585" t="s">
        <v>1895</v>
      </c>
      <c r="V1585">
        <v>89</v>
      </c>
      <c r="W1585">
        <v>0</v>
      </c>
      <c r="X1585" s="5" t="str">
        <f t="shared" si="74"/>
        <v>Real</v>
      </c>
    </row>
    <row r="1586" spans="1:24" x14ac:dyDescent="0.3">
      <c r="A1586">
        <v>1585</v>
      </c>
      <c r="B1586" t="s">
        <v>86</v>
      </c>
      <c r="C1586" t="s">
        <v>1894</v>
      </c>
      <c r="D1586" s="5" t="str">
        <f t="shared" si="72"/>
        <v>No</v>
      </c>
      <c r="E1586" t="s">
        <v>67</v>
      </c>
      <c r="F1586" t="s">
        <v>35</v>
      </c>
      <c r="G1586" t="s">
        <v>25</v>
      </c>
      <c r="H1586" t="s">
        <v>52</v>
      </c>
      <c r="I1586" s="5" t="str">
        <f t="shared" si="73"/>
        <v>Yes</v>
      </c>
      <c r="J1586">
        <v>4</v>
      </c>
      <c r="K1586" t="s">
        <v>80</v>
      </c>
      <c r="L1586" t="s">
        <v>38</v>
      </c>
      <c r="M1586" s="1">
        <v>44991</v>
      </c>
      <c r="N1586" s="1">
        <v>45430</v>
      </c>
      <c r="O1586" t="s">
        <v>259</v>
      </c>
      <c r="P1586" t="s">
        <v>1896</v>
      </c>
      <c r="Q1586">
        <v>0</v>
      </c>
      <c r="R1586">
        <v>8</v>
      </c>
      <c r="S1586" t="s">
        <v>31</v>
      </c>
      <c r="T1586">
        <v>1</v>
      </c>
      <c r="U1586" t="s">
        <v>59</v>
      </c>
      <c r="V1586">
        <v>69</v>
      </c>
      <c r="W1586">
        <v>1</v>
      </c>
      <c r="X1586" s="5" t="str">
        <f t="shared" si="74"/>
        <v>Fake</v>
      </c>
    </row>
    <row r="1587" spans="1:24" x14ac:dyDescent="0.3">
      <c r="A1587">
        <v>1586</v>
      </c>
      <c r="B1587" t="s">
        <v>32</v>
      </c>
      <c r="C1587" t="s">
        <v>1470</v>
      </c>
      <c r="D1587" s="5" t="str">
        <f t="shared" si="72"/>
        <v>Yes</v>
      </c>
      <c r="E1587" t="s">
        <v>34</v>
      </c>
      <c r="F1587" t="s">
        <v>35</v>
      </c>
      <c r="G1587" t="s">
        <v>51</v>
      </c>
      <c r="H1587" t="s">
        <v>79</v>
      </c>
      <c r="I1587" s="5" t="str">
        <f t="shared" si="73"/>
        <v>Yes</v>
      </c>
      <c r="J1587">
        <v>2</v>
      </c>
      <c r="K1587" t="s">
        <v>27</v>
      </c>
      <c r="L1587" t="s">
        <v>38</v>
      </c>
      <c r="M1587" s="1">
        <v>44965</v>
      </c>
      <c r="N1587" s="1">
        <v>45475</v>
      </c>
      <c r="O1587" t="s">
        <v>872</v>
      </c>
      <c r="P1587" t="s">
        <v>30</v>
      </c>
      <c r="Q1587">
        <v>1</v>
      </c>
      <c r="R1587">
        <v>9</v>
      </c>
      <c r="S1587" t="s">
        <v>40</v>
      </c>
      <c r="T1587">
        <v>1</v>
      </c>
      <c r="U1587" t="s">
        <v>1895</v>
      </c>
      <c r="V1587">
        <v>89</v>
      </c>
      <c r="W1587">
        <v>0</v>
      </c>
      <c r="X1587" s="5" t="str">
        <f t="shared" si="74"/>
        <v>Real</v>
      </c>
    </row>
    <row r="1588" spans="1:24" x14ac:dyDescent="0.3">
      <c r="A1588">
        <v>1587</v>
      </c>
      <c r="B1588" t="s">
        <v>109</v>
      </c>
      <c r="C1588" t="s">
        <v>1894</v>
      </c>
      <c r="D1588" s="5" t="str">
        <f t="shared" si="72"/>
        <v>No</v>
      </c>
      <c r="E1588" t="s">
        <v>55</v>
      </c>
      <c r="F1588" t="s">
        <v>73</v>
      </c>
      <c r="G1588" t="s">
        <v>51</v>
      </c>
      <c r="H1588" t="s">
        <v>26</v>
      </c>
      <c r="I1588" s="5" t="str">
        <f t="shared" si="73"/>
        <v>Yes</v>
      </c>
      <c r="J1588">
        <v>8</v>
      </c>
      <c r="K1588" t="s">
        <v>37</v>
      </c>
      <c r="L1588" t="s">
        <v>57</v>
      </c>
      <c r="M1588" s="1">
        <v>44999</v>
      </c>
      <c r="N1588" s="1">
        <v>45403</v>
      </c>
      <c r="O1588" t="s">
        <v>45</v>
      </c>
      <c r="P1588" t="s">
        <v>1896</v>
      </c>
      <c r="Q1588">
        <v>0</v>
      </c>
      <c r="R1588">
        <v>9</v>
      </c>
      <c r="S1588" t="s">
        <v>71</v>
      </c>
      <c r="T1588">
        <v>0</v>
      </c>
      <c r="U1588" t="s">
        <v>92</v>
      </c>
      <c r="V1588">
        <v>69</v>
      </c>
      <c r="W1588">
        <v>1</v>
      </c>
      <c r="X1588" s="5" t="str">
        <f t="shared" si="74"/>
        <v>Fake</v>
      </c>
    </row>
    <row r="1589" spans="1:24" x14ac:dyDescent="0.3">
      <c r="A1589">
        <v>1588</v>
      </c>
      <c r="B1589" t="s">
        <v>21</v>
      </c>
      <c r="C1589" t="s">
        <v>1894</v>
      </c>
      <c r="D1589" s="5" t="str">
        <f t="shared" si="72"/>
        <v>No</v>
      </c>
      <c r="E1589" t="s">
        <v>42</v>
      </c>
      <c r="F1589" t="s">
        <v>24</v>
      </c>
      <c r="G1589" t="s">
        <v>44</v>
      </c>
      <c r="H1589" t="s">
        <v>36</v>
      </c>
      <c r="I1589" s="5" t="str">
        <f t="shared" si="73"/>
        <v>Yes</v>
      </c>
      <c r="J1589">
        <v>7</v>
      </c>
      <c r="K1589" t="s">
        <v>37</v>
      </c>
      <c r="L1589" t="s">
        <v>57</v>
      </c>
      <c r="M1589" s="1">
        <v>44960</v>
      </c>
      <c r="N1589" s="1">
        <v>45343</v>
      </c>
      <c r="O1589" t="s">
        <v>772</v>
      </c>
      <c r="P1589" t="s">
        <v>1896</v>
      </c>
      <c r="Q1589">
        <v>0</v>
      </c>
      <c r="R1589">
        <v>3</v>
      </c>
      <c r="S1589" t="s">
        <v>71</v>
      </c>
      <c r="T1589">
        <v>1</v>
      </c>
      <c r="U1589" t="s">
        <v>59</v>
      </c>
      <c r="V1589">
        <v>69</v>
      </c>
      <c r="W1589">
        <v>1</v>
      </c>
      <c r="X1589" s="5" t="str">
        <f t="shared" si="74"/>
        <v>Fake</v>
      </c>
    </row>
    <row r="1590" spans="1:24" x14ac:dyDescent="0.3">
      <c r="A1590">
        <v>1589</v>
      </c>
      <c r="B1590" t="s">
        <v>86</v>
      </c>
      <c r="C1590" t="s">
        <v>1894</v>
      </c>
      <c r="D1590" s="5" t="str">
        <f t="shared" si="72"/>
        <v>No</v>
      </c>
      <c r="E1590" t="s">
        <v>62</v>
      </c>
      <c r="F1590" t="s">
        <v>43</v>
      </c>
      <c r="G1590" t="s">
        <v>51</v>
      </c>
      <c r="H1590" t="s">
        <v>79</v>
      </c>
      <c r="I1590" s="5" t="str">
        <f t="shared" si="73"/>
        <v>Yes</v>
      </c>
      <c r="J1590">
        <v>7</v>
      </c>
      <c r="K1590" t="s">
        <v>37</v>
      </c>
      <c r="L1590" t="s">
        <v>57</v>
      </c>
      <c r="M1590" s="1">
        <v>45289</v>
      </c>
      <c r="N1590" s="1">
        <v>45358</v>
      </c>
      <c r="O1590" t="s">
        <v>1002</v>
      </c>
      <c r="P1590" t="s">
        <v>1896</v>
      </c>
      <c r="Q1590">
        <v>0</v>
      </c>
      <c r="R1590">
        <v>8</v>
      </c>
      <c r="S1590" t="s">
        <v>40</v>
      </c>
      <c r="T1590">
        <v>0</v>
      </c>
      <c r="U1590" t="s">
        <v>92</v>
      </c>
      <c r="V1590">
        <v>69</v>
      </c>
      <c r="W1590">
        <v>1</v>
      </c>
      <c r="X1590" s="5" t="str">
        <f t="shared" si="74"/>
        <v>Fake</v>
      </c>
    </row>
    <row r="1591" spans="1:24" x14ac:dyDescent="0.3">
      <c r="A1591">
        <v>1590</v>
      </c>
      <c r="B1591" t="s">
        <v>41</v>
      </c>
      <c r="C1591" t="s">
        <v>1894</v>
      </c>
      <c r="D1591" s="5" t="str">
        <f t="shared" si="72"/>
        <v>No</v>
      </c>
      <c r="E1591" t="s">
        <v>34</v>
      </c>
      <c r="F1591" t="s">
        <v>50</v>
      </c>
      <c r="G1591" t="s">
        <v>51</v>
      </c>
      <c r="H1591" t="s">
        <v>36</v>
      </c>
      <c r="I1591" s="5" t="str">
        <f t="shared" si="73"/>
        <v>Yes</v>
      </c>
      <c r="J1591">
        <v>1</v>
      </c>
      <c r="K1591" t="s">
        <v>80</v>
      </c>
      <c r="L1591" t="s">
        <v>38</v>
      </c>
      <c r="M1591" s="1">
        <v>45058</v>
      </c>
      <c r="N1591" s="1">
        <v>45323</v>
      </c>
      <c r="O1591" t="s">
        <v>425</v>
      </c>
      <c r="P1591" t="s">
        <v>1896</v>
      </c>
      <c r="Q1591">
        <v>0</v>
      </c>
      <c r="R1591">
        <v>3</v>
      </c>
      <c r="S1591" t="s">
        <v>31</v>
      </c>
      <c r="T1591">
        <v>0</v>
      </c>
      <c r="U1591" t="s">
        <v>47</v>
      </c>
      <c r="V1591">
        <v>69</v>
      </c>
      <c r="W1591">
        <v>1</v>
      </c>
      <c r="X1591" s="5" t="str">
        <f t="shared" si="74"/>
        <v>Fake</v>
      </c>
    </row>
    <row r="1592" spans="1:24" x14ac:dyDescent="0.3">
      <c r="A1592">
        <v>1591</v>
      </c>
      <c r="B1592" t="s">
        <v>83</v>
      </c>
      <c r="C1592" t="s">
        <v>1471</v>
      </c>
      <c r="D1592" s="5" t="str">
        <f t="shared" si="72"/>
        <v>Yes</v>
      </c>
      <c r="E1592" t="s">
        <v>23</v>
      </c>
      <c r="F1592" t="s">
        <v>73</v>
      </c>
      <c r="G1592" t="s">
        <v>44</v>
      </c>
      <c r="H1592" t="s">
        <v>52</v>
      </c>
      <c r="I1592" s="5" t="str">
        <f t="shared" si="73"/>
        <v>Yes</v>
      </c>
      <c r="J1592">
        <v>5</v>
      </c>
      <c r="K1592" t="s">
        <v>80</v>
      </c>
      <c r="L1592" t="s">
        <v>57</v>
      </c>
      <c r="M1592" s="1">
        <v>45235</v>
      </c>
      <c r="N1592" s="1">
        <v>45624</v>
      </c>
      <c r="O1592" t="s">
        <v>99</v>
      </c>
      <c r="P1592" t="s">
        <v>30</v>
      </c>
      <c r="Q1592">
        <v>0</v>
      </c>
      <c r="R1592">
        <v>4</v>
      </c>
      <c r="S1592" t="s">
        <v>40</v>
      </c>
      <c r="T1592">
        <v>1</v>
      </c>
      <c r="U1592" t="s">
        <v>1895</v>
      </c>
      <c r="V1592">
        <v>89</v>
      </c>
      <c r="W1592">
        <v>0</v>
      </c>
      <c r="X1592" s="5" t="str">
        <f t="shared" si="74"/>
        <v>Real</v>
      </c>
    </row>
    <row r="1593" spans="1:24" x14ac:dyDescent="0.3">
      <c r="A1593">
        <v>1592</v>
      </c>
      <c r="B1593" t="s">
        <v>54</v>
      </c>
      <c r="C1593" t="s">
        <v>1894</v>
      </c>
      <c r="D1593" s="5" t="str">
        <f t="shared" si="72"/>
        <v>No</v>
      </c>
      <c r="E1593" t="s">
        <v>55</v>
      </c>
      <c r="F1593" t="s">
        <v>24</v>
      </c>
      <c r="G1593" t="s">
        <v>69</v>
      </c>
      <c r="H1593" t="s">
        <v>36</v>
      </c>
      <c r="I1593" s="5" t="str">
        <f t="shared" si="73"/>
        <v>Yes</v>
      </c>
      <c r="J1593">
        <v>6</v>
      </c>
      <c r="K1593" t="s">
        <v>80</v>
      </c>
      <c r="L1593" t="s">
        <v>28</v>
      </c>
      <c r="M1593" s="1">
        <v>45173</v>
      </c>
      <c r="N1593" s="1">
        <v>45555</v>
      </c>
      <c r="O1593" t="s">
        <v>1149</v>
      </c>
      <c r="P1593" t="s">
        <v>1896</v>
      </c>
      <c r="Q1593">
        <v>0</v>
      </c>
      <c r="R1593">
        <v>3</v>
      </c>
      <c r="S1593" t="s">
        <v>31</v>
      </c>
      <c r="T1593">
        <v>1</v>
      </c>
      <c r="U1593" t="s">
        <v>47</v>
      </c>
      <c r="V1593">
        <v>69</v>
      </c>
      <c r="W1593">
        <v>1</v>
      </c>
      <c r="X1593" s="5" t="str">
        <f t="shared" si="74"/>
        <v>Fake</v>
      </c>
    </row>
    <row r="1594" spans="1:24" x14ac:dyDescent="0.3">
      <c r="A1594">
        <v>1593</v>
      </c>
      <c r="B1594" t="s">
        <v>41</v>
      </c>
      <c r="C1594" t="s">
        <v>1894</v>
      </c>
      <c r="D1594" s="5" t="str">
        <f t="shared" si="72"/>
        <v>No</v>
      </c>
      <c r="E1594" t="s">
        <v>23</v>
      </c>
      <c r="F1594" t="s">
        <v>24</v>
      </c>
      <c r="G1594" t="s">
        <v>51</v>
      </c>
      <c r="H1594" t="s">
        <v>79</v>
      </c>
      <c r="I1594" s="5" t="str">
        <f t="shared" si="73"/>
        <v>Yes</v>
      </c>
      <c r="J1594">
        <v>10</v>
      </c>
      <c r="K1594" t="s">
        <v>63</v>
      </c>
      <c r="L1594" t="s">
        <v>28</v>
      </c>
      <c r="M1594" s="1">
        <v>45245</v>
      </c>
      <c r="N1594" s="1">
        <v>45447</v>
      </c>
      <c r="O1594" t="s">
        <v>412</v>
      </c>
      <c r="P1594" t="s">
        <v>1896</v>
      </c>
      <c r="Q1594">
        <v>0</v>
      </c>
      <c r="R1594">
        <v>9</v>
      </c>
      <c r="S1594" t="s">
        <v>46</v>
      </c>
      <c r="T1594">
        <v>1</v>
      </c>
      <c r="U1594" t="s">
        <v>47</v>
      </c>
      <c r="V1594">
        <v>69</v>
      </c>
      <c r="W1594">
        <v>1</v>
      </c>
      <c r="X1594" s="5" t="str">
        <f t="shared" si="74"/>
        <v>Fake</v>
      </c>
    </row>
    <row r="1595" spans="1:24" x14ac:dyDescent="0.3">
      <c r="A1595">
        <v>1594</v>
      </c>
      <c r="B1595" t="s">
        <v>21</v>
      </c>
      <c r="C1595" t="s">
        <v>1894</v>
      </c>
      <c r="D1595" s="5" t="str">
        <f t="shared" si="72"/>
        <v>No</v>
      </c>
      <c r="E1595" t="s">
        <v>34</v>
      </c>
      <c r="F1595" t="s">
        <v>35</v>
      </c>
      <c r="G1595" t="s">
        <v>69</v>
      </c>
      <c r="H1595" t="s">
        <v>79</v>
      </c>
      <c r="I1595" s="5" t="str">
        <f t="shared" si="73"/>
        <v>Yes</v>
      </c>
      <c r="J1595">
        <v>1</v>
      </c>
      <c r="K1595" t="s">
        <v>27</v>
      </c>
      <c r="L1595" t="s">
        <v>38</v>
      </c>
      <c r="M1595" s="1">
        <v>45281</v>
      </c>
      <c r="N1595" s="1">
        <v>45391</v>
      </c>
      <c r="O1595" t="s">
        <v>1156</v>
      </c>
      <c r="P1595" t="s">
        <v>1896</v>
      </c>
      <c r="Q1595">
        <v>0</v>
      </c>
      <c r="R1595">
        <v>6</v>
      </c>
      <c r="S1595" t="s">
        <v>71</v>
      </c>
      <c r="T1595">
        <v>0</v>
      </c>
      <c r="U1595" t="s">
        <v>59</v>
      </c>
      <c r="V1595">
        <v>69</v>
      </c>
      <c r="W1595">
        <v>1</v>
      </c>
      <c r="X1595" s="5" t="str">
        <f t="shared" si="74"/>
        <v>Fake</v>
      </c>
    </row>
    <row r="1596" spans="1:24" x14ac:dyDescent="0.3">
      <c r="A1596">
        <v>1595</v>
      </c>
      <c r="B1596" t="s">
        <v>32</v>
      </c>
      <c r="C1596" t="s">
        <v>1424</v>
      </c>
      <c r="D1596" s="5" t="str">
        <f t="shared" si="72"/>
        <v>Yes</v>
      </c>
      <c r="E1596" t="s">
        <v>67</v>
      </c>
      <c r="F1596" t="s">
        <v>43</v>
      </c>
      <c r="G1596" t="s">
        <v>44</v>
      </c>
      <c r="H1596" t="s">
        <v>36</v>
      </c>
      <c r="I1596" s="5" t="str">
        <f t="shared" si="73"/>
        <v>Yes</v>
      </c>
      <c r="J1596">
        <v>0</v>
      </c>
      <c r="K1596" t="s">
        <v>27</v>
      </c>
      <c r="L1596" t="s">
        <v>23</v>
      </c>
      <c r="M1596" s="1">
        <v>44958</v>
      </c>
      <c r="N1596" s="1">
        <v>45609</v>
      </c>
      <c r="O1596" t="s">
        <v>1461</v>
      </c>
      <c r="P1596" t="s">
        <v>30</v>
      </c>
      <c r="Q1596">
        <v>0</v>
      </c>
      <c r="R1596">
        <v>5</v>
      </c>
      <c r="S1596" t="s">
        <v>46</v>
      </c>
      <c r="T1596">
        <v>1</v>
      </c>
      <c r="U1596" t="s">
        <v>1895</v>
      </c>
      <c r="V1596">
        <v>89</v>
      </c>
      <c r="W1596">
        <v>0</v>
      </c>
      <c r="X1596" s="5" t="str">
        <f t="shared" si="74"/>
        <v>Real</v>
      </c>
    </row>
    <row r="1597" spans="1:24" x14ac:dyDescent="0.3">
      <c r="A1597">
        <v>1596</v>
      </c>
      <c r="B1597" t="s">
        <v>83</v>
      </c>
      <c r="C1597" t="s">
        <v>1894</v>
      </c>
      <c r="D1597" s="5" t="str">
        <f t="shared" si="72"/>
        <v>No</v>
      </c>
      <c r="E1597" t="s">
        <v>62</v>
      </c>
      <c r="F1597" t="s">
        <v>35</v>
      </c>
      <c r="G1597" t="s">
        <v>69</v>
      </c>
      <c r="H1597" t="s">
        <v>52</v>
      </c>
      <c r="I1597" s="5" t="str">
        <f t="shared" si="73"/>
        <v>Yes</v>
      </c>
      <c r="J1597">
        <v>3</v>
      </c>
      <c r="K1597" t="s">
        <v>27</v>
      </c>
      <c r="L1597" t="s">
        <v>23</v>
      </c>
      <c r="M1597" s="1">
        <v>44956</v>
      </c>
      <c r="N1597" s="1">
        <v>45469</v>
      </c>
      <c r="O1597" t="s">
        <v>1225</v>
      </c>
      <c r="P1597" t="s">
        <v>1896</v>
      </c>
      <c r="Q1597">
        <v>0</v>
      </c>
      <c r="R1597">
        <v>10</v>
      </c>
      <c r="S1597" t="s">
        <v>40</v>
      </c>
      <c r="T1597">
        <v>1</v>
      </c>
      <c r="U1597" t="s">
        <v>47</v>
      </c>
      <c r="V1597">
        <v>69</v>
      </c>
      <c r="W1597">
        <v>1</v>
      </c>
      <c r="X1597" s="5" t="str">
        <f t="shared" si="74"/>
        <v>Fake</v>
      </c>
    </row>
    <row r="1598" spans="1:24" x14ac:dyDescent="0.3">
      <c r="A1598">
        <v>1597</v>
      </c>
      <c r="B1598" t="s">
        <v>75</v>
      </c>
      <c r="C1598" t="s">
        <v>1894</v>
      </c>
      <c r="D1598" s="5" t="str">
        <f t="shared" si="72"/>
        <v>No</v>
      </c>
      <c r="E1598" t="s">
        <v>62</v>
      </c>
      <c r="F1598" t="s">
        <v>73</v>
      </c>
      <c r="G1598" t="s">
        <v>56</v>
      </c>
      <c r="H1598" t="s">
        <v>52</v>
      </c>
      <c r="I1598" s="5" t="str">
        <f t="shared" si="73"/>
        <v>Yes</v>
      </c>
      <c r="J1598">
        <v>2</v>
      </c>
      <c r="K1598" t="s">
        <v>27</v>
      </c>
      <c r="L1598" t="s">
        <v>28</v>
      </c>
      <c r="M1598" s="1">
        <v>44977</v>
      </c>
      <c r="N1598" s="1">
        <v>45644</v>
      </c>
      <c r="O1598" t="s">
        <v>935</v>
      </c>
      <c r="P1598" t="s">
        <v>1896</v>
      </c>
      <c r="Q1598">
        <v>0</v>
      </c>
      <c r="R1598">
        <v>8</v>
      </c>
      <c r="S1598" t="s">
        <v>46</v>
      </c>
      <c r="T1598">
        <v>0</v>
      </c>
      <c r="U1598" t="s">
        <v>59</v>
      </c>
      <c r="V1598">
        <v>69</v>
      </c>
      <c r="W1598">
        <v>1</v>
      </c>
      <c r="X1598" s="5" t="str">
        <f t="shared" si="74"/>
        <v>Fake</v>
      </c>
    </row>
    <row r="1599" spans="1:24" x14ac:dyDescent="0.3">
      <c r="A1599">
        <v>1598</v>
      </c>
      <c r="B1599" t="s">
        <v>32</v>
      </c>
      <c r="C1599" t="s">
        <v>1187</v>
      </c>
      <c r="D1599" s="5" t="str">
        <f t="shared" si="72"/>
        <v>Yes</v>
      </c>
      <c r="E1599" t="s">
        <v>55</v>
      </c>
      <c r="F1599" t="s">
        <v>50</v>
      </c>
      <c r="G1599" t="s">
        <v>51</v>
      </c>
      <c r="H1599" t="s">
        <v>52</v>
      </c>
      <c r="I1599" s="5" t="str">
        <f t="shared" si="73"/>
        <v>Yes</v>
      </c>
      <c r="J1599">
        <v>7</v>
      </c>
      <c r="K1599" t="s">
        <v>27</v>
      </c>
      <c r="L1599" t="s">
        <v>64</v>
      </c>
      <c r="M1599" s="1">
        <v>45027</v>
      </c>
      <c r="N1599" s="1">
        <v>45574</v>
      </c>
      <c r="O1599" t="s">
        <v>1472</v>
      </c>
      <c r="P1599" t="s">
        <v>30</v>
      </c>
      <c r="Q1599">
        <v>1</v>
      </c>
      <c r="R1599">
        <v>3</v>
      </c>
      <c r="S1599" t="s">
        <v>71</v>
      </c>
      <c r="T1599">
        <v>0</v>
      </c>
      <c r="U1599" t="s">
        <v>1895</v>
      </c>
      <c r="V1599">
        <v>89</v>
      </c>
      <c r="W1599">
        <v>0</v>
      </c>
      <c r="X1599" s="5" t="str">
        <f t="shared" si="74"/>
        <v>Real</v>
      </c>
    </row>
    <row r="1600" spans="1:24" x14ac:dyDescent="0.3">
      <c r="A1600">
        <v>1599</v>
      </c>
      <c r="B1600" t="s">
        <v>32</v>
      </c>
      <c r="C1600" t="s">
        <v>1383</v>
      </c>
      <c r="D1600" s="5" t="str">
        <f t="shared" si="72"/>
        <v>Yes</v>
      </c>
      <c r="E1600" t="s">
        <v>42</v>
      </c>
      <c r="F1600" t="s">
        <v>24</v>
      </c>
      <c r="G1600" t="s">
        <v>69</v>
      </c>
      <c r="H1600" t="s">
        <v>52</v>
      </c>
      <c r="I1600" s="5" t="str">
        <f t="shared" si="73"/>
        <v>Yes</v>
      </c>
      <c r="J1600">
        <v>4</v>
      </c>
      <c r="K1600" t="s">
        <v>27</v>
      </c>
      <c r="L1600" t="s">
        <v>38</v>
      </c>
      <c r="M1600" s="1">
        <v>45152</v>
      </c>
      <c r="N1600" s="1">
        <v>45547</v>
      </c>
      <c r="O1600" t="s">
        <v>383</v>
      </c>
      <c r="P1600" t="s">
        <v>30</v>
      </c>
      <c r="Q1600">
        <v>0</v>
      </c>
      <c r="R1600">
        <v>7</v>
      </c>
      <c r="S1600" t="s">
        <v>40</v>
      </c>
      <c r="T1600">
        <v>1</v>
      </c>
      <c r="U1600" t="s">
        <v>1895</v>
      </c>
      <c r="V1600">
        <v>89</v>
      </c>
      <c r="W1600">
        <v>0</v>
      </c>
      <c r="X1600" s="5" t="str">
        <f t="shared" si="74"/>
        <v>Real</v>
      </c>
    </row>
    <row r="1601" spans="1:24" x14ac:dyDescent="0.3">
      <c r="A1601">
        <v>1600</v>
      </c>
      <c r="B1601" t="s">
        <v>86</v>
      </c>
      <c r="C1601" t="s">
        <v>1894</v>
      </c>
      <c r="D1601" s="5" t="str">
        <f t="shared" si="72"/>
        <v>No</v>
      </c>
      <c r="E1601" t="s">
        <v>34</v>
      </c>
      <c r="F1601" t="s">
        <v>43</v>
      </c>
      <c r="G1601" t="s">
        <v>69</v>
      </c>
      <c r="H1601" t="s">
        <v>79</v>
      </c>
      <c r="I1601" s="5" t="str">
        <f t="shared" si="73"/>
        <v>Yes</v>
      </c>
      <c r="J1601">
        <v>6</v>
      </c>
      <c r="K1601" t="s">
        <v>80</v>
      </c>
      <c r="L1601" t="s">
        <v>28</v>
      </c>
      <c r="M1601" s="1">
        <v>45154</v>
      </c>
      <c r="N1601" s="1">
        <v>45422</v>
      </c>
      <c r="O1601" t="s">
        <v>738</v>
      </c>
      <c r="P1601" t="s">
        <v>1896</v>
      </c>
      <c r="Q1601">
        <v>0</v>
      </c>
      <c r="R1601">
        <v>4</v>
      </c>
      <c r="S1601" t="s">
        <v>40</v>
      </c>
      <c r="T1601">
        <v>1</v>
      </c>
      <c r="U1601" t="s">
        <v>59</v>
      </c>
      <c r="V1601">
        <v>69</v>
      </c>
      <c r="W1601">
        <v>1</v>
      </c>
      <c r="X1601" s="5" t="str">
        <f t="shared" si="74"/>
        <v>Fake</v>
      </c>
    </row>
    <row r="1602" spans="1:24" x14ac:dyDescent="0.3">
      <c r="A1602">
        <v>1601</v>
      </c>
      <c r="B1602" t="s">
        <v>60</v>
      </c>
      <c r="C1602" t="s">
        <v>1894</v>
      </c>
      <c r="D1602" s="5" t="str">
        <f t="shared" si="72"/>
        <v>No</v>
      </c>
      <c r="E1602" t="s">
        <v>62</v>
      </c>
      <c r="F1602" t="s">
        <v>43</v>
      </c>
      <c r="G1602" t="s">
        <v>51</v>
      </c>
      <c r="H1602" t="s">
        <v>36</v>
      </c>
      <c r="I1602" s="5" t="str">
        <f t="shared" si="73"/>
        <v>Yes</v>
      </c>
      <c r="J1602">
        <v>5</v>
      </c>
      <c r="K1602" t="s">
        <v>80</v>
      </c>
      <c r="L1602" t="s">
        <v>28</v>
      </c>
      <c r="M1602" s="1">
        <v>45053</v>
      </c>
      <c r="N1602" s="1">
        <v>45588</v>
      </c>
      <c r="O1602" t="s">
        <v>1115</v>
      </c>
      <c r="P1602" t="s">
        <v>1896</v>
      </c>
      <c r="Q1602">
        <v>0</v>
      </c>
      <c r="R1602">
        <v>3</v>
      </c>
      <c r="S1602" t="s">
        <v>31</v>
      </c>
      <c r="T1602">
        <v>1</v>
      </c>
      <c r="U1602" t="s">
        <v>92</v>
      </c>
      <c r="V1602">
        <v>69</v>
      </c>
      <c r="W1602">
        <v>1</v>
      </c>
      <c r="X1602" s="5" t="str">
        <f t="shared" si="74"/>
        <v>Fake</v>
      </c>
    </row>
    <row r="1603" spans="1:24" x14ac:dyDescent="0.3">
      <c r="A1603">
        <v>1602</v>
      </c>
      <c r="B1603" t="s">
        <v>86</v>
      </c>
      <c r="C1603" t="s">
        <v>1894</v>
      </c>
      <c r="D1603" s="5" t="str">
        <f t="shared" ref="D1603:D1666" si="75">IF(ISNUMBER(SEARCH("Not Disclosed",C1603)),"No","Yes")</f>
        <v>No</v>
      </c>
      <c r="E1603" t="s">
        <v>34</v>
      </c>
      <c r="F1603" t="s">
        <v>24</v>
      </c>
      <c r="G1603" t="s">
        <v>51</v>
      </c>
      <c r="H1603" t="s">
        <v>79</v>
      </c>
      <c r="I1603" s="5" t="str">
        <f t="shared" ref="I1603:I1666" si="76">IF(H1603="", "No", "Yes")</f>
        <v>Yes</v>
      </c>
      <c r="J1603">
        <v>3</v>
      </c>
      <c r="K1603" t="s">
        <v>80</v>
      </c>
      <c r="L1603" t="s">
        <v>23</v>
      </c>
      <c r="M1603" s="1">
        <v>45258</v>
      </c>
      <c r="N1603" s="1">
        <v>45601</v>
      </c>
      <c r="O1603" t="s">
        <v>912</v>
      </c>
      <c r="P1603" t="s">
        <v>1896</v>
      </c>
      <c r="Q1603">
        <v>0</v>
      </c>
      <c r="R1603">
        <v>9</v>
      </c>
      <c r="S1603" t="s">
        <v>40</v>
      </c>
      <c r="T1603">
        <v>0</v>
      </c>
      <c r="U1603" t="s">
        <v>59</v>
      </c>
      <c r="V1603">
        <v>69</v>
      </c>
      <c r="W1603">
        <v>1</v>
      </c>
      <c r="X1603" s="5" t="str">
        <f t="shared" ref="X1603:X1666" si="77">IF(W1603=0,"Real","Fake")</f>
        <v>Fake</v>
      </c>
    </row>
    <row r="1604" spans="1:24" x14ac:dyDescent="0.3">
      <c r="A1604">
        <v>1603</v>
      </c>
      <c r="B1604" t="s">
        <v>54</v>
      </c>
      <c r="C1604" t="s">
        <v>1473</v>
      </c>
      <c r="D1604" s="5" t="str">
        <f t="shared" si="75"/>
        <v>Yes</v>
      </c>
      <c r="E1604" t="s">
        <v>42</v>
      </c>
      <c r="F1604" t="s">
        <v>50</v>
      </c>
      <c r="G1604" t="s">
        <v>44</v>
      </c>
      <c r="H1604" t="s">
        <v>36</v>
      </c>
      <c r="I1604" s="5" t="str">
        <f t="shared" si="76"/>
        <v>Yes</v>
      </c>
      <c r="J1604">
        <v>10</v>
      </c>
      <c r="K1604" t="s">
        <v>63</v>
      </c>
      <c r="L1604" t="s">
        <v>38</v>
      </c>
      <c r="M1604" s="1">
        <v>44994</v>
      </c>
      <c r="N1604" s="1">
        <v>45409</v>
      </c>
      <c r="O1604" t="s">
        <v>1474</v>
      </c>
      <c r="P1604" t="s">
        <v>30</v>
      </c>
      <c r="Q1604">
        <v>1</v>
      </c>
      <c r="R1604">
        <v>1</v>
      </c>
      <c r="S1604" t="s">
        <v>71</v>
      </c>
      <c r="T1604">
        <v>1</v>
      </c>
      <c r="U1604" t="s">
        <v>1895</v>
      </c>
      <c r="V1604">
        <v>89</v>
      </c>
      <c r="W1604">
        <v>0</v>
      </c>
      <c r="X1604" s="5" t="str">
        <f t="shared" si="77"/>
        <v>Real</v>
      </c>
    </row>
    <row r="1605" spans="1:24" x14ac:dyDescent="0.3">
      <c r="A1605">
        <v>1604</v>
      </c>
      <c r="B1605" t="s">
        <v>21</v>
      </c>
      <c r="C1605" t="s">
        <v>1475</v>
      </c>
      <c r="D1605" s="5" t="str">
        <f t="shared" si="75"/>
        <v>Yes</v>
      </c>
      <c r="E1605" t="s">
        <v>23</v>
      </c>
      <c r="F1605" t="s">
        <v>35</v>
      </c>
      <c r="G1605" t="s">
        <v>51</v>
      </c>
      <c r="H1605" t="s">
        <v>36</v>
      </c>
      <c r="I1605" s="5" t="str">
        <f t="shared" si="76"/>
        <v>Yes</v>
      </c>
      <c r="J1605">
        <v>6</v>
      </c>
      <c r="K1605" t="s">
        <v>80</v>
      </c>
      <c r="L1605" t="s">
        <v>23</v>
      </c>
      <c r="M1605" s="1">
        <v>45221</v>
      </c>
      <c r="N1605" s="1">
        <v>45546</v>
      </c>
      <c r="O1605" t="s">
        <v>237</v>
      </c>
      <c r="P1605" t="s">
        <v>30</v>
      </c>
      <c r="Q1605">
        <v>1</v>
      </c>
      <c r="R1605">
        <v>3</v>
      </c>
      <c r="S1605" t="s">
        <v>31</v>
      </c>
      <c r="T1605">
        <v>0</v>
      </c>
      <c r="U1605" t="s">
        <v>1895</v>
      </c>
      <c r="V1605">
        <v>89</v>
      </c>
      <c r="W1605">
        <v>0</v>
      </c>
      <c r="X1605" s="5" t="str">
        <f t="shared" si="77"/>
        <v>Real</v>
      </c>
    </row>
    <row r="1606" spans="1:24" x14ac:dyDescent="0.3">
      <c r="A1606">
        <v>1605</v>
      </c>
      <c r="B1606" t="s">
        <v>83</v>
      </c>
      <c r="C1606" t="s">
        <v>1894</v>
      </c>
      <c r="D1606" s="5" t="str">
        <f t="shared" si="75"/>
        <v>No</v>
      </c>
      <c r="E1606" t="s">
        <v>23</v>
      </c>
      <c r="F1606" t="s">
        <v>24</v>
      </c>
      <c r="G1606" t="s">
        <v>69</v>
      </c>
      <c r="H1606" t="s">
        <v>52</v>
      </c>
      <c r="I1606" s="5" t="str">
        <f t="shared" si="76"/>
        <v>Yes</v>
      </c>
      <c r="J1606">
        <v>2</v>
      </c>
      <c r="K1606" t="s">
        <v>37</v>
      </c>
      <c r="L1606" t="s">
        <v>28</v>
      </c>
      <c r="M1606" s="1">
        <v>45287</v>
      </c>
      <c r="N1606" s="1">
        <v>45452</v>
      </c>
      <c r="O1606" t="s">
        <v>1476</v>
      </c>
      <c r="P1606" t="s">
        <v>1896</v>
      </c>
      <c r="Q1606">
        <v>0</v>
      </c>
      <c r="R1606">
        <v>5</v>
      </c>
      <c r="S1606" t="s">
        <v>71</v>
      </c>
      <c r="T1606">
        <v>0</v>
      </c>
      <c r="U1606" t="s">
        <v>47</v>
      </c>
      <c r="V1606">
        <v>69</v>
      </c>
      <c r="W1606">
        <v>1</v>
      </c>
      <c r="X1606" s="5" t="str">
        <f t="shared" si="77"/>
        <v>Fake</v>
      </c>
    </row>
    <row r="1607" spans="1:24" x14ac:dyDescent="0.3">
      <c r="A1607">
        <v>1606</v>
      </c>
      <c r="B1607" t="s">
        <v>54</v>
      </c>
      <c r="C1607" t="s">
        <v>720</v>
      </c>
      <c r="D1607" s="5" t="str">
        <f t="shared" si="75"/>
        <v>Yes</v>
      </c>
      <c r="E1607" t="s">
        <v>42</v>
      </c>
      <c r="F1607" t="s">
        <v>35</v>
      </c>
      <c r="G1607" t="s">
        <v>25</v>
      </c>
      <c r="H1607" t="s">
        <v>26</v>
      </c>
      <c r="I1607" s="5" t="str">
        <f t="shared" si="76"/>
        <v>Yes</v>
      </c>
      <c r="J1607">
        <v>0</v>
      </c>
      <c r="K1607" t="s">
        <v>80</v>
      </c>
      <c r="L1607" t="s">
        <v>38</v>
      </c>
      <c r="M1607" s="1">
        <v>45174</v>
      </c>
      <c r="N1607" s="1">
        <v>45402</v>
      </c>
      <c r="O1607" t="s">
        <v>968</v>
      </c>
      <c r="P1607" t="s">
        <v>30</v>
      </c>
      <c r="Q1607">
        <v>1</v>
      </c>
      <c r="R1607">
        <v>4</v>
      </c>
      <c r="S1607" t="s">
        <v>46</v>
      </c>
      <c r="T1607">
        <v>1</v>
      </c>
      <c r="U1607" t="s">
        <v>1895</v>
      </c>
      <c r="V1607">
        <v>89</v>
      </c>
      <c r="W1607">
        <v>0</v>
      </c>
      <c r="X1607" s="5" t="str">
        <f t="shared" si="77"/>
        <v>Real</v>
      </c>
    </row>
    <row r="1608" spans="1:24" x14ac:dyDescent="0.3">
      <c r="A1608">
        <v>1607</v>
      </c>
      <c r="B1608" t="s">
        <v>41</v>
      </c>
      <c r="C1608" t="s">
        <v>394</v>
      </c>
      <c r="D1608" s="5" t="str">
        <f t="shared" si="75"/>
        <v>Yes</v>
      </c>
      <c r="E1608" t="s">
        <v>34</v>
      </c>
      <c r="F1608" t="s">
        <v>35</v>
      </c>
      <c r="G1608" t="s">
        <v>51</v>
      </c>
      <c r="H1608" t="s">
        <v>52</v>
      </c>
      <c r="I1608" s="5" t="str">
        <f t="shared" si="76"/>
        <v>Yes</v>
      </c>
      <c r="J1608">
        <v>8</v>
      </c>
      <c r="K1608" t="s">
        <v>27</v>
      </c>
      <c r="L1608" t="s">
        <v>64</v>
      </c>
      <c r="M1608" s="1">
        <v>45061</v>
      </c>
      <c r="N1608" s="1">
        <v>45537</v>
      </c>
      <c r="O1608" t="s">
        <v>1477</v>
      </c>
      <c r="P1608" t="s">
        <v>30</v>
      </c>
      <c r="Q1608">
        <v>0</v>
      </c>
      <c r="R1608">
        <v>3</v>
      </c>
      <c r="S1608" t="s">
        <v>46</v>
      </c>
      <c r="T1608">
        <v>0</v>
      </c>
      <c r="U1608" t="s">
        <v>1895</v>
      </c>
      <c r="V1608">
        <v>89</v>
      </c>
      <c r="W1608">
        <v>0</v>
      </c>
      <c r="X1608" s="5" t="str">
        <f t="shared" si="77"/>
        <v>Real</v>
      </c>
    </row>
    <row r="1609" spans="1:24" x14ac:dyDescent="0.3">
      <c r="A1609">
        <v>1608</v>
      </c>
      <c r="B1609" t="s">
        <v>109</v>
      </c>
      <c r="C1609" t="s">
        <v>1894</v>
      </c>
      <c r="D1609" s="5" t="str">
        <f t="shared" si="75"/>
        <v>No</v>
      </c>
      <c r="E1609" t="s">
        <v>42</v>
      </c>
      <c r="F1609" t="s">
        <v>73</v>
      </c>
      <c r="G1609" t="s">
        <v>56</v>
      </c>
      <c r="H1609" t="s">
        <v>26</v>
      </c>
      <c r="I1609" s="5" t="str">
        <f t="shared" si="76"/>
        <v>Yes</v>
      </c>
      <c r="J1609">
        <v>9</v>
      </c>
      <c r="K1609" t="s">
        <v>80</v>
      </c>
      <c r="L1609" t="s">
        <v>23</v>
      </c>
      <c r="M1609" s="1">
        <v>44952</v>
      </c>
      <c r="N1609" s="1">
        <v>45379</v>
      </c>
      <c r="O1609" t="s">
        <v>1343</v>
      </c>
      <c r="P1609" t="s">
        <v>1896</v>
      </c>
      <c r="Q1609">
        <v>0</v>
      </c>
      <c r="R1609">
        <v>4</v>
      </c>
      <c r="S1609" t="s">
        <v>31</v>
      </c>
      <c r="T1609">
        <v>0</v>
      </c>
      <c r="U1609" t="s">
        <v>59</v>
      </c>
      <c r="V1609">
        <v>69</v>
      </c>
      <c r="W1609">
        <v>1</v>
      </c>
      <c r="X1609" s="5" t="str">
        <f t="shared" si="77"/>
        <v>Fake</v>
      </c>
    </row>
    <row r="1610" spans="1:24" x14ac:dyDescent="0.3">
      <c r="A1610">
        <v>1609</v>
      </c>
      <c r="B1610" t="s">
        <v>48</v>
      </c>
      <c r="C1610" t="s">
        <v>1894</v>
      </c>
      <c r="D1610" s="5" t="str">
        <f t="shared" si="75"/>
        <v>No</v>
      </c>
      <c r="E1610" t="s">
        <v>55</v>
      </c>
      <c r="F1610" t="s">
        <v>50</v>
      </c>
      <c r="G1610" t="s">
        <v>56</v>
      </c>
      <c r="H1610" t="s">
        <v>36</v>
      </c>
      <c r="I1610" s="5" t="str">
        <f t="shared" si="76"/>
        <v>Yes</v>
      </c>
      <c r="J1610">
        <v>7</v>
      </c>
      <c r="K1610" t="s">
        <v>37</v>
      </c>
      <c r="L1610" t="s">
        <v>64</v>
      </c>
      <c r="M1610" s="1">
        <v>44972</v>
      </c>
      <c r="N1610" s="1">
        <v>45414</v>
      </c>
      <c r="O1610" t="s">
        <v>164</v>
      </c>
      <c r="P1610" t="s">
        <v>1896</v>
      </c>
      <c r="Q1610">
        <v>0</v>
      </c>
      <c r="R1610">
        <v>2</v>
      </c>
      <c r="S1610" t="s">
        <v>71</v>
      </c>
      <c r="T1610">
        <v>1</v>
      </c>
      <c r="U1610" t="s">
        <v>59</v>
      </c>
      <c r="V1610">
        <v>69</v>
      </c>
      <c r="W1610">
        <v>1</v>
      </c>
      <c r="X1610" s="5" t="str">
        <f t="shared" si="77"/>
        <v>Fake</v>
      </c>
    </row>
    <row r="1611" spans="1:24" x14ac:dyDescent="0.3">
      <c r="A1611">
        <v>1610</v>
      </c>
      <c r="B1611" t="s">
        <v>60</v>
      </c>
      <c r="C1611" t="s">
        <v>1478</v>
      </c>
      <c r="D1611" s="5" t="str">
        <f t="shared" si="75"/>
        <v>Yes</v>
      </c>
      <c r="E1611" t="s">
        <v>23</v>
      </c>
      <c r="F1611" t="s">
        <v>43</v>
      </c>
      <c r="G1611" t="s">
        <v>69</v>
      </c>
      <c r="H1611" t="s">
        <v>26</v>
      </c>
      <c r="I1611" s="5" t="str">
        <f t="shared" si="76"/>
        <v>Yes</v>
      </c>
      <c r="J1611">
        <v>6</v>
      </c>
      <c r="K1611" t="s">
        <v>27</v>
      </c>
      <c r="L1611" t="s">
        <v>64</v>
      </c>
      <c r="M1611" s="1">
        <v>45114</v>
      </c>
      <c r="N1611" s="1">
        <v>45315</v>
      </c>
      <c r="O1611" t="s">
        <v>1479</v>
      </c>
      <c r="P1611" t="s">
        <v>30</v>
      </c>
      <c r="Q1611">
        <v>1</v>
      </c>
      <c r="R1611">
        <v>3</v>
      </c>
      <c r="S1611" t="s">
        <v>46</v>
      </c>
      <c r="T1611">
        <v>0</v>
      </c>
      <c r="U1611" t="s">
        <v>1895</v>
      </c>
      <c r="V1611">
        <v>89</v>
      </c>
      <c r="W1611">
        <v>0</v>
      </c>
      <c r="X1611" s="5" t="str">
        <f t="shared" si="77"/>
        <v>Real</v>
      </c>
    </row>
    <row r="1612" spans="1:24" x14ac:dyDescent="0.3">
      <c r="A1612">
        <v>1611</v>
      </c>
      <c r="B1612" t="s">
        <v>86</v>
      </c>
      <c r="C1612" t="s">
        <v>1894</v>
      </c>
      <c r="D1612" s="5" t="str">
        <f t="shared" si="75"/>
        <v>No</v>
      </c>
      <c r="E1612" t="s">
        <v>34</v>
      </c>
      <c r="F1612" t="s">
        <v>43</v>
      </c>
      <c r="G1612" t="s">
        <v>51</v>
      </c>
      <c r="H1612" t="s">
        <v>79</v>
      </c>
      <c r="I1612" s="5" t="str">
        <f t="shared" si="76"/>
        <v>Yes</v>
      </c>
      <c r="J1612">
        <v>7</v>
      </c>
      <c r="K1612" t="s">
        <v>80</v>
      </c>
      <c r="L1612" t="s">
        <v>57</v>
      </c>
      <c r="M1612" s="1">
        <v>45283</v>
      </c>
      <c r="N1612" s="1">
        <v>45399</v>
      </c>
      <c r="O1612" t="s">
        <v>152</v>
      </c>
      <c r="P1612" t="s">
        <v>1896</v>
      </c>
      <c r="Q1612">
        <v>0</v>
      </c>
      <c r="R1612">
        <v>8</v>
      </c>
      <c r="S1612" t="s">
        <v>71</v>
      </c>
      <c r="T1612">
        <v>0</v>
      </c>
      <c r="U1612" t="s">
        <v>47</v>
      </c>
      <c r="V1612">
        <v>69</v>
      </c>
      <c r="W1612">
        <v>1</v>
      </c>
      <c r="X1612" s="5" t="str">
        <f t="shared" si="77"/>
        <v>Fake</v>
      </c>
    </row>
    <row r="1613" spans="1:24" x14ac:dyDescent="0.3">
      <c r="A1613">
        <v>1612</v>
      </c>
      <c r="B1613" t="s">
        <v>21</v>
      </c>
      <c r="C1613" t="s">
        <v>307</v>
      </c>
      <c r="D1613" s="5" t="str">
        <f t="shared" si="75"/>
        <v>Yes</v>
      </c>
      <c r="E1613" t="s">
        <v>62</v>
      </c>
      <c r="F1613" t="s">
        <v>43</v>
      </c>
      <c r="G1613" t="s">
        <v>25</v>
      </c>
      <c r="H1613" t="s">
        <v>79</v>
      </c>
      <c r="I1613" s="5" t="str">
        <f t="shared" si="76"/>
        <v>Yes</v>
      </c>
      <c r="J1613">
        <v>8</v>
      </c>
      <c r="K1613" t="s">
        <v>63</v>
      </c>
      <c r="L1613" t="s">
        <v>23</v>
      </c>
      <c r="M1613" s="1">
        <v>45015</v>
      </c>
      <c r="N1613" s="1">
        <v>45617</v>
      </c>
      <c r="O1613" t="s">
        <v>1348</v>
      </c>
      <c r="P1613" t="s">
        <v>30</v>
      </c>
      <c r="Q1613">
        <v>1</v>
      </c>
      <c r="R1613">
        <v>3</v>
      </c>
      <c r="S1613" t="s">
        <v>40</v>
      </c>
      <c r="T1613">
        <v>0</v>
      </c>
      <c r="U1613" t="s">
        <v>1895</v>
      </c>
      <c r="V1613">
        <v>89</v>
      </c>
      <c r="W1613">
        <v>0</v>
      </c>
      <c r="X1613" s="5" t="str">
        <f t="shared" si="77"/>
        <v>Real</v>
      </c>
    </row>
    <row r="1614" spans="1:24" x14ac:dyDescent="0.3">
      <c r="A1614">
        <v>1613</v>
      </c>
      <c r="B1614" t="s">
        <v>86</v>
      </c>
      <c r="C1614" t="s">
        <v>930</v>
      </c>
      <c r="D1614" s="5" t="str">
        <f t="shared" si="75"/>
        <v>Yes</v>
      </c>
      <c r="E1614" t="s">
        <v>42</v>
      </c>
      <c r="F1614" t="s">
        <v>24</v>
      </c>
      <c r="G1614" t="s">
        <v>56</v>
      </c>
      <c r="H1614" t="s">
        <v>52</v>
      </c>
      <c r="I1614" s="5" t="str">
        <f t="shared" si="76"/>
        <v>Yes</v>
      </c>
      <c r="J1614">
        <v>5</v>
      </c>
      <c r="K1614" t="s">
        <v>37</v>
      </c>
      <c r="L1614" t="s">
        <v>57</v>
      </c>
      <c r="M1614" s="1">
        <v>45089</v>
      </c>
      <c r="N1614" s="1">
        <v>45365</v>
      </c>
      <c r="O1614" t="s">
        <v>1480</v>
      </c>
      <c r="P1614" t="s">
        <v>30</v>
      </c>
      <c r="Q1614">
        <v>1</v>
      </c>
      <c r="R1614">
        <v>5</v>
      </c>
      <c r="S1614" t="s">
        <v>31</v>
      </c>
      <c r="T1614">
        <v>0</v>
      </c>
      <c r="U1614" t="s">
        <v>1895</v>
      </c>
      <c r="V1614">
        <v>89</v>
      </c>
      <c r="W1614">
        <v>0</v>
      </c>
      <c r="X1614" s="5" t="str">
        <f t="shared" si="77"/>
        <v>Real</v>
      </c>
    </row>
    <row r="1615" spans="1:24" x14ac:dyDescent="0.3">
      <c r="A1615">
        <v>1614</v>
      </c>
      <c r="B1615" t="s">
        <v>41</v>
      </c>
      <c r="C1615" t="s">
        <v>598</v>
      </c>
      <c r="D1615" s="5" t="str">
        <f t="shared" si="75"/>
        <v>Yes</v>
      </c>
      <c r="E1615" t="s">
        <v>55</v>
      </c>
      <c r="F1615" t="s">
        <v>73</v>
      </c>
      <c r="G1615" t="s">
        <v>69</v>
      </c>
      <c r="H1615" t="s">
        <v>26</v>
      </c>
      <c r="I1615" s="5" t="str">
        <f t="shared" si="76"/>
        <v>Yes</v>
      </c>
      <c r="J1615">
        <v>6</v>
      </c>
      <c r="K1615" t="s">
        <v>63</v>
      </c>
      <c r="L1615" t="s">
        <v>64</v>
      </c>
      <c r="M1615" s="1">
        <v>45069</v>
      </c>
      <c r="N1615" s="1">
        <v>45301</v>
      </c>
      <c r="O1615" t="s">
        <v>465</v>
      </c>
      <c r="P1615" t="s">
        <v>30</v>
      </c>
      <c r="Q1615">
        <v>1</v>
      </c>
      <c r="R1615">
        <v>9</v>
      </c>
      <c r="S1615" t="s">
        <v>40</v>
      </c>
      <c r="T1615">
        <v>1</v>
      </c>
      <c r="U1615" t="s">
        <v>1895</v>
      </c>
      <c r="V1615">
        <v>89</v>
      </c>
      <c r="W1615">
        <v>0</v>
      </c>
      <c r="X1615" s="5" t="str">
        <f t="shared" si="77"/>
        <v>Real</v>
      </c>
    </row>
    <row r="1616" spans="1:24" x14ac:dyDescent="0.3">
      <c r="A1616">
        <v>1615</v>
      </c>
      <c r="B1616" t="s">
        <v>48</v>
      </c>
      <c r="C1616" t="s">
        <v>1481</v>
      </c>
      <c r="D1616" s="5" t="str">
        <f t="shared" si="75"/>
        <v>Yes</v>
      </c>
      <c r="E1616" t="s">
        <v>34</v>
      </c>
      <c r="F1616" t="s">
        <v>50</v>
      </c>
      <c r="G1616" t="s">
        <v>51</v>
      </c>
      <c r="H1616" t="s">
        <v>26</v>
      </c>
      <c r="I1616" s="5" t="str">
        <f t="shared" si="76"/>
        <v>Yes</v>
      </c>
      <c r="J1616">
        <v>3</v>
      </c>
      <c r="K1616" t="s">
        <v>27</v>
      </c>
      <c r="L1616" t="s">
        <v>38</v>
      </c>
      <c r="M1616" s="1">
        <v>45187</v>
      </c>
      <c r="N1616" s="1">
        <v>45571</v>
      </c>
      <c r="O1616" t="s">
        <v>1419</v>
      </c>
      <c r="P1616" t="s">
        <v>30</v>
      </c>
      <c r="Q1616">
        <v>0</v>
      </c>
      <c r="R1616">
        <v>6</v>
      </c>
      <c r="S1616" t="s">
        <v>71</v>
      </c>
      <c r="T1616">
        <v>1</v>
      </c>
      <c r="U1616" t="s">
        <v>1895</v>
      </c>
      <c r="V1616">
        <v>89</v>
      </c>
      <c r="W1616">
        <v>0</v>
      </c>
      <c r="X1616" s="5" t="str">
        <f t="shared" si="77"/>
        <v>Real</v>
      </c>
    </row>
    <row r="1617" spans="1:24" x14ac:dyDescent="0.3">
      <c r="A1617">
        <v>1616</v>
      </c>
      <c r="B1617" t="s">
        <v>83</v>
      </c>
      <c r="C1617" t="s">
        <v>1894</v>
      </c>
      <c r="D1617" s="5" t="str">
        <f t="shared" si="75"/>
        <v>No</v>
      </c>
      <c r="E1617" t="s">
        <v>67</v>
      </c>
      <c r="F1617" t="s">
        <v>73</v>
      </c>
      <c r="G1617" t="s">
        <v>56</v>
      </c>
      <c r="H1617" t="s">
        <v>52</v>
      </c>
      <c r="I1617" s="5" t="str">
        <f t="shared" si="76"/>
        <v>Yes</v>
      </c>
      <c r="J1617">
        <v>5</v>
      </c>
      <c r="K1617" t="s">
        <v>63</v>
      </c>
      <c r="L1617" t="s">
        <v>57</v>
      </c>
      <c r="M1617" s="1">
        <v>45208</v>
      </c>
      <c r="N1617" s="1">
        <v>45634</v>
      </c>
      <c r="O1617" t="s">
        <v>597</v>
      </c>
      <c r="P1617" t="s">
        <v>1896</v>
      </c>
      <c r="Q1617">
        <v>0</v>
      </c>
      <c r="R1617">
        <v>10</v>
      </c>
      <c r="S1617" t="s">
        <v>71</v>
      </c>
      <c r="T1617">
        <v>1</v>
      </c>
      <c r="U1617" t="s">
        <v>92</v>
      </c>
      <c r="V1617">
        <v>69</v>
      </c>
      <c r="W1617">
        <v>1</v>
      </c>
      <c r="X1617" s="5" t="str">
        <f t="shared" si="77"/>
        <v>Fake</v>
      </c>
    </row>
    <row r="1618" spans="1:24" x14ac:dyDescent="0.3">
      <c r="A1618">
        <v>1617</v>
      </c>
      <c r="B1618" t="s">
        <v>54</v>
      </c>
      <c r="C1618" t="s">
        <v>1482</v>
      </c>
      <c r="D1618" s="5" t="str">
        <f t="shared" si="75"/>
        <v>Yes</v>
      </c>
      <c r="E1618" t="s">
        <v>67</v>
      </c>
      <c r="F1618" t="s">
        <v>43</v>
      </c>
      <c r="G1618" t="s">
        <v>25</v>
      </c>
      <c r="H1618" t="s">
        <v>26</v>
      </c>
      <c r="I1618" s="5" t="str">
        <f t="shared" si="76"/>
        <v>Yes</v>
      </c>
      <c r="J1618">
        <v>3</v>
      </c>
      <c r="K1618" t="s">
        <v>63</v>
      </c>
      <c r="L1618" t="s">
        <v>57</v>
      </c>
      <c r="M1618" s="1">
        <v>44999</v>
      </c>
      <c r="N1618" s="1">
        <v>45366</v>
      </c>
      <c r="O1618" t="s">
        <v>1483</v>
      </c>
      <c r="P1618" t="s">
        <v>30</v>
      </c>
      <c r="Q1618">
        <v>1</v>
      </c>
      <c r="R1618">
        <v>9</v>
      </c>
      <c r="S1618" t="s">
        <v>40</v>
      </c>
      <c r="T1618">
        <v>0</v>
      </c>
      <c r="U1618" t="s">
        <v>1895</v>
      </c>
      <c r="V1618">
        <v>89</v>
      </c>
      <c r="W1618">
        <v>0</v>
      </c>
      <c r="X1618" s="5" t="str">
        <f t="shared" si="77"/>
        <v>Real</v>
      </c>
    </row>
    <row r="1619" spans="1:24" x14ac:dyDescent="0.3">
      <c r="A1619">
        <v>1618</v>
      </c>
      <c r="B1619" t="s">
        <v>83</v>
      </c>
      <c r="C1619" t="s">
        <v>1894</v>
      </c>
      <c r="D1619" s="5" t="str">
        <f t="shared" si="75"/>
        <v>No</v>
      </c>
      <c r="E1619" t="s">
        <v>42</v>
      </c>
      <c r="F1619" t="s">
        <v>73</v>
      </c>
      <c r="G1619" t="s">
        <v>56</v>
      </c>
      <c r="H1619" t="s">
        <v>26</v>
      </c>
      <c r="I1619" s="5" t="str">
        <f t="shared" si="76"/>
        <v>Yes</v>
      </c>
      <c r="J1619">
        <v>8</v>
      </c>
      <c r="K1619" t="s">
        <v>37</v>
      </c>
      <c r="L1619" t="s">
        <v>64</v>
      </c>
      <c r="M1619" s="1">
        <v>45020</v>
      </c>
      <c r="N1619" s="1">
        <v>45378</v>
      </c>
      <c r="O1619" t="s">
        <v>1484</v>
      </c>
      <c r="P1619" t="s">
        <v>1896</v>
      </c>
      <c r="Q1619">
        <v>0</v>
      </c>
      <c r="R1619">
        <v>1</v>
      </c>
      <c r="S1619" t="s">
        <v>31</v>
      </c>
      <c r="T1619">
        <v>1</v>
      </c>
      <c r="U1619" t="s">
        <v>47</v>
      </c>
      <c r="V1619">
        <v>69</v>
      </c>
      <c r="W1619">
        <v>1</v>
      </c>
      <c r="X1619" s="5" t="str">
        <f t="shared" si="77"/>
        <v>Fake</v>
      </c>
    </row>
    <row r="1620" spans="1:24" x14ac:dyDescent="0.3">
      <c r="A1620">
        <v>1619</v>
      </c>
      <c r="B1620" t="s">
        <v>21</v>
      </c>
      <c r="C1620" t="s">
        <v>1894</v>
      </c>
      <c r="D1620" s="5" t="str">
        <f t="shared" si="75"/>
        <v>No</v>
      </c>
      <c r="E1620" t="s">
        <v>34</v>
      </c>
      <c r="F1620" t="s">
        <v>35</v>
      </c>
      <c r="G1620" t="s">
        <v>51</v>
      </c>
      <c r="H1620" t="s">
        <v>52</v>
      </c>
      <c r="I1620" s="5" t="str">
        <f t="shared" si="76"/>
        <v>Yes</v>
      </c>
      <c r="J1620">
        <v>9</v>
      </c>
      <c r="K1620" t="s">
        <v>37</v>
      </c>
      <c r="L1620" t="s">
        <v>28</v>
      </c>
      <c r="M1620" s="1">
        <v>45086</v>
      </c>
      <c r="N1620" s="1">
        <v>45515</v>
      </c>
      <c r="O1620" t="s">
        <v>1366</v>
      </c>
      <c r="P1620" t="s">
        <v>1896</v>
      </c>
      <c r="Q1620">
        <v>0</v>
      </c>
      <c r="R1620">
        <v>8</v>
      </c>
      <c r="S1620" t="s">
        <v>46</v>
      </c>
      <c r="T1620">
        <v>0</v>
      </c>
      <c r="U1620" t="s">
        <v>59</v>
      </c>
      <c r="V1620">
        <v>69</v>
      </c>
      <c r="W1620">
        <v>1</v>
      </c>
      <c r="X1620" s="5" t="str">
        <f t="shared" si="77"/>
        <v>Fake</v>
      </c>
    </row>
    <row r="1621" spans="1:24" x14ac:dyDescent="0.3">
      <c r="A1621">
        <v>1620</v>
      </c>
      <c r="B1621" t="s">
        <v>41</v>
      </c>
      <c r="C1621" t="s">
        <v>1485</v>
      </c>
      <c r="D1621" s="5" t="str">
        <f t="shared" si="75"/>
        <v>Yes</v>
      </c>
      <c r="E1621" t="s">
        <v>55</v>
      </c>
      <c r="F1621" t="s">
        <v>50</v>
      </c>
      <c r="G1621" t="s">
        <v>25</v>
      </c>
      <c r="H1621" t="s">
        <v>26</v>
      </c>
      <c r="I1621" s="5" t="str">
        <f t="shared" si="76"/>
        <v>Yes</v>
      </c>
      <c r="J1621">
        <v>7</v>
      </c>
      <c r="K1621" t="s">
        <v>63</v>
      </c>
      <c r="L1621" t="s">
        <v>64</v>
      </c>
      <c r="M1621" s="1">
        <v>45011</v>
      </c>
      <c r="N1621" s="1">
        <v>45366</v>
      </c>
      <c r="O1621" t="s">
        <v>478</v>
      </c>
      <c r="P1621" t="s">
        <v>30</v>
      </c>
      <c r="Q1621">
        <v>1</v>
      </c>
      <c r="R1621">
        <v>7</v>
      </c>
      <c r="S1621" t="s">
        <v>31</v>
      </c>
      <c r="T1621">
        <v>0</v>
      </c>
      <c r="U1621" t="s">
        <v>1895</v>
      </c>
      <c r="V1621">
        <v>89</v>
      </c>
      <c r="W1621">
        <v>0</v>
      </c>
      <c r="X1621" s="5" t="str">
        <f t="shared" si="77"/>
        <v>Real</v>
      </c>
    </row>
    <row r="1622" spans="1:24" x14ac:dyDescent="0.3">
      <c r="A1622">
        <v>1621</v>
      </c>
      <c r="B1622" t="s">
        <v>86</v>
      </c>
      <c r="C1622" t="s">
        <v>1894</v>
      </c>
      <c r="D1622" s="5" t="str">
        <f t="shared" si="75"/>
        <v>No</v>
      </c>
      <c r="E1622" t="s">
        <v>34</v>
      </c>
      <c r="F1622" t="s">
        <v>35</v>
      </c>
      <c r="G1622" t="s">
        <v>25</v>
      </c>
      <c r="H1622" t="s">
        <v>79</v>
      </c>
      <c r="I1622" s="5" t="str">
        <f t="shared" si="76"/>
        <v>Yes</v>
      </c>
      <c r="J1622">
        <v>5</v>
      </c>
      <c r="K1622" t="s">
        <v>80</v>
      </c>
      <c r="L1622" t="s">
        <v>23</v>
      </c>
      <c r="M1622" s="1">
        <v>45245</v>
      </c>
      <c r="N1622" s="1">
        <v>45454</v>
      </c>
      <c r="O1622" t="s">
        <v>164</v>
      </c>
      <c r="P1622" t="s">
        <v>1896</v>
      </c>
      <c r="Q1622">
        <v>0</v>
      </c>
      <c r="R1622">
        <v>3</v>
      </c>
      <c r="S1622" t="s">
        <v>71</v>
      </c>
      <c r="T1622">
        <v>0</v>
      </c>
      <c r="U1622" t="s">
        <v>47</v>
      </c>
      <c r="V1622">
        <v>69</v>
      </c>
      <c r="W1622">
        <v>1</v>
      </c>
      <c r="X1622" s="5" t="str">
        <f t="shared" si="77"/>
        <v>Fake</v>
      </c>
    </row>
    <row r="1623" spans="1:24" x14ac:dyDescent="0.3">
      <c r="A1623">
        <v>1622</v>
      </c>
      <c r="B1623" t="s">
        <v>109</v>
      </c>
      <c r="C1623" t="s">
        <v>1894</v>
      </c>
      <c r="D1623" s="5" t="str">
        <f t="shared" si="75"/>
        <v>No</v>
      </c>
      <c r="E1623" t="s">
        <v>23</v>
      </c>
      <c r="F1623" t="s">
        <v>24</v>
      </c>
      <c r="G1623" t="s">
        <v>51</v>
      </c>
      <c r="H1623" t="s">
        <v>26</v>
      </c>
      <c r="I1623" s="5" t="str">
        <f t="shared" si="76"/>
        <v>Yes</v>
      </c>
      <c r="J1623">
        <v>3</v>
      </c>
      <c r="K1623" t="s">
        <v>37</v>
      </c>
      <c r="L1623" t="s">
        <v>23</v>
      </c>
      <c r="M1623" s="1">
        <v>45121</v>
      </c>
      <c r="N1623" s="1">
        <v>45356</v>
      </c>
      <c r="O1623" t="s">
        <v>1458</v>
      </c>
      <c r="P1623" t="s">
        <v>1896</v>
      </c>
      <c r="Q1623">
        <v>0</v>
      </c>
      <c r="R1623">
        <v>2</v>
      </c>
      <c r="S1623" t="s">
        <v>71</v>
      </c>
      <c r="T1623">
        <v>0</v>
      </c>
      <c r="U1623" t="s">
        <v>92</v>
      </c>
      <c r="V1623">
        <v>69</v>
      </c>
      <c r="W1623">
        <v>1</v>
      </c>
      <c r="X1623" s="5" t="str">
        <f t="shared" si="77"/>
        <v>Fake</v>
      </c>
    </row>
    <row r="1624" spans="1:24" x14ac:dyDescent="0.3">
      <c r="A1624">
        <v>1623</v>
      </c>
      <c r="B1624" t="s">
        <v>48</v>
      </c>
      <c r="C1624" t="s">
        <v>1486</v>
      </c>
      <c r="D1624" s="5" t="str">
        <f t="shared" si="75"/>
        <v>Yes</v>
      </c>
      <c r="E1624" t="s">
        <v>55</v>
      </c>
      <c r="F1624" t="s">
        <v>73</v>
      </c>
      <c r="G1624" t="s">
        <v>51</v>
      </c>
      <c r="H1624" t="s">
        <v>26</v>
      </c>
      <c r="I1624" s="5" t="str">
        <f t="shared" si="76"/>
        <v>Yes</v>
      </c>
      <c r="J1624">
        <v>0</v>
      </c>
      <c r="K1624" t="s">
        <v>63</v>
      </c>
      <c r="L1624" t="s">
        <v>38</v>
      </c>
      <c r="M1624" s="1">
        <v>45026</v>
      </c>
      <c r="N1624" s="1">
        <v>45375</v>
      </c>
      <c r="O1624" t="s">
        <v>1361</v>
      </c>
      <c r="P1624" t="s">
        <v>30</v>
      </c>
      <c r="Q1624">
        <v>1</v>
      </c>
      <c r="R1624">
        <v>4</v>
      </c>
      <c r="S1624" t="s">
        <v>40</v>
      </c>
      <c r="T1624">
        <v>1</v>
      </c>
      <c r="U1624" t="s">
        <v>1895</v>
      </c>
      <c r="V1624">
        <v>89</v>
      </c>
      <c r="W1624">
        <v>0</v>
      </c>
      <c r="X1624" s="5" t="str">
        <f t="shared" si="77"/>
        <v>Real</v>
      </c>
    </row>
    <row r="1625" spans="1:24" x14ac:dyDescent="0.3">
      <c r="A1625">
        <v>1624</v>
      </c>
      <c r="B1625" t="s">
        <v>109</v>
      </c>
      <c r="C1625" t="s">
        <v>1487</v>
      </c>
      <c r="D1625" s="5" t="str">
        <f t="shared" si="75"/>
        <v>Yes</v>
      </c>
      <c r="E1625" t="s">
        <v>34</v>
      </c>
      <c r="F1625" t="s">
        <v>50</v>
      </c>
      <c r="G1625" t="s">
        <v>69</v>
      </c>
      <c r="H1625" t="s">
        <v>52</v>
      </c>
      <c r="I1625" s="5" t="str">
        <f t="shared" si="76"/>
        <v>Yes</v>
      </c>
      <c r="J1625">
        <v>4</v>
      </c>
      <c r="K1625" t="s">
        <v>63</v>
      </c>
      <c r="L1625" t="s">
        <v>64</v>
      </c>
      <c r="M1625" s="1">
        <v>45092</v>
      </c>
      <c r="N1625" s="1">
        <v>45603</v>
      </c>
      <c r="O1625" t="s">
        <v>1041</v>
      </c>
      <c r="P1625" t="s">
        <v>30</v>
      </c>
      <c r="Q1625">
        <v>1</v>
      </c>
      <c r="R1625">
        <v>2</v>
      </c>
      <c r="S1625" t="s">
        <v>71</v>
      </c>
      <c r="T1625">
        <v>0</v>
      </c>
      <c r="U1625" t="s">
        <v>1895</v>
      </c>
      <c r="V1625">
        <v>89</v>
      </c>
      <c r="W1625">
        <v>0</v>
      </c>
      <c r="X1625" s="5" t="str">
        <f t="shared" si="77"/>
        <v>Real</v>
      </c>
    </row>
    <row r="1626" spans="1:24" x14ac:dyDescent="0.3">
      <c r="A1626">
        <v>1625</v>
      </c>
      <c r="B1626" t="s">
        <v>48</v>
      </c>
      <c r="C1626" t="s">
        <v>1894</v>
      </c>
      <c r="D1626" s="5" t="str">
        <f t="shared" si="75"/>
        <v>No</v>
      </c>
      <c r="E1626" t="s">
        <v>23</v>
      </c>
      <c r="F1626" t="s">
        <v>50</v>
      </c>
      <c r="G1626" t="s">
        <v>56</v>
      </c>
      <c r="H1626" t="s">
        <v>79</v>
      </c>
      <c r="I1626" s="5" t="str">
        <f t="shared" si="76"/>
        <v>Yes</v>
      </c>
      <c r="J1626">
        <v>5</v>
      </c>
      <c r="K1626" t="s">
        <v>80</v>
      </c>
      <c r="L1626" t="s">
        <v>23</v>
      </c>
      <c r="M1626" s="1">
        <v>45147</v>
      </c>
      <c r="N1626" s="1">
        <v>45606</v>
      </c>
      <c r="O1626" t="s">
        <v>205</v>
      </c>
      <c r="P1626" t="s">
        <v>1896</v>
      </c>
      <c r="Q1626">
        <v>0</v>
      </c>
      <c r="R1626">
        <v>4</v>
      </c>
      <c r="S1626" t="s">
        <v>71</v>
      </c>
      <c r="T1626">
        <v>1</v>
      </c>
      <c r="U1626" t="s">
        <v>59</v>
      </c>
      <c r="V1626">
        <v>69</v>
      </c>
      <c r="W1626">
        <v>1</v>
      </c>
      <c r="X1626" s="5" t="str">
        <f t="shared" si="77"/>
        <v>Fake</v>
      </c>
    </row>
    <row r="1627" spans="1:24" x14ac:dyDescent="0.3">
      <c r="A1627">
        <v>1626</v>
      </c>
      <c r="B1627" t="s">
        <v>86</v>
      </c>
      <c r="C1627" t="s">
        <v>1488</v>
      </c>
      <c r="D1627" s="5" t="str">
        <f t="shared" si="75"/>
        <v>Yes</v>
      </c>
      <c r="E1627" t="s">
        <v>23</v>
      </c>
      <c r="F1627" t="s">
        <v>50</v>
      </c>
      <c r="G1627" t="s">
        <v>51</v>
      </c>
      <c r="H1627" t="s">
        <v>36</v>
      </c>
      <c r="I1627" s="5" t="str">
        <f t="shared" si="76"/>
        <v>Yes</v>
      </c>
      <c r="J1627">
        <v>3</v>
      </c>
      <c r="K1627" t="s">
        <v>27</v>
      </c>
      <c r="L1627" t="s">
        <v>38</v>
      </c>
      <c r="M1627" s="1">
        <v>45148</v>
      </c>
      <c r="N1627" s="1">
        <v>45343</v>
      </c>
      <c r="O1627" t="s">
        <v>145</v>
      </c>
      <c r="P1627" t="s">
        <v>30</v>
      </c>
      <c r="Q1627">
        <v>1</v>
      </c>
      <c r="R1627">
        <v>4</v>
      </c>
      <c r="S1627" t="s">
        <v>71</v>
      </c>
      <c r="T1627">
        <v>0</v>
      </c>
      <c r="U1627" t="s">
        <v>1895</v>
      </c>
      <c r="V1627">
        <v>89</v>
      </c>
      <c r="W1627">
        <v>0</v>
      </c>
      <c r="X1627" s="5" t="str">
        <f t="shared" si="77"/>
        <v>Real</v>
      </c>
    </row>
    <row r="1628" spans="1:24" x14ac:dyDescent="0.3">
      <c r="A1628">
        <v>1627</v>
      </c>
      <c r="B1628" t="s">
        <v>21</v>
      </c>
      <c r="C1628" t="s">
        <v>1894</v>
      </c>
      <c r="D1628" s="5" t="str">
        <f t="shared" si="75"/>
        <v>No</v>
      </c>
      <c r="E1628" t="s">
        <v>67</v>
      </c>
      <c r="F1628" t="s">
        <v>35</v>
      </c>
      <c r="G1628" t="s">
        <v>51</v>
      </c>
      <c r="H1628" t="s">
        <v>36</v>
      </c>
      <c r="I1628" s="5" t="str">
        <f t="shared" si="76"/>
        <v>Yes</v>
      </c>
      <c r="J1628">
        <v>6</v>
      </c>
      <c r="K1628" t="s">
        <v>27</v>
      </c>
      <c r="L1628" t="s">
        <v>38</v>
      </c>
      <c r="M1628" s="1">
        <v>45160</v>
      </c>
      <c r="N1628" s="1">
        <v>45565</v>
      </c>
      <c r="O1628" t="s">
        <v>710</v>
      </c>
      <c r="P1628" t="s">
        <v>1896</v>
      </c>
      <c r="Q1628">
        <v>0</v>
      </c>
      <c r="R1628">
        <v>8</v>
      </c>
      <c r="S1628" t="s">
        <v>46</v>
      </c>
      <c r="T1628">
        <v>1</v>
      </c>
      <c r="U1628" t="s">
        <v>59</v>
      </c>
      <c r="V1628">
        <v>69</v>
      </c>
      <c r="W1628">
        <v>1</v>
      </c>
      <c r="X1628" s="5" t="str">
        <f t="shared" si="77"/>
        <v>Fake</v>
      </c>
    </row>
    <row r="1629" spans="1:24" x14ac:dyDescent="0.3">
      <c r="A1629">
        <v>1628</v>
      </c>
      <c r="B1629" t="s">
        <v>21</v>
      </c>
      <c r="C1629" t="s">
        <v>1894</v>
      </c>
      <c r="D1629" s="5" t="str">
        <f t="shared" si="75"/>
        <v>No</v>
      </c>
      <c r="E1629" t="s">
        <v>62</v>
      </c>
      <c r="F1629" t="s">
        <v>50</v>
      </c>
      <c r="G1629" t="s">
        <v>51</v>
      </c>
      <c r="H1629" t="s">
        <v>52</v>
      </c>
      <c r="I1629" s="5" t="str">
        <f t="shared" si="76"/>
        <v>Yes</v>
      </c>
      <c r="J1629">
        <v>7</v>
      </c>
      <c r="K1629" t="s">
        <v>37</v>
      </c>
      <c r="L1629" t="s">
        <v>23</v>
      </c>
      <c r="M1629" s="1">
        <v>45212</v>
      </c>
      <c r="N1629" s="1">
        <v>45570</v>
      </c>
      <c r="O1629" t="s">
        <v>456</v>
      </c>
      <c r="P1629" t="s">
        <v>1896</v>
      </c>
      <c r="Q1629">
        <v>0</v>
      </c>
      <c r="R1629">
        <v>1</v>
      </c>
      <c r="S1629" t="s">
        <v>40</v>
      </c>
      <c r="T1629">
        <v>0</v>
      </c>
      <c r="U1629" t="s">
        <v>59</v>
      </c>
      <c r="V1629">
        <v>69</v>
      </c>
      <c r="W1629">
        <v>1</v>
      </c>
      <c r="X1629" s="5" t="str">
        <f t="shared" si="77"/>
        <v>Fake</v>
      </c>
    </row>
    <row r="1630" spans="1:24" x14ac:dyDescent="0.3">
      <c r="A1630">
        <v>1629</v>
      </c>
      <c r="B1630" t="s">
        <v>60</v>
      </c>
      <c r="C1630" t="s">
        <v>1489</v>
      </c>
      <c r="D1630" s="5" t="str">
        <f t="shared" si="75"/>
        <v>Yes</v>
      </c>
      <c r="E1630" t="s">
        <v>42</v>
      </c>
      <c r="F1630" t="s">
        <v>73</v>
      </c>
      <c r="G1630" t="s">
        <v>56</v>
      </c>
      <c r="H1630" t="s">
        <v>52</v>
      </c>
      <c r="I1630" s="5" t="str">
        <f t="shared" si="76"/>
        <v>Yes</v>
      </c>
      <c r="J1630">
        <v>0</v>
      </c>
      <c r="K1630" t="s">
        <v>80</v>
      </c>
      <c r="L1630" t="s">
        <v>23</v>
      </c>
      <c r="M1630" s="1">
        <v>45056</v>
      </c>
      <c r="N1630" s="1">
        <v>45306</v>
      </c>
      <c r="O1630" t="s">
        <v>1490</v>
      </c>
      <c r="P1630" t="s">
        <v>30</v>
      </c>
      <c r="Q1630">
        <v>1</v>
      </c>
      <c r="R1630">
        <v>8</v>
      </c>
      <c r="S1630" t="s">
        <v>31</v>
      </c>
      <c r="T1630">
        <v>0</v>
      </c>
      <c r="U1630" t="s">
        <v>1895</v>
      </c>
      <c r="V1630">
        <v>89</v>
      </c>
      <c r="W1630">
        <v>0</v>
      </c>
      <c r="X1630" s="5" t="str">
        <f t="shared" si="77"/>
        <v>Real</v>
      </c>
    </row>
    <row r="1631" spans="1:24" x14ac:dyDescent="0.3">
      <c r="A1631">
        <v>1630</v>
      </c>
      <c r="B1631" t="s">
        <v>41</v>
      </c>
      <c r="C1631" t="s">
        <v>1894</v>
      </c>
      <c r="D1631" s="5" t="str">
        <f t="shared" si="75"/>
        <v>No</v>
      </c>
      <c r="E1631" t="s">
        <v>67</v>
      </c>
      <c r="F1631" t="s">
        <v>35</v>
      </c>
      <c r="G1631" t="s">
        <v>69</v>
      </c>
      <c r="H1631" t="s">
        <v>52</v>
      </c>
      <c r="I1631" s="5" t="str">
        <f t="shared" si="76"/>
        <v>Yes</v>
      </c>
      <c r="J1631">
        <v>1</v>
      </c>
      <c r="K1631" t="s">
        <v>80</v>
      </c>
      <c r="L1631" t="s">
        <v>38</v>
      </c>
      <c r="M1631" s="1">
        <v>45217</v>
      </c>
      <c r="N1631" s="1">
        <v>45655</v>
      </c>
      <c r="O1631" t="s">
        <v>122</v>
      </c>
      <c r="P1631" t="s">
        <v>1896</v>
      </c>
      <c r="Q1631">
        <v>0</v>
      </c>
      <c r="R1631">
        <v>7</v>
      </c>
      <c r="S1631" t="s">
        <v>46</v>
      </c>
      <c r="T1631">
        <v>1</v>
      </c>
      <c r="U1631" t="s">
        <v>47</v>
      </c>
      <c r="V1631">
        <v>69</v>
      </c>
      <c r="W1631">
        <v>1</v>
      </c>
      <c r="X1631" s="5" t="str">
        <f t="shared" si="77"/>
        <v>Fake</v>
      </c>
    </row>
    <row r="1632" spans="1:24" x14ac:dyDescent="0.3">
      <c r="A1632">
        <v>1631</v>
      </c>
      <c r="B1632" t="s">
        <v>21</v>
      </c>
      <c r="C1632" t="s">
        <v>1894</v>
      </c>
      <c r="D1632" s="5" t="str">
        <f t="shared" si="75"/>
        <v>No</v>
      </c>
      <c r="E1632" t="s">
        <v>62</v>
      </c>
      <c r="F1632" t="s">
        <v>35</v>
      </c>
      <c r="G1632" t="s">
        <v>51</v>
      </c>
      <c r="H1632" t="s">
        <v>26</v>
      </c>
      <c r="I1632" s="5" t="str">
        <f t="shared" si="76"/>
        <v>Yes</v>
      </c>
      <c r="J1632">
        <v>10</v>
      </c>
      <c r="K1632" t="s">
        <v>63</v>
      </c>
      <c r="L1632" t="s">
        <v>23</v>
      </c>
      <c r="M1632" s="1">
        <v>45137</v>
      </c>
      <c r="N1632" s="1">
        <v>45597</v>
      </c>
      <c r="O1632" t="s">
        <v>235</v>
      </c>
      <c r="P1632" t="s">
        <v>1896</v>
      </c>
      <c r="Q1632">
        <v>0</v>
      </c>
      <c r="R1632">
        <v>10</v>
      </c>
      <c r="S1632" t="s">
        <v>46</v>
      </c>
      <c r="T1632">
        <v>0</v>
      </c>
      <c r="U1632" t="s">
        <v>47</v>
      </c>
      <c r="V1632">
        <v>69</v>
      </c>
      <c r="W1632">
        <v>1</v>
      </c>
      <c r="X1632" s="5" t="str">
        <f t="shared" si="77"/>
        <v>Fake</v>
      </c>
    </row>
    <row r="1633" spans="1:24" x14ac:dyDescent="0.3">
      <c r="A1633">
        <v>1632</v>
      </c>
      <c r="B1633" t="s">
        <v>109</v>
      </c>
      <c r="C1633" t="s">
        <v>1894</v>
      </c>
      <c r="D1633" s="5" t="str">
        <f t="shared" si="75"/>
        <v>No</v>
      </c>
      <c r="E1633" t="s">
        <v>34</v>
      </c>
      <c r="F1633" t="s">
        <v>24</v>
      </c>
      <c r="G1633" t="s">
        <v>44</v>
      </c>
      <c r="H1633" t="s">
        <v>79</v>
      </c>
      <c r="I1633" s="5" t="str">
        <f t="shared" si="76"/>
        <v>Yes</v>
      </c>
      <c r="J1633">
        <v>0</v>
      </c>
      <c r="K1633" t="s">
        <v>37</v>
      </c>
      <c r="L1633" t="s">
        <v>23</v>
      </c>
      <c r="M1633" s="1">
        <v>45080</v>
      </c>
      <c r="N1633" s="1">
        <v>45497</v>
      </c>
      <c r="O1633" t="s">
        <v>1491</v>
      </c>
      <c r="P1633" t="s">
        <v>1896</v>
      </c>
      <c r="Q1633">
        <v>0</v>
      </c>
      <c r="R1633">
        <v>10</v>
      </c>
      <c r="S1633" t="s">
        <v>31</v>
      </c>
      <c r="T1633">
        <v>1</v>
      </c>
      <c r="U1633" t="s">
        <v>92</v>
      </c>
      <c r="V1633">
        <v>69</v>
      </c>
      <c r="W1633">
        <v>1</v>
      </c>
      <c r="X1633" s="5" t="str">
        <f t="shared" si="77"/>
        <v>Fake</v>
      </c>
    </row>
    <row r="1634" spans="1:24" x14ac:dyDescent="0.3">
      <c r="A1634">
        <v>1633</v>
      </c>
      <c r="B1634" t="s">
        <v>86</v>
      </c>
      <c r="C1634" t="s">
        <v>1894</v>
      </c>
      <c r="D1634" s="5" t="str">
        <f t="shared" si="75"/>
        <v>No</v>
      </c>
      <c r="E1634" t="s">
        <v>55</v>
      </c>
      <c r="F1634" t="s">
        <v>43</v>
      </c>
      <c r="G1634" t="s">
        <v>25</v>
      </c>
      <c r="H1634" t="s">
        <v>36</v>
      </c>
      <c r="I1634" s="5" t="str">
        <f t="shared" si="76"/>
        <v>Yes</v>
      </c>
      <c r="J1634">
        <v>4</v>
      </c>
      <c r="K1634" t="s">
        <v>63</v>
      </c>
      <c r="L1634" t="s">
        <v>23</v>
      </c>
      <c r="M1634" s="1">
        <v>45116</v>
      </c>
      <c r="N1634" s="1">
        <v>45364</v>
      </c>
      <c r="O1634" t="s">
        <v>1492</v>
      </c>
      <c r="P1634" t="s">
        <v>1896</v>
      </c>
      <c r="Q1634">
        <v>0</v>
      </c>
      <c r="R1634">
        <v>10</v>
      </c>
      <c r="S1634" t="s">
        <v>71</v>
      </c>
      <c r="T1634">
        <v>1</v>
      </c>
      <c r="U1634" t="s">
        <v>47</v>
      </c>
      <c r="V1634">
        <v>69</v>
      </c>
      <c r="W1634">
        <v>1</v>
      </c>
      <c r="X1634" s="5" t="str">
        <f t="shared" si="77"/>
        <v>Fake</v>
      </c>
    </row>
    <row r="1635" spans="1:24" x14ac:dyDescent="0.3">
      <c r="A1635">
        <v>1634</v>
      </c>
      <c r="B1635" t="s">
        <v>41</v>
      </c>
      <c r="C1635" t="s">
        <v>1894</v>
      </c>
      <c r="D1635" s="5" t="str">
        <f t="shared" si="75"/>
        <v>No</v>
      </c>
      <c r="E1635" t="s">
        <v>23</v>
      </c>
      <c r="F1635" t="s">
        <v>50</v>
      </c>
      <c r="G1635" t="s">
        <v>25</v>
      </c>
      <c r="H1635" t="s">
        <v>36</v>
      </c>
      <c r="I1635" s="5" t="str">
        <f t="shared" si="76"/>
        <v>Yes</v>
      </c>
      <c r="J1635">
        <v>9</v>
      </c>
      <c r="K1635" t="s">
        <v>27</v>
      </c>
      <c r="L1635" t="s">
        <v>23</v>
      </c>
      <c r="M1635" s="1">
        <v>45118</v>
      </c>
      <c r="N1635" s="1">
        <v>45373</v>
      </c>
      <c r="O1635" t="s">
        <v>93</v>
      </c>
      <c r="P1635" t="s">
        <v>1896</v>
      </c>
      <c r="Q1635">
        <v>0</v>
      </c>
      <c r="R1635">
        <v>8</v>
      </c>
      <c r="S1635" t="s">
        <v>46</v>
      </c>
      <c r="T1635">
        <v>0</v>
      </c>
      <c r="U1635" t="s">
        <v>47</v>
      </c>
      <c r="V1635">
        <v>69</v>
      </c>
      <c r="W1635">
        <v>1</v>
      </c>
      <c r="X1635" s="5" t="str">
        <f t="shared" si="77"/>
        <v>Fake</v>
      </c>
    </row>
    <row r="1636" spans="1:24" x14ac:dyDescent="0.3">
      <c r="A1636">
        <v>1635</v>
      </c>
      <c r="B1636" t="s">
        <v>41</v>
      </c>
      <c r="C1636" t="s">
        <v>598</v>
      </c>
      <c r="D1636" s="5" t="str">
        <f t="shared" si="75"/>
        <v>Yes</v>
      </c>
      <c r="E1636" t="s">
        <v>62</v>
      </c>
      <c r="F1636" t="s">
        <v>24</v>
      </c>
      <c r="G1636" t="s">
        <v>51</v>
      </c>
      <c r="H1636" t="s">
        <v>26</v>
      </c>
      <c r="I1636" s="5" t="str">
        <f t="shared" si="76"/>
        <v>Yes</v>
      </c>
      <c r="J1636">
        <v>5</v>
      </c>
      <c r="K1636" t="s">
        <v>80</v>
      </c>
      <c r="L1636" t="s">
        <v>28</v>
      </c>
      <c r="M1636" s="1">
        <v>45235</v>
      </c>
      <c r="N1636" s="1">
        <v>45376</v>
      </c>
      <c r="O1636" t="s">
        <v>1390</v>
      </c>
      <c r="P1636" t="s">
        <v>30</v>
      </c>
      <c r="Q1636">
        <v>0</v>
      </c>
      <c r="R1636">
        <v>5</v>
      </c>
      <c r="S1636" t="s">
        <v>31</v>
      </c>
      <c r="T1636">
        <v>0</v>
      </c>
      <c r="U1636" t="s">
        <v>1895</v>
      </c>
      <c r="V1636">
        <v>89</v>
      </c>
      <c r="W1636">
        <v>0</v>
      </c>
      <c r="X1636" s="5" t="str">
        <f t="shared" si="77"/>
        <v>Real</v>
      </c>
    </row>
    <row r="1637" spans="1:24" x14ac:dyDescent="0.3">
      <c r="A1637">
        <v>1636</v>
      </c>
      <c r="B1637" t="s">
        <v>75</v>
      </c>
      <c r="C1637" t="s">
        <v>1493</v>
      </c>
      <c r="D1637" s="5" t="str">
        <f t="shared" si="75"/>
        <v>Yes</v>
      </c>
      <c r="E1637" t="s">
        <v>55</v>
      </c>
      <c r="F1637" t="s">
        <v>24</v>
      </c>
      <c r="G1637" t="s">
        <v>44</v>
      </c>
      <c r="H1637" t="s">
        <v>26</v>
      </c>
      <c r="I1637" s="5" t="str">
        <f t="shared" si="76"/>
        <v>Yes</v>
      </c>
      <c r="J1637">
        <v>10</v>
      </c>
      <c r="K1637" t="s">
        <v>80</v>
      </c>
      <c r="L1637" t="s">
        <v>64</v>
      </c>
      <c r="M1637" s="1">
        <v>45165</v>
      </c>
      <c r="N1637" s="1">
        <v>45590</v>
      </c>
      <c r="O1637" t="s">
        <v>690</v>
      </c>
      <c r="P1637" t="s">
        <v>30</v>
      </c>
      <c r="Q1637">
        <v>0</v>
      </c>
      <c r="R1637">
        <v>2</v>
      </c>
      <c r="S1637" t="s">
        <v>31</v>
      </c>
      <c r="T1637">
        <v>0</v>
      </c>
      <c r="U1637" t="s">
        <v>1895</v>
      </c>
      <c r="V1637">
        <v>89</v>
      </c>
      <c r="W1637">
        <v>0</v>
      </c>
      <c r="X1637" s="5" t="str">
        <f t="shared" si="77"/>
        <v>Real</v>
      </c>
    </row>
    <row r="1638" spans="1:24" x14ac:dyDescent="0.3">
      <c r="A1638">
        <v>1637</v>
      </c>
      <c r="B1638" t="s">
        <v>109</v>
      </c>
      <c r="C1638" t="s">
        <v>1494</v>
      </c>
      <c r="D1638" s="5" t="str">
        <f t="shared" si="75"/>
        <v>Yes</v>
      </c>
      <c r="E1638" t="s">
        <v>55</v>
      </c>
      <c r="F1638" t="s">
        <v>43</v>
      </c>
      <c r="G1638" t="s">
        <v>69</v>
      </c>
      <c r="H1638" t="s">
        <v>79</v>
      </c>
      <c r="I1638" s="5" t="str">
        <f t="shared" si="76"/>
        <v>Yes</v>
      </c>
      <c r="J1638">
        <v>3</v>
      </c>
      <c r="K1638" t="s">
        <v>37</v>
      </c>
      <c r="L1638" t="s">
        <v>64</v>
      </c>
      <c r="M1638" s="1">
        <v>45258</v>
      </c>
      <c r="N1638" s="1">
        <v>45628</v>
      </c>
      <c r="O1638" t="s">
        <v>1127</v>
      </c>
      <c r="P1638" t="s">
        <v>30</v>
      </c>
      <c r="Q1638">
        <v>0</v>
      </c>
      <c r="R1638">
        <v>10</v>
      </c>
      <c r="S1638" t="s">
        <v>31</v>
      </c>
      <c r="T1638">
        <v>0</v>
      </c>
      <c r="U1638" t="s">
        <v>1895</v>
      </c>
      <c r="V1638">
        <v>89</v>
      </c>
      <c r="W1638">
        <v>0</v>
      </c>
      <c r="X1638" s="5" t="str">
        <f t="shared" si="77"/>
        <v>Real</v>
      </c>
    </row>
    <row r="1639" spans="1:24" x14ac:dyDescent="0.3">
      <c r="A1639">
        <v>1638</v>
      </c>
      <c r="B1639" t="s">
        <v>83</v>
      </c>
      <c r="C1639" t="s">
        <v>1315</v>
      </c>
      <c r="D1639" s="5" t="str">
        <f t="shared" si="75"/>
        <v>Yes</v>
      </c>
      <c r="E1639" t="s">
        <v>23</v>
      </c>
      <c r="F1639" t="s">
        <v>73</v>
      </c>
      <c r="G1639" t="s">
        <v>25</v>
      </c>
      <c r="H1639" t="s">
        <v>79</v>
      </c>
      <c r="I1639" s="5" t="str">
        <f t="shared" si="76"/>
        <v>Yes</v>
      </c>
      <c r="J1639">
        <v>10</v>
      </c>
      <c r="K1639" t="s">
        <v>37</v>
      </c>
      <c r="L1639" t="s">
        <v>38</v>
      </c>
      <c r="M1639" s="1">
        <v>45238</v>
      </c>
      <c r="N1639" s="1">
        <v>45529</v>
      </c>
      <c r="O1639" t="s">
        <v>155</v>
      </c>
      <c r="P1639" t="s">
        <v>30</v>
      </c>
      <c r="Q1639">
        <v>0</v>
      </c>
      <c r="R1639">
        <v>7</v>
      </c>
      <c r="S1639" t="s">
        <v>31</v>
      </c>
      <c r="T1639">
        <v>0</v>
      </c>
      <c r="U1639" t="s">
        <v>1895</v>
      </c>
      <c r="V1639">
        <v>89</v>
      </c>
      <c r="W1639">
        <v>0</v>
      </c>
      <c r="X1639" s="5" t="str">
        <f t="shared" si="77"/>
        <v>Real</v>
      </c>
    </row>
    <row r="1640" spans="1:24" x14ac:dyDescent="0.3">
      <c r="A1640">
        <v>1639</v>
      </c>
      <c r="B1640" t="s">
        <v>109</v>
      </c>
      <c r="C1640" t="s">
        <v>765</v>
      </c>
      <c r="D1640" s="5" t="str">
        <f t="shared" si="75"/>
        <v>Yes</v>
      </c>
      <c r="E1640" t="s">
        <v>34</v>
      </c>
      <c r="F1640" t="s">
        <v>73</v>
      </c>
      <c r="G1640" t="s">
        <v>44</v>
      </c>
      <c r="H1640" t="s">
        <v>36</v>
      </c>
      <c r="I1640" s="5" t="str">
        <f t="shared" si="76"/>
        <v>Yes</v>
      </c>
      <c r="J1640">
        <v>2</v>
      </c>
      <c r="K1640" t="s">
        <v>63</v>
      </c>
      <c r="L1640" t="s">
        <v>28</v>
      </c>
      <c r="M1640" s="1">
        <v>44965</v>
      </c>
      <c r="N1640" s="1">
        <v>45523</v>
      </c>
      <c r="O1640" t="s">
        <v>1267</v>
      </c>
      <c r="P1640" t="s">
        <v>30</v>
      </c>
      <c r="Q1640">
        <v>0</v>
      </c>
      <c r="R1640">
        <v>7</v>
      </c>
      <c r="S1640" t="s">
        <v>40</v>
      </c>
      <c r="T1640">
        <v>0</v>
      </c>
      <c r="U1640" t="s">
        <v>1895</v>
      </c>
      <c r="V1640">
        <v>89</v>
      </c>
      <c r="W1640">
        <v>0</v>
      </c>
      <c r="X1640" s="5" t="str">
        <f t="shared" si="77"/>
        <v>Real</v>
      </c>
    </row>
    <row r="1641" spans="1:24" x14ac:dyDescent="0.3">
      <c r="A1641">
        <v>1640</v>
      </c>
      <c r="B1641" t="s">
        <v>21</v>
      </c>
      <c r="C1641" t="s">
        <v>1137</v>
      </c>
      <c r="D1641" s="5" t="str">
        <f t="shared" si="75"/>
        <v>Yes</v>
      </c>
      <c r="E1641" t="s">
        <v>34</v>
      </c>
      <c r="F1641" t="s">
        <v>43</v>
      </c>
      <c r="G1641" t="s">
        <v>51</v>
      </c>
      <c r="H1641" t="s">
        <v>79</v>
      </c>
      <c r="I1641" s="5" t="str">
        <f t="shared" si="76"/>
        <v>Yes</v>
      </c>
      <c r="J1641">
        <v>2</v>
      </c>
      <c r="K1641" t="s">
        <v>27</v>
      </c>
      <c r="L1641" t="s">
        <v>38</v>
      </c>
      <c r="M1641" s="1">
        <v>45127</v>
      </c>
      <c r="N1641" s="1">
        <v>45404</v>
      </c>
      <c r="O1641" t="s">
        <v>848</v>
      </c>
      <c r="P1641" t="s">
        <v>30</v>
      </c>
      <c r="Q1641">
        <v>1</v>
      </c>
      <c r="R1641">
        <v>1</v>
      </c>
      <c r="S1641" t="s">
        <v>71</v>
      </c>
      <c r="T1641">
        <v>1</v>
      </c>
      <c r="U1641" t="s">
        <v>1895</v>
      </c>
      <c r="V1641">
        <v>89</v>
      </c>
      <c r="W1641">
        <v>0</v>
      </c>
      <c r="X1641" s="5" t="str">
        <f t="shared" si="77"/>
        <v>Real</v>
      </c>
    </row>
    <row r="1642" spans="1:24" x14ac:dyDescent="0.3">
      <c r="A1642">
        <v>1641</v>
      </c>
      <c r="B1642" t="s">
        <v>54</v>
      </c>
      <c r="C1642" t="s">
        <v>1894</v>
      </c>
      <c r="D1642" s="5" t="str">
        <f t="shared" si="75"/>
        <v>No</v>
      </c>
      <c r="E1642" t="s">
        <v>34</v>
      </c>
      <c r="F1642" t="s">
        <v>35</v>
      </c>
      <c r="G1642" t="s">
        <v>25</v>
      </c>
      <c r="H1642" t="s">
        <v>79</v>
      </c>
      <c r="I1642" s="5" t="str">
        <f t="shared" si="76"/>
        <v>Yes</v>
      </c>
      <c r="J1642">
        <v>0</v>
      </c>
      <c r="K1642" t="s">
        <v>63</v>
      </c>
      <c r="L1642" t="s">
        <v>38</v>
      </c>
      <c r="M1642" s="1">
        <v>45191</v>
      </c>
      <c r="N1642" s="1">
        <v>45313</v>
      </c>
      <c r="O1642" t="s">
        <v>666</v>
      </c>
      <c r="P1642" t="s">
        <v>1896</v>
      </c>
      <c r="Q1642">
        <v>0</v>
      </c>
      <c r="R1642">
        <v>7</v>
      </c>
      <c r="S1642" t="s">
        <v>31</v>
      </c>
      <c r="T1642">
        <v>1</v>
      </c>
      <c r="U1642" t="s">
        <v>92</v>
      </c>
      <c r="V1642">
        <v>69</v>
      </c>
      <c r="W1642">
        <v>1</v>
      </c>
      <c r="X1642" s="5" t="str">
        <f t="shared" si="77"/>
        <v>Fake</v>
      </c>
    </row>
    <row r="1643" spans="1:24" x14ac:dyDescent="0.3">
      <c r="A1643">
        <v>1642</v>
      </c>
      <c r="B1643" t="s">
        <v>41</v>
      </c>
      <c r="C1643" t="s">
        <v>1894</v>
      </c>
      <c r="D1643" s="5" t="str">
        <f t="shared" si="75"/>
        <v>No</v>
      </c>
      <c r="E1643" t="s">
        <v>34</v>
      </c>
      <c r="F1643" t="s">
        <v>35</v>
      </c>
      <c r="G1643" t="s">
        <v>56</v>
      </c>
      <c r="H1643" t="s">
        <v>79</v>
      </c>
      <c r="I1643" s="5" t="str">
        <f t="shared" si="76"/>
        <v>Yes</v>
      </c>
      <c r="J1643">
        <v>1</v>
      </c>
      <c r="K1643" t="s">
        <v>80</v>
      </c>
      <c r="L1643" t="s">
        <v>57</v>
      </c>
      <c r="M1643" s="1">
        <v>45253</v>
      </c>
      <c r="N1643" s="1">
        <v>45377</v>
      </c>
      <c r="O1643" t="s">
        <v>767</v>
      </c>
      <c r="P1643" t="s">
        <v>1896</v>
      </c>
      <c r="Q1643">
        <v>0</v>
      </c>
      <c r="R1643">
        <v>8</v>
      </c>
      <c r="S1643" t="s">
        <v>31</v>
      </c>
      <c r="T1643">
        <v>0</v>
      </c>
      <c r="U1643" t="s">
        <v>92</v>
      </c>
      <c r="V1643">
        <v>69</v>
      </c>
      <c r="W1643">
        <v>1</v>
      </c>
      <c r="X1643" s="5" t="str">
        <f t="shared" si="77"/>
        <v>Fake</v>
      </c>
    </row>
    <row r="1644" spans="1:24" x14ac:dyDescent="0.3">
      <c r="A1644">
        <v>1643</v>
      </c>
      <c r="B1644" t="s">
        <v>41</v>
      </c>
      <c r="C1644" t="s">
        <v>1894</v>
      </c>
      <c r="D1644" s="5" t="str">
        <f t="shared" si="75"/>
        <v>No</v>
      </c>
      <c r="E1644" t="s">
        <v>23</v>
      </c>
      <c r="F1644" t="s">
        <v>35</v>
      </c>
      <c r="G1644" t="s">
        <v>56</v>
      </c>
      <c r="H1644" t="s">
        <v>36</v>
      </c>
      <c r="I1644" s="5" t="str">
        <f t="shared" si="76"/>
        <v>Yes</v>
      </c>
      <c r="J1644">
        <v>8</v>
      </c>
      <c r="K1644" t="s">
        <v>37</v>
      </c>
      <c r="L1644" t="s">
        <v>38</v>
      </c>
      <c r="M1644" s="1">
        <v>45218</v>
      </c>
      <c r="N1644" s="1">
        <v>45651</v>
      </c>
      <c r="O1644" t="s">
        <v>316</v>
      </c>
      <c r="P1644" t="s">
        <v>1896</v>
      </c>
      <c r="Q1644">
        <v>0</v>
      </c>
      <c r="R1644">
        <v>1</v>
      </c>
      <c r="S1644" t="s">
        <v>40</v>
      </c>
      <c r="T1644">
        <v>0</v>
      </c>
      <c r="U1644" t="s">
        <v>47</v>
      </c>
      <c r="V1644">
        <v>69</v>
      </c>
      <c r="W1644">
        <v>1</v>
      </c>
      <c r="X1644" s="5" t="str">
        <f t="shared" si="77"/>
        <v>Fake</v>
      </c>
    </row>
    <row r="1645" spans="1:24" x14ac:dyDescent="0.3">
      <c r="A1645">
        <v>1644</v>
      </c>
      <c r="B1645" t="s">
        <v>41</v>
      </c>
      <c r="C1645" t="s">
        <v>1894</v>
      </c>
      <c r="D1645" s="5" t="str">
        <f t="shared" si="75"/>
        <v>No</v>
      </c>
      <c r="E1645" t="s">
        <v>34</v>
      </c>
      <c r="F1645" t="s">
        <v>24</v>
      </c>
      <c r="G1645" t="s">
        <v>51</v>
      </c>
      <c r="H1645" t="s">
        <v>26</v>
      </c>
      <c r="I1645" s="5" t="str">
        <f t="shared" si="76"/>
        <v>Yes</v>
      </c>
      <c r="J1645">
        <v>9</v>
      </c>
      <c r="K1645" t="s">
        <v>80</v>
      </c>
      <c r="L1645" t="s">
        <v>57</v>
      </c>
      <c r="M1645" s="1">
        <v>45007</v>
      </c>
      <c r="N1645" s="1">
        <v>45643</v>
      </c>
      <c r="O1645" t="s">
        <v>90</v>
      </c>
      <c r="P1645" t="s">
        <v>1896</v>
      </c>
      <c r="Q1645">
        <v>0</v>
      </c>
      <c r="R1645">
        <v>2</v>
      </c>
      <c r="S1645" t="s">
        <v>31</v>
      </c>
      <c r="T1645">
        <v>1</v>
      </c>
      <c r="U1645" t="s">
        <v>92</v>
      </c>
      <c r="V1645">
        <v>69</v>
      </c>
      <c r="W1645">
        <v>1</v>
      </c>
      <c r="X1645" s="5" t="str">
        <f t="shared" si="77"/>
        <v>Fake</v>
      </c>
    </row>
    <row r="1646" spans="1:24" x14ac:dyDescent="0.3">
      <c r="A1646">
        <v>1645</v>
      </c>
      <c r="B1646" t="s">
        <v>60</v>
      </c>
      <c r="C1646" t="s">
        <v>1495</v>
      </c>
      <c r="D1646" s="5" t="str">
        <f t="shared" si="75"/>
        <v>Yes</v>
      </c>
      <c r="E1646" t="s">
        <v>34</v>
      </c>
      <c r="F1646" t="s">
        <v>24</v>
      </c>
      <c r="G1646" t="s">
        <v>69</v>
      </c>
      <c r="H1646" t="s">
        <v>36</v>
      </c>
      <c r="I1646" s="5" t="str">
        <f t="shared" si="76"/>
        <v>Yes</v>
      </c>
      <c r="J1646">
        <v>0</v>
      </c>
      <c r="K1646" t="s">
        <v>27</v>
      </c>
      <c r="L1646" t="s">
        <v>64</v>
      </c>
      <c r="M1646" s="1">
        <v>44990</v>
      </c>
      <c r="N1646" s="1">
        <v>45573</v>
      </c>
      <c r="O1646" t="s">
        <v>1196</v>
      </c>
      <c r="P1646" t="s">
        <v>30</v>
      </c>
      <c r="Q1646">
        <v>1</v>
      </c>
      <c r="R1646">
        <v>9</v>
      </c>
      <c r="S1646" t="s">
        <v>31</v>
      </c>
      <c r="T1646">
        <v>1</v>
      </c>
      <c r="U1646" t="s">
        <v>1895</v>
      </c>
      <c r="V1646">
        <v>89</v>
      </c>
      <c r="W1646">
        <v>0</v>
      </c>
      <c r="X1646" s="5" t="str">
        <f t="shared" si="77"/>
        <v>Real</v>
      </c>
    </row>
    <row r="1647" spans="1:24" x14ac:dyDescent="0.3">
      <c r="A1647">
        <v>1646</v>
      </c>
      <c r="B1647" t="s">
        <v>41</v>
      </c>
      <c r="C1647" t="s">
        <v>1894</v>
      </c>
      <c r="D1647" s="5" t="str">
        <f t="shared" si="75"/>
        <v>No</v>
      </c>
      <c r="E1647" t="s">
        <v>67</v>
      </c>
      <c r="F1647" t="s">
        <v>73</v>
      </c>
      <c r="G1647" t="s">
        <v>56</v>
      </c>
      <c r="H1647" t="s">
        <v>36</v>
      </c>
      <c r="I1647" s="5" t="str">
        <f t="shared" si="76"/>
        <v>Yes</v>
      </c>
      <c r="J1647">
        <v>8</v>
      </c>
      <c r="K1647" t="s">
        <v>27</v>
      </c>
      <c r="L1647" t="s">
        <v>57</v>
      </c>
      <c r="M1647" s="1">
        <v>44972</v>
      </c>
      <c r="N1647" s="1">
        <v>45466</v>
      </c>
      <c r="O1647" t="s">
        <v>882</v>
      </c>
      <c r="P1647" t="s">
        <v>1896</v>
      </c>
      <c r="Q1647">
        <v>0</v>
      </c>
      <c r="R1647">
        <v>2</v>
      </c>
      <c r="S1647" t="s">
        <v>40</v>
      </c>
      <c r="T1647">
        <v>1</v>
      </c>
      <c r="U1647" t="s">
        <v>92</v>
      </c>
      <c r="V1647">
        <v>69</v>
      </c>
      <c r="W1647">
        <v>1</v>
      </c>
      <c r="X1647" s="5" t="str">
        <f t="shared" si="77"/>
        <v>Fake</v>
      </c>
    </row>
    <row r="1648" spans="1:24" x14ac:dyDescent="0.3">
      <c r="A1648">
        <v>1647</v>
      </c>
      <c r="B1648" t="s">
        <v>75</v>
      </c>
      <c r="C1648" t="s">
        <v>1894</v>
      </c>
      <c r="D1648" s="5" t="str">
        <f t="shared" si="75"/>
        <v>No</v>
      </c>
      <c r="E1648" t="s">
        <v>42</v>
      </c>
      <c r="F1648" t="s">
        <v>50</v>
      </c>
      <c r="G1648" t="s">
        <v>51</v>
      </c>
      <c r="H1648" t="s">
        <v>79</v>
      </c>
      <c r="I1648" s="5" t="str">
        <f t="shared" si="76"/>
        <v>Yes</v>
      </c>
      <c r="J1648">
        <v>9</v>
      </c>
      <c r="K1648" t="s">
        <v>27</v>
      </c>
      <c r="L1648" t="s">
        <v>23</v>
      </c>
      <c r="M1648" s="1">
        <v>45097</v>
      </c>
      <c r="N1648" s="1">
        <v>45294</v>
      </c>
      <c r="O1648" t="s">
        <v>574</v>
      </c>
      <c r="P1648" t="s">
        <v>1896</v>
      </c>
      <c r="Q1648">
        <v>0</v>
      </c>
      <c r="R1648">
        <v>3</v>
      </c>
      <c r="S1648" t="s">
        <v>71</v>
      </c>
      <c r="T1648">
        <v>0</v>
      </c>
      <c r="U1648" t="s">
        <v>92</v>
      </c>
      <c r="V1648">
        <v>69</v>
      </c>
      <c r="W1648">
        <v>1</v>
      </c>
      <c r="X1648" s="5" t="str">
        <f t="shared" si="77"/>
        <v>Fake</v>
      </c>
    </row>
    <row r="1649" spans="1:24" x14ac:dyDescent="0.3">
      <c r="A1649">
        <v>1648</v>
      </c>
      <c r="B1649" t="s">
        <v>83</v>
      </c>
      <c r="C1649" t="s">
        <v>752</v>
      </c>
      <c r="D1649" s="5" t="str">
        <f t="shared" si="75"/>
        <v>Yes</v>
      </c>
      <c r="E1649" t="s">
        <v>62</v>
      </c>
      <c r="F1649" t="s">
        <v>35</v>
      </c>
      <c r="G1649" t="s">
        <v>56</v>
      </c>
      <c r="H1649" t="s">
        <v>52</v>
      </c>
      <c r="I1649" s="5" t="str">
        <f t="shared" si="76"/>
        <v>Yes</v>
      </c>
      <c r="J1649">
        <v>3</v>
      </c>
      <c r="K1649" t="s">
        <v>27</v>
      </c>
      <c r="L1649" t="s">
        <v>38</v>
      </c>
      <c r="M1649" s="1">
        <v>44943</v>
      </c>
      <c r="N1649" s="1">
        <v>45354</v>
      </c>
      <c r="O1649" t="s">
        <v>502</v>
      </c>
      <c r="P1649" t="s">
        <v>30</v>
      </c>
      <c r="Q1649">
        <v>1</v>
      </c>
      <c r="R1649">
        <v>3</v>
      </c>
      <c r="S1649" t="s">
        <v>31</v>
      </c>
      <c r="T1649">
        <v>0</v>
      </c>
      <c r="U1649" t="s">
        <v>1895</v>
      </c>
      <c r="V1649">
        <v>89</v>
      </c>
      <c r="W1649">
        <v>0</v>
      </c>
      <c r="X1649" s="5" t="str">
        <f t="shared" si="77"/>
        <v>Real</v>
      </c>
    </row>
    <row r="1650" spans="1:24" x14ac:dyDescent="0.3">
      <c r="A1650">
        <v>1649</v>
      </c>
      <c r="B1650" t="s">
        <v>86</v>
      </c>
      <c r="C1650" t="s">
        <v>1894</v>
      </c>
      <c r="D1650" s="5" t="str">
        <f t="shared" si="75"/>
        <v>No</v>
      </c>
      <c r="E1650" t="s">
        <v>55</v>
      </c>
      <c r="F1650" t="s">
        <v>43</v>
      </c>
      <c r="G1650" t="s">
        <v>69</v>
      </c>
      <c r="H1650" t="s">
        <v>26</v>
      </c>
      <c r="I1650" s="5" t="str">
        <f t="shared" si="76"/>
        <v>Yes</v>
      </c>
      <c r="J1650">
        <v>3</v>
      </c>
      <c r="K1650" t="s">
        <v>27</v>
      </c>
      <c r="L1650" t="s">
        <v>64</v>
      </c>
      <c r="M1650" s="1">
        <v>45086</v>
      </c>
      <c r="N1650" s="1">
        <v>45464</v>
      </c>
      <c r="O1650" t="s">
        <v>632</v>
      </c>
      <c r="P1650" t="s">
        <v>1896</v>
      </c>
      <c r="Q1650">
        <v>0</v>
      </c>
      <c r="R1650">
        <v>10</v>
      </c>
      <c r="S1650" t="s">
        <v>71</v>
      </c>
      <c r="T1650">
        <v>1</v>
      </c>
      <c r="U1650" t="s">
        <v>47</v>
      </c>
      <c r="V1650">
        <v>69</v>
      </c>
      <c r="W1650">
        <v>1</v>
      </c>
      <c r="X1650" s="5" t="str">
        <f t="shared" si="77"/>
        <v>Fake</v>
      </c>
    </row>
    <row r="1651" spans="1:24" x14ac:dyDescent="0.3">
      <c r="A1651">
        <v>1650</v>
      </c>
      <c r="B1651" t="s">
        <v>48</v>
      </c>
      <c r="C1651" t="s">
        <v>1485</v>
      </c>
      <c r="D1651" s="5" t="str">
        <f t="shared" si="75"/>
        <v>Yes</v>
      </c>
      <c r="E1651" t="s">
        <v>67</v>
      </c>
      <c r="F1651" t="s">
        <v>50</v>
      </c>
      <c r="G1651" t="s">
        <v>25</v>
      </c>
      <c r="H1651" t="s">
        <v>36</v>
      </c>
      <c r="I1651" s="5" t="str">
        <f t="shared" si="76"/>
        <v>Yes</v>
      </c>
      <c r="J1651">
        <v>10</v>
      </c>
      <c r="K1651" t="s">
        <v>37</v>
      </c>
      <c r="L1651" t="s">
        <v>28</v>
      </c>
      <c r="M1651" s="1">
        <v>44937</v>
      </c>
      <c r="N1651" s="1">
        <v>45378</v>
      </c>
      <c r="O1651" t="s">
        <v>364</v>
      </c>
      <c r="P1651" t="s">
        <v>30</v>
      </c>
      <c r="Q1651">
        <v>1</v>
      </c>
      <c r="R1651">
        <v>10</v>
      </c>
      <c r="S1651" t="s">
        <v>40</v>
      </c>
      <c r="T1651">
        <v>1</v>
      </c>
      <c r="U1651" t="s">
        <v>1895</v>
      </c>
      <c r="V1651">
        <v>89</v>
      </c>
      <c r="W1651">
        <v>0</v>
      </c>
      <c r="X1651" s="5" t="str">
        <f t="shared" si="77"/>
        <v>Real</v>
      </c>
    </row>
    <row r="1652" spans="1:24" x14ac:dyDescent="0.3">
      <c r="A1652">
        <v>1651</v>
      </c>
      <c r="B1652" t="s">
        <v>21</v>
      </c>
      <c r="C1652" t="s">
        <v>1496</v>
      </c>
      <c r="D1652" s="5" t="str">
        <f t="shared" si="75"/>
        <v>Yes</v>
      </c>
      <c r="E1652" t="s">
        <v>42</v>
      </c>
      <c r="F1652" t="s">
        <v>73</v>
      </c>
      <c r="G1652" t="s">
        <v>56</v>
      </c>
      <c r="H1652" t="s">
        <v>79</v>
      </c>
      <c r="I1652" s="5" t="str">
        <f t="shared" si="76"/>
        <v>Yes</v>
      </c>
      <c r="J1652">
        <v>7</v>
      </c>
      <c r="K1652" t="s">
        <v>27</v>
      </c>
      <c r="L1652" t="s">
        <v>23</v>
      </c>
      <c r="M1652" s="1">
        <v>45289</v>
      </c>
      <c r="N1652" s="1">
        <v>45395</v>
      </c>
      <c r="O1652" t="s">
        <v>1497</v>
      </c>
      <c r="P1652" t="s">
        <v>30</v>
      </c>
      <c r="Q1652">
        <v>1</v>
      </c>
      <c r="R1652">
        <v>6</v>
      </c>
      <c r="S1652" t="s">
        <v>71</v>
      </c>
      <c r="T1652">
        <v>0</v>
      </c>
      <c r="U1652" t="s">
        <v>1895</v>
      </c>
      <c r="V1652">
        <v>89</v>
      </c>
      <c r="W1652">
        <v>0</v>
      </c>
      <c r="X1652" s="5" t="str">
        <f t="shared" si="77"/>
        <v>Real</v>
      </c>
    </row>
    <row r="1653" spans="1:24" x14ac:dyDescent="0.3">
      <c r="A1653">
        <v>1652</v>
      </c>
      <c r="B1653" t="s">
        <v>48</v>
      </c>
      <c r="C1653" t="s">
        <v>1487</v>
      </c>
      <c r="D1653" s="5" t="str">
        <f t="shared" si="75"/>
        <v>Yes</v>
      </c>
      <c r="E1653" t="s">
        <v>34</v>
      </c>
      <c r="F1653" t="s">
        <v>43</v>
      </c>
      <c r="G1653" t="s">
        <v>44</v>
      </c>
      <c r="H1653" t="s">
        <v>36</v>
      </c>
      <c r="I1653" s="5" t="str">
        <f t="shared" si="76"/>
        <v>Yes</v>
      </c>
      <c r="J1653">
        <v>0</v>
      </c>
      <c r="K1653" t="s">
        <v>63</v>
      </c>
      <c r="L1653" t="s">
        <v>38</v>
      </c>
      <c r="M1653" s="1">
        <v>45004</v>
      </c>
      <c r="N1653" s="1">
        <v>45396</v>
      </c>
      <c r="O1653" t="s">
        <v>706</v>
      </c>
      <c r="P1653" t="s">
        <v>30</v>
      </c>
      <c r="Q1653">
        <v>1</v>
      </c>
      <c r="R1653">
        <v>1</v>
      </c>
      <c r="S1653" t="s">
        <v>46</v>
      </c>
      <c r="T1653">
        <v>1</v>
      </c>
      <c r="U1653" t="s">
        <v>1895</v>
      </c>
      <c r="V1653">
        <v>89</v>
      </c>
      <c r="W1653">
        <v>0</v>
      </c>
      <c r="X1653" s="5" t="str">
        <f t="shared" si="77"/>
        <v>Real</v>
      </c>
    </row>
    <row r="1654" spans="1:24" x14ac:dyDescent="0.3">
      <c r="A1654">
        <v>1653</v>
      </c>
      <c r="B1654" t="s">
        <v>75</v>
      </c>
      <c r="C1654" t="s">
        <v>1894</v>
      </c>
      <c r="D1654" s="5" t="str">
        <f t="shared" si="75"/>
        <v>No</v>
      </c>
      <c r="E1654" t="s">
        <v>55</v>
      </c>
      <c r="F1654" t="s">
        <v>43</v>
      </c>
      <c r="G1654" t="s">
        <v>25</v>
      </c>
      <c r="H1654" t="s">
        <v>79</v>
      </c>
      <c r="I1654" s="5" t="str">
        <f t="shared" si="76"/>
        <v>Yes</v>
      </c>
      <c r="J1654">
        <v>6</v>
      </c>
      <c r="K1654" t="s">
        <v>37</v>
      </c>
      <c r="L1654" t="s">
        <v>23</v>
      </c>
      <c r="M1654" s="1">
        <v>44991</v>
      </c>
      <c r="N1654" s="1">
        <v>45445</v>
      </c>
      <c r="O1654" t="s">
        <v>247</v>
      </c>
      <c r="P1654" t="s">
        <v>1896</v>
      </c>
      <c r="Q1654">
        <v>0</v>
      </c>
      <c r="R1654">
        <v>9</v>
      </c>
      <c r="S1654" t="s">
        <v>31</v>
      </c>
      <c r="T1654">
        <v>1</v>
      </c>
      <c r="U1654" t="s">
        <v>59</v>
      </c>
      <c r="V1654">
        <v>69</v>
      </c>
      <c r="W1654">
        <v>1</v>
      </c>
      <c r="X1654" s="5" t="str">
        <f t="shared" si="77"/>
        <v>Fake</v>
      </c>
    </row>
    <row r="1655" spans="1:24" x14ac:dyDescent="0.3">
      <c r="A1655">
        <v>1654</v>
      </c>
      <c r="B1655" t="s">
        <v>41</v>
      </c>
      <c r="C1655" t="s">
        <v>1894</v>
      </c>
      <c r="D1655" s="5" t="str">
        <f t="shared" si="75"/>
        <v>No</v>
      </c>
      <c r="E1655" t="s">
        <v>23</v>
      </c>
      <c r="F1655" t="s">
        <v>73</v>
      </c>
      <c r="G1655" t="s">
        <v>51</v>
      </c>
      <c r="H1655" t="s">
        <v>52</v>
      </c>
      <c r="I1655" s="5" t="str">
        <f t="shared" si="76"/>
        <v>Yes</v>
      </c>
      <c r="J1655">
        <v>10</v>
      </c>
      <c r="K1655" t="s">
        <v>37</v>
      </c>
      <c r="L1655" t="s">
        <v>28</v>
      </c>
      <c r="M1655" s="1">
        <v>45196</v>
      </c>
      <c r="N1655" s="1">
        <v>45524</v>
      </c>
      <c r="O1655" t="s">
        <v>459</v>
      </c>
      <c r="P1655" t="s">
        <v>1896</v>
      </c>
      <c r="Q1655">
        <v>0</v>
      </c>
      <c r="R1655">
        <v>4</v>
      </c>
      <c r="S1655" t="s">
        <v>46</v>
      </c>
      <c r="T1655">
        <v>1</v>
      </c>
      <c r="U1655" t="s">
        <v>59</v>
      </c>
      <c r="V1655">
        <v>69</v>
      </c>
      <c r="W1655">
        <v>1</v>
      </c>
      <c r="X1655" s="5" t="str">
        <f t="shared" si="77"/>
        <v>Fake</v>
      </c>
    </row>
    <row r="1656" spans="1:24" x14ac:dyDescent="0.3">
      <c r="A1656">
        <v>1655</v>
      </c>
      <c r="B1656" t="s">
        <v>83</v>
      </c>
      <c r="C1656" t="s">
        <v>1453</v>
      </c>
      <c r="D1656" s="5" t="str">
        <f t="shared" si="75"/>
        <v>Yes</v>
      </c>
      <c r="E1656" t="s">
        <v>23</v>
      </c>
      <c r="F1656" t="s">
        <v>24</v>
      </c>
      <c r="G1656" t="s">
        <v>25</v>
      </c>
      <c r="H1656" t="s">
        <v>36</v>
      </c>
      <c r="I1656" s="5" t="str">
        <f t="shared" si="76"/>
        <v>Yes</v>
      </c>
      <c r="J1656">
        <v>5</v>
      </c>
      <c r="K1656" t="s">
        <v>80</v>
      </c>
      <c r="L1656" t="s">
        <v>23</v>
      </c>
      <c r="M1656" s="1">
        <v>45091</v>
      </c>
      <c r="N1656" s="1">
        <v>45417</v>
      </c>
      <c r="O1656" t="s">
        <v>1026</v>
      </c>
      <c r="P1656" t="s">
        <v>30</v>
      </c>
      <c r="Q1656">
        <v>0</v>
      </c>
      <c r="R1656">
        <v>1</v>
      </c>
      <c r="S1656" t="s">
        <v>71</v>
      </c>
      <c r="T1656">
        <v>0</v>
      </c>
      <c r="U1656" t="s">
        <v>1895</v>
      </c>
      <c r="V1656">
        <v>89</v>
      </c>
      <c r="W1656">
        <v>0</v>
      </c>
      <c r="X1656" s="5" t="str">
        <f t="shared" si="77"/>
        <v>Real</v>
      </c>
    </row>
    <row r="1657" spans="1:24" x14ac:dyDescent="0.3">
      <c r="A1657">
        <v>1656</v>
      </c>
      <c r="B1657" t="s">
        <v>109</v>
      </c>
      <c r="C1657" t="s">
        <v>1894</v>
      </c>
      <c r="D1657" s="5" t="str">
        <f t="shared" si="75"/>
        <v>No</v>
      </c>
      <c r="E1657" t="s">
        <v>42</v>
      </c>
      <c r="F1657" t="s">
        <v>35</v>
      </c>
      <c r="G1657" t="s">
        <v>69</v>
      </c>
      <c r="H1657" t="s">
        <v>52</v>
      </c>
      <c r="I1657" s="5" t="str">
        <f t="shared" si="76"/>
        <v>Yes</v>
      </c>
      <c r="J1657">
        <v>9</v>
      </c>
      <c r="K1657" t="s">
        <v>37</v>
      </c>
      <c r="L1657" t="s">
        <v>23</v>
      </c>
      <c r="M1657" s="1">
        <v>45143</v>
      </c>
      <c r="N1657" s="1">
        <v>45417</v>
      </c>
      <c r="O1657" t="s">
        <v>625</v>
      </c>
      <c r="P1657" t="s">
        <v>1896</v>
      </c>
      <c r="Q1657">
        <v>0</v>
      </c>
      <c r="R1657">
        <v>10</v>
      </c>
      <c r="S1657" t="s">
        <v>46</v>
      </c>
      <c r="T1657">
        <v>1</v>
      </c>
      <c r="U1657" t="s">
        <v>92</v>
      </c>
      <c r="V1657">
        <v>69</v>
      </c>
      <c r="W1657">
        <v>1</v>
      </c>
      <c r="X1657" s="5" t="str">
        <f t="shared" si="77"/>
        <v>Fake</v>
      </c>
    </row>
    <row r="1658" spans="1:24" x14ac:dyDescent="0.3">
      <c r="A1658">
        <v>1657</v>
      </c>
      <c r="B1658" t="s">
        <v>109</v>
      </c>
      <c r="C1658" t="s">
        <v>33</v>
      </c>
      <c r="D1658" s="5" t="str">
        <f t="shared" si="75"/>
        <v>Yes</v>
      </c>
      <c r="E1658" t="s">
        <v>55</v>
      </c>
      <c r="F1658" t="s">
        <v>24</v>
      </c>
      <c r="G1658" t="s">
        <v>25</v>
      </c>
      <c r="H1658" t="s">
        <v>52</v>
      </c>
      <c r="I1658" s="5" t="str">
        <f t="shared" si="76"/>
        <v>Yes</v>
      </c>
      <c r="J1658">
        <v>5</v>
      </c>
      <c r="K1658" t="s">
        <v>80</v>
      </c>
      <c r="L1658" t="s">
        <v>38</v>
      </c>
      <c r="M1658" s="1">
        <v>45001</v>
      </c>
      <c r="N1658" s="1">
        <v>45403</v>
      </c>
      <c r="O1658" t="s">
        <v>582</v>
      </c>
      <c r="P1658" t="s">
        <v>30</v>
      </c>
      <c r="Q1658">
        <v>0</v>
      </c>
      <c r="R1658">
        <v>3</v>
      </c>
      <c r="S1658" t="s">
        <v>71</v>
      </c>
      <c r="T1658">
        <v>1</v>
      </c>
      <c r="U1658" t="s">
        <v>1895</v>
      </c>
      <c r="V1658">
        <v>89</v>
      </c>
      <c r="W1658">
        <v>0</v>
      </c>
      <c r="X1658" s="5" t="str">
        <f t="shared" si="77"/>
        <v>Real</v>
      </c>
    </row>
    <row r="1659" spans="1:24" x14ac:dyDescent="0.3">
      <c r="A1659">
        <v>1658</v>
      </c>
      <c r="B1659" t="s">
        <v>86</v>
      </c>
      <c r="C1659" t="s">
        <v>1894</v>
      </c>
      <c r="D1659" s="5" t="str">
        <f t="shared" si="75"/>
        <v>No</v>
      </c>
      <c r="E1659" t="s">
        <v>34</v>
      </c>
      <c r="F1659" t="s">
        <v>73</v>
      </c>
      <c r="G1659" t="s">
        <v>44</v>
      </c>
      <c r="H1659" t="s">
        <v>52</v>
      </c>
      <c r="I1659" s="5" t="str">
        <f t="shared" si="76"/>
        <v>Yes</v>
      </c>
      <c r="J1659">
        <v>1</v>
      </c>
      <c r="K1659" t="s">
        <v>80</v>
      </c>
      <c r="L1659" t="s">
        <v>28</v>
      </c>
      <c r="M1659" s="1">
        <v>45180</v>
      </c>
      <c r="N1659" s="1">
        <v>45576</v>
      </c>
      <c r="O1659" t="s">
        <v>1498</v>
      </c>
      <c r="P1659" t="s">
        <v>1896</v>
      </c>
      <c r="Q1659">
        <v>0</v>
      </c>
      <c r="R1659">
        <v>3</v>
      </c>
      <c r="S1659" t="s">
        <v>71</v>
      </c>
      <c r="T1659">
        <v>1</v>
      </c>
      <c r="U1659" t="s">
        <v>59</v>
      </c>
      <c r="V1659">
        <v>69</v>
      </c>
      <c r="W1659">
        <v>1</v>
      </c>
      <c r="X1659" s="5" t="str">
        <f t="shared" si="77"/>
        <v>Fake</v>
      </c>
    </row>
    <row r="1660" spans="1:24" x14ac:dyDescent="0.3">
      <c r="A1660">
        <v>1659</v>
      </c>
      <c r="B1660" t="s">
        <v>54</v>
      </c>
      <c r="C1660" t="s">
        <v>1894</v>
      </c>
      <c r="D1660" s="5" t="str">
        <f t="shared" si="75"/>
        <v>No</v>
      </c>
      <c r="E1660" t="s">
        <v>23</v>
      </c>
      <c r="F1660" t="s">
        <v>50</v>
      </c>
      <c r="G1660" t="s">
        <v>51</v>
      </c>
      <c r="H1660" t="s">
        <v>52</v>
      </c>
      <c r="I1660" s="5" t="str">
        <f t="shared" si="76"/>
        <v>Yes</v>
      </c>
      <c r="J1660">
        <v>0</v>
      </c>
      <c r="K1660" t="s">
        <v>27</v>
      </c>
      <c r="L1660" t="s">
        <v>23</v>
      </c>
      <c r="M1660" s="1">
        <v>45025</v>
      </c>
      <c r="N1660" s="1">
        <v>45294</v>
      </c>
      <c r="O1660" t="s">
        <v>1279</v>
      </c>
      <c r="P1660" t="s">
        <v>1896</v>
      </c>
      <c r="Q1660">
        <v>0</v>
      </c>
      <c r="R1660">
        <v>2</v>
      </c>
      <c r="S1660" t="s">
        <v>71</v>
      </c>
      <c r="T1660">
        <v>0</v>
      </c>
      <c r="U1660" t="s">
        <v>47</v>
      </c>
      <c r="V1660">
        <v>69</v>
      </c>
      <c r="W1660">
        <v>1</v>
      </c>
      <c r="X1660" s="5" t="str">
        <f t="shared" si="77"/>
        <v>Fake</v>
      </c>
    </row>
    <row r="1661" spans="1:24" x14ac:dyDescent="0.3">
      <c r="A1661">
        <v>1660</v>
      </c>
      <c r="B1661" t="s">
        <v>83</v>
      </c>
      <c r="C1661" t="s">
        <v>1894</v>
      </c>
      <c r="D1661" s="5" t="str">
        <f t="shared" si="75"/>
        <v>No</v>
      </c>
      <c r="E1661" t="s">
        <v>34</v>
      </c>
      <c r="F1661" t="s">
        <v>35</v>
      </c>
      <c r="G1661" t="s">
        <v>44</v>
      </c>
      <c r="H1661" t="s">
        <v>79</v>
      </c>
      <c r="I1661" s="5" t="str">
        <f t="shared" si="76"/>
        <v>Yes</v>
      </c>
      <c r="J1661">
        <v>1</v>
      </c>
      <c r="K1661" t="s">
        <v>63</v>
      </c>
      <c r="L1661" t="s">
        <v>23</v>
      </c>
      <c r="M1661" s="1">
        <v>45144</v>
      </c>
      <c r="N1661" s="1">
        <v>45623</v>
      </c>
      <c r="O1661" t="s">
        <v>1206</v>
      </c>
      <c r="P1661" t="s">
        <v>1896</v>
      </c>
      <c r="Q1661">
        <v>0</v>
      </c>
      <c r="R1661">
        <v>3</v>
      </c>
      <c r="S1661" t="s">
        <v>46</v>
      </c>
      <c r="T1661">
        <v>0</v>
      </c>
      <c r="U1661" t="s">
        <v>59</v>
      </c>
      <c r="V1661">
        <v>69</v>
      </c>
      <c r="W1661">
        <v>1</v>
      </c>
      <c r="X1661" s="5" t="str">
        <f t="shared" si="77"/>
        <v>Fake</v>
      </c>
    </row>
    <row r="1662" spans="1:24" x14ac:dyDescent="0.3">
      <c r="A1662">
        <v>1661</v>
      </c>
      <c r="B1662" t="s">
        <v>32</v>
      </c>
      <c r="C1662" t="s">
        <v>1894</v>
      </c>
      <c r="D1662" s="5" t="str">
        <f t="shared" si="75"/>
        <v>No</v>
      </c>
      <c r="E1662" t="s">
        <v>23</v>
      </c>
      <c r="F1662" t="s">
        <v>43</v>
      </c>
      <c r="G1662" t="s">
        <v>44</v>
      </c>
      <c r="H1662" t="s">
        <v>36</v>
      </c>
      <c r="I1662" s="5" t="str">
        <f t="shared" si="76"/>
        <v>Yes</v>
      </c>
      <c r="J1662">
        <v>1</v>
      </c>
      <c r="K1662" t="s">
        <v>37</v>
      </c>
      <c r="L1662" t="s">
        <v>28</v>
      </c>
      <c r="M1662" s="1">
        <v>45104</v>
      </c>
      <c r="N1662" s="1">
        <v>45620</v>
      </c>
      <c r="O1662" t="s">
        <v>1499</v>
      </c>
      <c r="P1662" t="s">
        <v>1896</v>
      </c>
      <c r="Q1662">
        <v>0</v>
      </c>
      <c r="R1662">
        <v>7</v>
      </c>
      <c r="S1662" t="s">
        <v>46</v>
      </c>
      <c r="T1662">
        <v>0</v>
      </c>
      <c r="U1662" t="s">
        <v>92</v>
      </c>
      <c r="V1662">
        <v>69</v>
      </c>
      <c r="W1662">
        <v>1</v>
      </c>
      <c r="X1662" s="5" t="str">
        <f t="shared" si="77"/>
        <v>Fake</v>
      </c>
    </row>
    <row r="1663" spans="1:24" x14ac:dyDescent="0.3">
      <c r="A1663">
        <v>1662</v>
      </c>
      <c r="B1663" t="s">
        <v>32</v>
      </c>
      <c r="C1663" t="s">
        <v>1304</v>
      </c>
      <c r="D1663" s="5" t="str">
        <f t="shared" si="75"/>
        <v>Yes</v>
      </c>
      <c r="E1663" t="s">
        <v>67</v>
      </c>
      <c r="F1663" t="s">
        <v>43</v>
      </c>
      <c r="G1663" t="s">
        <v>44</v>
      </c>
      <c r="H1663" t="s">
        <v>36</v>
      </c>
      <c r="I1663" s="5" t="str">
        <f t="shared" si="76"/>
        <v>Yes</v>
      </c>
      <c r="J1663">
        <v>9</v>
      </c>
      <c r="K1663" t="s">
        <v>63</v>
      </c>
      <c r="L1663" t="s">
        <v>23</v>
      </c>
      <c r="M1663" s="1">
        <v>45220</v>
      </c>
      <c r="N1663" s="1">
        <v>45607</v>
      </c>
      <c r="O1663" t="s">
        <v>288</v>
      </c>
      <c r="P1663" t="s">
        <v>30</v>
      </c>
      <c r="Q1663">
        <v>1</v>
      </c>
      <c r="R1663">
        <v>7</v>
      </c>
      <c r="S1663" t="s">
        <v>40</v>
      </c>
      <c r="T1663">
        <v>0</v>
      </c>
      <c r="U1663" t="s">
        <v>1895</v>
      </c>
      <c r="V1663">
        <v>89</v>
      </c>
      <c r="W1663">
        <v>0</v>
      </c>
      <c r="X1663" s="5" t="str">
        <f t="shared" si="77"/>
        <v>Real</v>
      </c>
    </row>
    <row r="1664" spans="1:24" x14ac:dyDescent="0.3">
      <c r="A1664">
        <v>1663</v>
      </c>
      <c r="B1664" t="s">
        <v>60</v>
      </c>
      <c r="C1664" t="s">
        <v>1500</v>
      </c>
      <c r="D1664" s="5" t="str">
        <f t="shared" si="75"/>
        <v>Yes</v>
      </c>
      <c r="E1664" t="s">
        <v>67</v>
      </c>
      <c r="F1664" t="s">
        <v>50</v>
      </c>
      <c r="G1664" t="s">
        <v>25</v>
      </c>
      <c r="H1664" t="s">
        <v>26</v>
      </c>
      <c r="I1664" s="5" t="str">
        <f t="shared" si="76"/>
        <v>Yes</v>
      </c>
      <c r="J1664">
        <v>9</v>
      </c>
      <c r="K1664" t="s">
        <v>37</v>
      </c>
      <c r="L1664" t="s">
        <v>23</v>
      </c>
      <c r="M1664" s="1">
        <v>45192</v>
      </c>
      <c r="N1664" s="1">
        <v>45435</v>
      </c>
      <c r="O1664" t="s">
        <v>199</v>
      </c>
      <c r="P1664" t="s">
        <v>30</v>
      </c>
      <c r="Q1664">
        <v>1</v>
      </c>
      <c r="R1664">
        <v>7</v>
      </c>
      <c r="S1664" t="s">
        <v>71</v>
      </c>
      <c r="T1664">
        <v>0</v>
      </c>
      <c r="U1664" t="s">
        <v>1895</v>
      </c>
      <c r="V1664">
        <v>89</v>
      </c>
      <c r="W1664">
        <v>0</v>
      </c>
      <c r="X1664" s="5" t="str">
        <f t="shared" si="77"/>
        <v>Real</v>
      </c>
    </row>
    <row r="1665" spans="1:24" x14ac:dyDescent="0.3">
      <c r="A1665">
        <v>1664</v>
      </c>
      <c r="B1665" t="s">
        <v>83</v>
      </c>
      <c r="C1665" t="s">
        <v>796</v>
      </c>
      <c r="D1665" s="5" t="str">
        <f t="shared" si="75"/>
        <v>Yes</v>
      </c>
      <c r="E1665" t="s">
        <v>67</v>
      </c>
      <c r="F1665" t="s">
        <v>24</v>
      </c>
      <c r="G1665" t="s">
        <v>56</v>
      </c>
      <c r="H1665" t="s">
        <v>79</v>
      </c>
      <c r="I1665" s="5" t="str">
        <f t="shared" si="76"/>
        <v>Yes</v>
      </c>
      <c r="J1665">
        <v>1</v>
      </c>
      <c r="K1665" t="s">
        <v>37</v>
      </c>
      <c r="L1665" t="s">
        <v>28</v>
      </c>
      <c r="M1665" s="1">
        <v>44974</v>
      </c>
      <c r="N1665" s="1">
        <v>45557</v>
      </c>
      <c r="O1665" t="s">
        <v>1483</v>
      </c>
      <c r="P1665" t="s">
        <v>30</v>
      </c>
      <c r="Q1665">
        <v>1</v>
      </c>
      <c r="R1665">
        <v>1</v>
      </c>
      <c r="S1665" t="s">
        <v>71</v>
      </c>
      <c r="T1665">
        <v>0</v>
      </c>
      <c r="U1665" t="s">
        <v>1895</v>
      </c>
      <c r="V1665">
        <v>89</v>
      </c>
      <c r="W1665">
        <v>0</v>
      </c>
      <c r="X1665" s="5" t="str">
        <f t="shared" si="77"/>
        <v>Real</v>
      </c>
    </row>
    <row r="1666" spans="1:24" x14ac:dyDescent="0.3">
      <c r="A1666">
        <v>1665</v>
      </c>
      <c r="B1666" t="s">
        <v>86</v>
      </c>
      <c r="C1666" t="s">
        <v>1894</v>
      </c>
      <c r="D1666" s="5" t="str">
        <f t="shared" si="75"/>
        <v>No</v>
      </c>
      <c r="E1666" t="s">
        <v>55</v>
      </c>
      <c r="F1666" t="s">
        <v>43</v>
      </c>
      <c r="G1666" t="s">
        <v>51</v>
      </c>
      <c r="H1666" t="s">
        <v>36</v>
      </c>
      <c r="I1666" s="5" t="str">
        <f t="shared" si="76"/>
        <v>Yes</v>
      </c>
      <c r="J1666">
        <v>10</v>
      </c>
      <c r="K1666" t="s">
        <v>27</v>
      </c>
      <c r="L1666" t="s">
        <v>28</v>
      </c>
      <c r="M1666" s="1">
        <v>44964</v>
      </c>
      <c r="N1666" s="1">
        <v>45381</v>
      </c>
      <c r="O1666" t="s">
        <v>1061</v>
      </c>
      <c r="P1666" t="s">
        <v>1896</v>
      </c>
      <c r="Q1666">
        <v>0</v>
      </c>
      <c r="R1666">
        <v>6</v>
      </c>
      <c r="S1666" t="s">
        <v>46</v>
      </c>
      <c r="T1666">
        <v>1</v>
      </c>
      <c r="U1666" t="s">
        <v>47</v>
      </c>
      <c r="V1666">
        <v>69</v>
      </c>
      <c r="W1666">
        <v>1</v>
      </c>
      <c r="X1666" s="5" t="str">
        <f t="shared" si="77"/>
        <v>Fake</v>
      </c>
    </row>
    <row r="1667" spans="1:24" x14ac:dyDescent="0.3">
      <c r="A1667">
        <v>1666</v>
      </c>
      <c r="B1667" t="s">
        <v>32</v>
      </c>
      <c r="C1667" t="s">
        <v>1894</v>
      </c>
      <c r="D1667" s="5" t="str">
        <f t="shared" ref="D1667:D1730" si="78">IF(ISNUMBER(SEARCH("Not Disclosed",C1667)),"No","Yes")</f>
        <v>No</v>
      </c>
      <c r="E1667" t="s">
        <v>67</v>
      </c>
      <c r="F1667" t="s">
        <v>50</v>
      </c>
      <c r="G1667" t="s">
        <v>69</v>
      </c>
      <c r="H1667" t="s">
        <v>26</v>
      </c>
      <c r="I1667" s="5" t="str">
        <f t="shared" ref="I1667:I1730" si="79">IF(H1667="", "No", "Yes")</f>
        <v>Yes</v>
      </c>
      <c r="J1667">
        <v>7</v>
      </c>
      <c r="K1667" t="s">
        <v>80</v>
      </c>
      <c r="L1667" t="s">
        <v>23</v>
      </c>
      <c r="M1667" s="1">
        <v>45115</v>
      </c>
      <c r="N1667" s="1">
        <v>45344</v>
      </c>
      <c r="O1667" t="s">
        <v>1501</v>
      </c>
      <c r="P1667" t="s">
        <v>1896</v>
      </c>
      <c r="Q1667">
        <v>0</v>
      </c>
      <c r="R1667">
        <v>2</v>
      </c>
      <c r="S1667" t="s">
        <v>40</v>
      </c>
      <c r="T1667">
        <v>0</v>
      </c>
      <c r="U1667" t="s">
        <v>59</v>
      </c>
      <c r="V1667">
        <v>69</v>
      </c>
      <c r="W1667">
        <v>1</v>
      </c>
      <c r="X1667" s="5" t="str">
        <f t="shared" ref="X1667:X1730" si="80">IF(W1667=0,"Real","Fake")</f>
        <v>Fake</v>
      </c>
    </row>
    <row r="1668" spans="1:24" x14ac:dyDescent="0.3">
      <c r="A1668">
        <v>1667</v>
      </c>
      <c r="B1668" t="s">
        <v>60</v>
      </c>
      <c r="C1668" t="s">
        <v>1502</v>
      </c>
      <c r="D1668" s="5" t="str">
        <f t="shared" si="78"/>
        <v>Yes</v>
      </c>
      <c r="E1668" t="s">
        <v>67</v>
      </c>
      <c r="F1668" t="s">
        <v>24</v>
      </c>
      <c r="G1668" t="s">
        <v>56</v>
      </c>
      <c r="H1668" t="s">
        <v>36</v>
      </c>
      <c r="I1668" s="5" t="str">
        <f t="shared" si="79"/>
        <v>Yes</v>
      </c>
      <c r="J1668">
        <v>6</v>
      </c>
      <c r="K1668" t="s">
        <v>27</v>
      </c>
      <c r="L1668" t="s">
        <v>64</v>
      </c>
      <c r="M1668" s="1">
        <v>45188</v>
      </c>
      <c r="N1668" s="1">
        <v>45326</v>
      </c>
      <c r="O1668" t="s">
        <v>246</v>
      </c>
      <c r="P1668" t="s">
        <v>30</v>
      </c>
      <c r="Q1668">
        <v>1</v>
      </c>
      <c r="R1668">
        <v>3</v>
      </c>
      <c r="S1668" t="s">
        <v>40</v>
      </c>
      <c r="T1668">
        <v>1</v>
      </c>
      <c r="U1668" t="s">
        <v>1895</v>
      </c>
      <c r="V1668">
        <v>89</v>
      </c>
      <c r="W1668">
        <v>0</v>
      </c>
      <c r="X1668" s="5" t="str">
        <f t="shared" si="80"/>
        <v>Real</v>
      </c>
    </row>
    <row r="1669" spans="1:24" x14ac:dyDescent="0.3">
      <c r="A1669">
        <v>1668</v>
      </c>
      <c r="B1669" t="s">
        <v>41</v>
      </c>
      <c r="C1669" t="s">
        <v>1894</v>
      </c>
      <c r="D1669" s="5" t="str">
        <f t="shared" si="78"/>
        <v>No</v>
      </c>
      <c r="E1669" t="s">
        <v>23</v>
      </c>
      <c r="F1669" t="s">
        <v>24</v>
      </c>
      <c r="G1669" t="s">
        <v>69</v>
      </c>
      <c r="H1669" t="s">
        <v>36</v>
      </c>
      <c r="I1669" s="5" t="str">
        <f t="shared" si="79"/>
        <v>Yes</v>
      </c>
      <c r="J1669">
        <v>1</v>
      </c>
      <c r="K1669" t="s">
        <v>80</v>
      </c>
      <c r="L1669" t="s">
        <v>23</v>
      </c>
      <c r="M1669" s="1">
        <v>45270</v>
      </c>
      <c r="N1669" s="1">
        <v>45611</v>
      </c>
      <c r="O1669" t="s">
        <v>453</v>
      </c>
      <c r="P1669" t="s">
        <v>1896</v>
      </c>
      <c r="Q1669">
        <v>0</v>
      </c>
      <c r="R1669">
        <v>3</v>
      </c>
      <c r="S1669" t="s">
        <v>31</v>
      </c>
      <c r="T1669">
        <v>1</v>
      </c>
      <c r="U1669" t="s">
        <v>47</v>
      </c>
      <c r="V1669">
        <v>69</v>
      </c>
      <c r="W1669">
        <v>1</v>
      </c>
      <c r="X1669" s="5" t="str">
        <f t="shared" si="80"/>
        <v>Fake</v>
      </c>
    </row>
    <row r="1670" spans="1:24" x14ac:dyDescent="0.3">
      <c r="A1670">
        <v>1669</v>
      </c>
      <c r="B1670" t="s">
        <v>48</v>
      </c>
      <c r="C1670" t="s">
        <v>1894</v>
      </c>
      <c r="D1670" s="5" t="str">
        <f t="shared" si="78"/>
        <v>No</v>
      </c>
      <c r="E1670" t="s">
        <v>34</v>
      </c>
      <c r="F1670" t="s">
        <v>24</v>
      </c>
      <c r="G1670" t="s">
        <v>56</v>
      </c>
      <c r="H1670" t="s">
        <v>52</v>
      </c>
      <c r="I1670" s="5" t="str">
        <f t="shared" si="79"/>
        <v>Yes</v>
      </c>
      <c r="J1670">
        <v>1</v>
      </c>
      <c r="K1670" t="s">
        <v>37</v>
      </c>
      <c r="L1670" t="s">
        <v>28</v>
      </c>
      <c r="M1670" s="1">
        <v>45096</v>
      </c>
      <c r="N1670" s="1">
        <v>45403</v>
      </c>
      <c r="O1670" t="s">
        <v>495</v>
      </c>
      <c r="P1670" t="s">
        <v>1896</v>
      </c>
      <c r="Q1670">
        <v>0</v>
      </c>
      <c r="R1670">
        <v>10</v>
      </c>
      <c r="S1670" t="s">
        <v>71</v>
      </c>
      <c r="T1670">
        <v>0</v>
      </c>
      <c r="U1670" t="s">
        <v>47</v>
      </c>
      <c r="V1670">
        <v>69</v>
      </c>
      <c r="W1670">
        <v>1</v>
      </c>
      <c r="X1670" s="5" t="str">
        <f t="shared" si="80"/>
        <v>Fake</v>
      </c>
    </row>
    <row r="1671" spans="1:24" x14ac:dyDescent="0.3">
      <c r="A1671">
        <v>1670</v>
      </c>
      <c r="B1671" t="s">
        <v>83</v>
      </c>
      <c r="C1671" t="s">
        <v>1503</v>
      </c>
      <c r="D1671" s="5" t="str">
        <f t="shared" si="78"/>
        <v>Yes</v>
      </c>
      <c r="E1671" t="s">
        <v>34</v>
      </c>
      <c r="F1671" t="s">
        <v>43</v>
      </c>
      <c r="G1671" t="s">
        <v>69</v>
      </c>
      <c r="H1671" t="s">
        <v>36</v>
      </c>
      <c r="I1671" s="5" t="str">
        <f t="shared" si="79"/>
        <v>Yes</v>
      </c>
      <c r="J1671">
        <v>3</v>
      </c>
      <c r="K1671" t="s">
        <v>27</v>
      </c>
      <c r="L1671" t="s">
        <v>23</v>
      </c>
      <c r="M1671" s="1">
        <v>44966</v>
      </c>
      <c r="N1671" s="1">
        <v>45652</v>
      </c>
      <c r="O1671" t="s">
        <v>1204</v>
      </c>
      <c r="P1671" t="s">
        <v>30</v>
      </c>
      <c r="Q1671">
        <v>1</v>
      </c>
      <c r="R1671">
        <v>7</v>
      </c>
      <c r="S1671" t="s">
        <v>46</v>
      </c>
      <c r="T1671">
        <v>1</v>
      </c>
      <c r="U1671" t="s">
        <v>1895</v>
      </c>
      <c r="V1671">
        <v>89</v>
      </c>
      <c r="W1671">
        <v>0</v>
      </c>
      <c r="X1671" s="5" t="str">
        <f t="shared" si="80"/>
        <v>Real</v>
      </c>
    </row>
    <row r="1672" spans="1:24" x14ac:dyDescent="0.3">
      <c r="A1672">
        <v>1671</v>
      </c>
      <c r="B1672" t="s">
        <v>32</v>
      </c>
      <c r="C1672" t="s">
        <v>471</v>
      </c>
      <c r="D1672" s="5" t="str">
        <f t="shared" si="78"/>
        <v>Yes</v>
      </c>
      <c r="E1672" t="s">
        <v>23</v>
      </c>
      <c r="F1672" t="s">
        <v>24</v>
      </c>
      <c r="G1672" t="s">
        <v>51</v>
      </c>
      <c r="H1672" t="s">
        <v>52</v>
      </c>
      <c r="I1672" s="5" t="str">
        <f t="shared" si="79"/>
        <v>Yes</v>
      </c>
      <c r="J1672">
        <v>7</v>
      </c>
      <c r="K1672" t="s">
        <v>80</v>
      </c>
      <c r="L1672" t="s">
        <v>28</v>
      </c>
      <c r="M1672" s="1">
        <v>45073</v>
      </c>
      <c r="N1672" s="1">
        <v>45593</v>
      </c>
      <c r="O1672" t="s">
        <v>999</v>
      </c>
      <c r="P1672" t="s">
        <v>30</v>
      </c>
      <c r="Q1672">
        <v>0</v>
      </c>
      <c r="R1672">
        <v>6</v>
      </c>
      <c r="S1672" t="s">
        <v>40</v>
      </c>
      <c r="T1672">
        <v>0</v>
      </c>
      <c r="U1672" t="s">
        <v>1895</v>
      </c>
      <c r="V1672">
        <v>89</v>
      </c>
      <c r="W1672">
        <v>0</v>
      </c>
      <c r="X1672" s="5" t="str">
        <f t="shared" si="80"/>
        <v>Real</v>
      </c>
    </row>
    <row r="1673" spans="1:24" x14ac:dyDescent="0.3">
      <c r="A1673">
        <v>1672</v>
      </c>
      <c r="B1673" t="s">
        <v>83</v>
      </c>
      <c r="C1673" t="s">
        <v>1894</v>
      </c>
      <c r="D1673" s="5" t="str">
        <f t="shared" si="78"/>
        <v>No</v>
      </c>
      <c r="E1673" t="s">
        <v>23</v>
      </c>
      <c r="F1673" t="s">
        <v>50</v>
      </c>
      <c r="G1673" t="s">
        <v>25</v>
      </c>
      <c r="H1673" t="s">
        <v>26</v>
      </c>
      <c r="I1673" s="5" t="str">
        <f t="shared" si="79"/>
        <v>Yes</v>
      </c>
      <c r="J1673">
        <v>8</v>
      </c>
      <c r="K1673" t="s">
        <v>27</v>
      </c>
      <c r="L1673" t="s">
        <v>38</v>
      </c>
      <c r="M1673" s="1">
        <v>45121</v>
      </c>
      <c r="N1673" s="1">
        <v>45322</v>
      </c>
      <c r="O1673" t="s">
        <v>1504</v>
      </c>
      <c r="P1673" t="s">
        <v>1896</v>
      </c>
      <c r="Q1673">
        <v>0</v>
      </c>
      <c r="R1673">
        <v>2</v>
      </c>
      <c r="S1673" t="s">
        <v>71</v>
      </c>
      <c r="T1673">
        <v>0</v>
      </c>
      <c r="U1673" t="s">
        <v>59</v>
      </c>
      <c r="V1673">
        <v>69</v>
      </c>
      <c r="W1673">
        <v>1</v>
      </c>
      <c r="X1673" s="5" t="str">
        <f t="shared" si="80"/>
        <v>Fake</v>
      </c>
    </row>
    <row r="1674" spans="1:24" x14ac:dyDescent="0.3">
      <c r="A1674">
        <v>1673</v>
      </c>
      <c r="B1674" t="s">
        <v>21</v>
      </c>
      <c r="C1674" t="s">
        <v>1505</v>
      </c>
      <c r="D1674" s="5" t="str">
        <f t="shared" si="78"/>
        <v>Yes</v>
      </c>
      <c r="E1674" t="s">
        <v>62</v>
      </c>
      <c r="F1674" t="s">
        <v>35</v>
      </c>
      <c r="G1674" t="s">
        <v>25</v>
      </c>
      <c r="H1674" t="s">
        <v>26</v>
      </c>
      <c r="I1674" s="5" t="str">
        <f t="shared" si="79"/>
        <v>Yes</v>
      </c>
      <c r="J1674">
        <v>10</v>
      </c>
      <c r="K1674" t="s">
        <v>80</v>
      </c>
      <c r="L1674" t="s">
        <v>28</v>
      </c>
      <c r="M1674" s="1">
        <v>44947</v>
      </c>
      <c r="N1674" s="1">
        <v>45604</v>
      </c>
      <c r="O1674" t="s">
        <v>515</v>
      </c>
      <c r="P1674" t="s">
        <v>30</v>
      </c>
      <c r="Q1674">
        <v>0</v>
      </c>
      <c r="R1674">
        <v>2</v>
      </c>
      <c r="S1674" t="s">
        <v>46</v>
      </c>
      <c r="T1674">
        <v>0</v>
      </c>
      <c r="U1674" t="s">
        <v>1895</v>
      </c>
      <c r="V1674">
        <v>89</v>
      </c>
      <c r="W1674">
        <v>0</v>
      </c>
      <c r="X1674" s="5" t="str">
        <f t="shared" si="80"/>
        <v>Real</v>
      </c>
    </row>
    <row r="1675" spans="1:24" x14ac:dyDescent="0.3">
      <c r="A1675">
        <v>1674</v>
      </c>
      <c r="B1675" t="s">
        <v>86</v>
      </c>
      <c r="C1675" t="s">
        <v>1894</v>
      </c>
      <c r="D1675" s="5" t="str">
        <f t="shared" si="78"/>
        <v>No</v>
      </c>
      <c r="E1675" t="s">
        <v>23</v>
      </c>
      <c r="F1675" t="s">
        <v>24</v>
      </c>
      <c r="G1675" t="s">
        <v>25</v>
      </c>
      <c r="H1675" t="s">
        <v>52</v>
      </c>
      <c r="I1675" s="5" t="str">
        <f t="shared" si="79"/>
        <v>Yes</v>
      </c>
      <c r="J1675">
        <v>1</v>
      </c>
      <c r="K1675" t="s">
        <v>63</v>
      </c>
      <c r="L1675" t="s">
        <v>57</v>
      </c>
      <c r="M1675" s="1">
        <v>45246</v>
      </c>
      <c r="N1675" s="1">
        <v>45579</v>
      </c>
      <c r="O1675" t="s">
        <v>1506</v>
      </c>
      <c r="P1675" t="s">
        <v>1896</v>
      </c>
      <c r="Q1675">
        <v>0</v>
      </c>
      <c r="R1675">
        <v>5</v>
      </c>
      <c r="S1675" t="s">
        <v>40</v>
      </c>
      <c r="T1675">
        <v>1</v>
      </c>
      <c r="U1675" t="s">
        <v>59</v>
      </c>
      <c r="V1675">
        <v>69</v>
      </c>
      <c r="W1675">
        <v>1</v>
      </c>
      <c r="X1675" s="5" t="str">
        <f t="shared" si="80"/>
        <v>Fake</v>
      </c>
    </row>
    <row r="1676" spans="1:24" x14ac:dyDescent="0.3">
      <c r="A1676">
        <v>1675</v>
      </c>
      <c r="B1676" t="s">
        <v>54</v>
      </c>
      <c r="C1676" t="s">
        <v>1507</v>
      </c>
      <c r="D1676" s="5" t="str">
        <f t="shared" si="78"/>
        <v>Yes</v>
      </c>
      <c r="E1676" t="s">
        <v>42</v>
      </c>
      <c r="F1676" t="s">
        <v>43</v>
      </c>
      <c r="G1676" t="s">
        <v>69</v>
      </c>
      <c r="H1676" t="s">
        <v>79</v>
      </c>
      <c r="I1676" s="5" t="str">
        <f t="shared" si="79"/>
        <v>Yes</v>
      </c>
      <c r="J1676">
        <v>6</v>
      </c>
      <c r="K1676" t="s">
        <v>63</v>
      </c>
      <c r="L1676" t="s">
        <v>23</v>
      </c>
      <c r="M1676" s="1">
        <v>44932</v>
      </c>
      <c r="N1676" s="1">
        <v>45397</v>
      </c>
      <c r="O1676" t="s">
        <v>999</v>
      </c>
      <c r="P1676" t="s">
        <v>30</v>
      </c>
      <c r="Q1676">
        <v>0</v>
      </c>
      <c r="R1676">
        <v>4</v>
      </c>
      <c r="S1676" t="s">
        <v>71</v>
      </c>
      <c r="T1676">
        <v>0</v>
      </c>
      <c r="U1676" t="s">
        <v>1895</v>
      </c>
      <c r="V1676">
        <v>89</v>
      </c>
      <c r="W1676">
        <v>0</v>
      </c>
      <c r="X1676" s="5" t="str">
        <f t="shared" si="80"/>
        <v>Real</v>
      </c>
    </row>
    <row r="1677" spans="1:24" x14ac:dyDescent="0.3">
      <c r="A1677">
        <v>1676</v>
      </c>
      <c r="B1677" t="s">
        <v>75</v>
      </c>
      <c r="C1677" t="s">
        <v>1508</v>
      </c>
      <c r="D1677" s="5" t="str">
        <f t="shared" si="78"/>
        <v>Yes</v>
      </c>
      <c r="E1677" t="s">
        <v>55</v>
      </c>
      <c r="F1677" t="s">
        <v>35</v>
      </c>
      <c r="G1677" t="s">
        <v>69</v>
      </c>
      <c r="H1677" t="s">
        <v>52</v>
      </c>
      <c r="I1677" s="5" t="str">
        <f t="shared" si="79"/>
        <v>Yes</v>
      </c>
      <c r="J1677">
        <v>3</v>
      </c>
      <c r="K1677" t="s">
        <v>80</v>
      </c>
      <c r="L1677" t="s">
        <v>64</v>
      </c>
      <c r="M1677" s="1">
        <v>45262</v>
      </c>
      <c r="N1677" s="1">
        <v>45404</v>
      </c>
      <c r="O1677" t="s">
        <v>1419</v>
      </c>
      <c r="P1677" t="s">
        <v>30</v>
      </c>
      <c r="Q1677">
        <v>0</v>
      </c>
      <c r="R1677">
        <v>7</v>
      </c>
      <c r="S1677" t="s">
        <v>31</v>
      </c>
      <c r="T1677">
        <v>0</v>
      </c>
      <c r="U1677" t="s">
        <v>1895</v>
      </c>
      <c r="V1677">
        <v>89</v>
      </c>
      <c r="W1677">
        <v>0</v>
      </c>
      <c r="X1677" s="5" t="str">
        <f t="shared" si="80"/>
        <v>Real</v>
      </c>
    </row>
    <row r="1678" spans="1:24" x14ac:dyDescent="0.3">
      <c r="A1678">
        <v>1677</v>
      </c>
      <c r="B1678" t="s">
        <v>83</v>
      </c>
      <c r="C1678" t="s">
        <v>1277</v>
      </c>
      <c r="D1678" s="5" t="str">
        <f t="shared" si="78"/>
        <v>Yes</v>
      </c>
      <c r="E1678" t="s">
        <v>67</v>
      </c>
      <c r="F1678" t="s">
        <v>35</v>
      </c>
      <c r="G1678" t="s">
        <v>56</v>
      </c>
      <c r="H1678" t="s">
        <v>79</v>
      </c>
      <c r="I1678" s="5" t="str">
        <f t="shared" si="79"/>
        <v>Yes</v>
      </c>
      <c r="J1678">
        <v>7</v>
      </c>
      <c r="K1678" t="s">
        <v>27</v>
      </c>
      <c r="L1678" t="s">
        <v>57</v>
      </c>
      <c r="M1678" s="1">
        <v>44960</v>
      </c>
      <c r="N1678" s="1">
        <v>45324</v>
      </c>
      <c r="O1678" t="s">
        <v>1509</v>
      </c>
      <c r="P1678" t="s">
        <v>30</v>
      </c>
      <c r="Q1678">
        <v>0</v>
      </c>
      <c r="R1678">
        <v>6</v>
      </c>
      <c r="S1678" t="s">
        <v>71</v>
      </c>
      <c r="T1678">
        <v>0</v>
      </c>
      <c r="U1678" t="s">
        <v>1895</v>
      </c>
      <c r="V1678">
        <v>89</v>
      </c>
      <c r="W1678">
        <v>0</v>
      </c>
      <c r="X1678" s="5" t="str">
        <f t="shared" si="80"/>
        <v>Real</v>
      </c>
    </row>
    <row r="1679" spans="1:24" x14ac:dyDescent="0.3">
      <c r="A1679">
        <v>1678</v>
      </c>
      <c r="B1679" t="s">
        <v>109</v>
      </c>
      <c r="C1679" t="s">
        <v>1894</v>
      </c>
      <c r="D1679" s="5" t="str">
        <f t="shared" si="78"/>
        <v>No</v>
      </c>
      <c r="E1679" t="s">
        <v>55</v>
      </c>
      <c r="F1679" t="s">
        <v>43</v>
      </c>
      <c r="G1679" t="s">
        <v>69</v>
      </c>
      <c r="H1679" t="s">
        <v>36</v>
      </c>
      <c r="I1679" s="5" t="str">
        <f t="shared" si="79"/>
        <v>Yes</v>
      </c>
      <c r="J1679">
        <v>7</v>
      </c>
      <c r="K1679" t="s">
        <v>37</v>
      </c>
      <c r="L1679" t="s">
        <v>64</v>
      </c>
      <c r="M1679" s="1">
        <v>44941</v>
      </c>
      <c r="N1679" s="1">
        <v>45461</v>
      </c>
      <c r="O1679" t="s">
        <v>1272</v>
      </c>
      <c r="P1679" t="s">
        <v>1896</v>
      </c>
      <c r="Q1679">
        <v>0</v>
      </c>
      <c r="R1679">
        <v>9</v>
      </c>
      <c r="S1679" t="s">
        <v>31</v>
      </c>
      <c r="T1679">
        <v>1</v>
      </c>
      <c r="U1679" t="s">
        <v>59</v>
      </c>
      <c r="V1679">
        <v>69</v>
      </c>
      <c r="W1679">
        <v>1</v>
      </c>
      <c r="X1679" s="5" t="str">
        <f t="shared" si="80"/>
        <v>Fake</v>
      </c>
    </row>
    <row r="1680" spans="1:24" x14ac:dyDescent="0.3">
      <c r="A1680">
        <v>1679</v>
      </c>
      <c r="B1680" t="s">
        <v>21</v>
      </c>
      <c r="C1680" t="s">
        <v>1894</v>
      </c>
      <c r="D1680" s="5" t="str">
        <f t="shared" si="78"/>
        <v>No</v>
      </c>
      <c r="E1680" t="s">
        <v>34</v>
      </c>
      <c r="F1680" t="s">
        <v>73</v>
      </c>
      <c r="G1680" t="s">
        <v>44</v>
      </c>
      <c r="H1680" t="s">
        <v>36</v>
      </c>
      <c r="I1680" s="5" t="str">
        <f t="shared" si="79"/>
        <v>Yes</v>
      </c>
      <c r="J1680">
        <v>7</v>
      </c>
      <c r="K1680" t="s">
        <v>27</v>
      </c>
      <c r="L1680" t="s">
        <v>23</v>
      </c>
      <c r="M1680" s="1">
        <v>45183</v>
      </c>
      <c r="N1680" s="1">
        <v>45510</v>
      </c>
      <c r="O1680" t="s">
        <v>1136</v>
      </c>
      <c r="P1680" t="s">
        <v>1896</v>
      </c>
      <c r="Q1680">
        <v>0</v>
      </c>
      <c r="R1680">
        <v>1</v>
      </c>
      <c r="S1680" t="s">
        <v>71</v>
      </c>
      <c r="T1680">
        <v>0</v>
      </c>
      <c r="U1680" t="s">
        <v>47</v>
      </c>
      <c r="V1680">
        <v>69</v>
      </c>
      <c r="W1680">
        <v>1</v>
      </c>
      <c r="X1680" s="5" t="str">
        <f t="shared" si="80"/>
        <v>Fake</v>
      </c>
    </row>
    <row r="1681" spans="1:24" x14ac:dyDescent="0.3">
      <c r="A1681">
        <v>1680</v>
      </c>
      <c r="B1681" t="s">
        <v>75</v>
      </c>
      <c r="C1681" t="s">
        <v>1201</v>
      </c>
      <c r="D1681" s="5" t="str">
        <f t="shared" si="78"/>
        <v>Yes</v>
      </c>
      <c r="E1681" t="s">
        <v>55</v>
      </c>
      <c r="F1681" t="s">
        <v>35</v>
      </c>
      <c r="G1681" t="s">
        <v>25</v>
      </c>
      <c r="H1681" t="s">
        <v>36</v>
      </c>
      <c r="I1681" s="5" t="str">
        <f t="shared" si="79"/>
        <v>Yes</v>
      </c>
      <c r="J1681">
        <v>9</v>
      </c>
      <c r="K1681" t="s">
        <v>37</v>
      </c>
      <c r="L1681" t="s">
        <v>23</v>
      </c>
      <c r="M1681" s="1">
        <v>45123</v>
      </c>
      <c r="N1681" s="1">
        <v>45409</v>
      </c>
      <c r="O1681" t="s">
        <v>663</v>
      </c>
      <c r="P1681" t="s">
        <v>30</v>
      </c>
      <c r="Q1681">
        <v>1</v>
      </c>
      <c r="R1681">
        <v>10</v>
      </c>
      <c r="S1681" t="s">
        <v>71</v>
      </c>
      <c r="T1681">
        <v>1</v>
      </c>
      <c r="U1681" t="s">
        <v>1895</v>
      </c>
      <c r="V1681">
        <v>89</v>
      </c>
      <c r="W1681">
        <v>0</v>
      </c>
      <c r="X1681" s="5" t="str">
        <f t="shared" si="80"/>
        <v>Real</v>
      </c>
    </row>
    <row r="1682" spans="1:24" x14ac:dyDescent="0.3">
      <c r="A1682">
        <v>1681</v>
      </c>
      <c r="B1682" t="s">
        <v>86</v>
      </c>
      <c r="C1682" t="s">
        <v>1510</v>
      </c>
      <c r="D1682" s="5" t="str">
        <f t="shared" si="78"/>
        <v>Yes</v>
      </c>
      <c r="E1682" t="s">
        <v>67</v>
      </c>
      <c r="F1682" t="s">
        <v>35</v>
      </c>
      <c r="G1682" t="s">
        <v>51</v>
      </c>
      <c r="H1682" t="s">
        <v>26</v>
      </c>
      <c r="I1682" s="5" t="str">
        <f t="shared" si="79"/>
        <v>Yes</v>
      </c>
      <c r="J1682">
        <v>6</v>
      </c>
      <c r="K1682" t="s">
        <v>27</v>
      </c>
      <c r="L1682" t="s">
        <v>23</v>
      </c>
      <c r="M1682" s="1">
        <v>45186</v>
      </c>
      <c r="N1682" s="1">
        <v>45600</v>
      </c>
      <c r="O1682" t="s">
        <v>103</v>
      </c>
      <c r="P1682" t="s">
        <v>30</v>
      </c>
      <c r="Q1682">
        <v>0</v>
      </c>
      <c r="R1682">
        <v>2</v>
      </c>
      <c r="S1682" t="s">
        <v>46</v>
      </c>
      <c r="T1682">
        <v>0</v>
      </c>
      <c r="U1682" t="s">
        <v>1895</v>
      </c>
      <c r="V1682">
        <v>89</v>
      </c>
      <c r="W1682">
        <v>0</v>
      </c>
      <c r="X1682" s="5" t="str">
        <f t="shared" si="80"/>
        <v>Real</v>
      </c>
    </row>
    <row r="1683" spans="1:24" x14ac:dyDescent="0.3">
      <c r="A1683">
        <v>1682</v>
      </c>
      <c r="B1683" t="s">
        <v>32</v>
      </c>
      <c r="C1683" t="s">
        <v>1894</v>
      </c>
      <c r="D1683" s="5" t="str">
        <f t="shared" si="78"/>
        <v>No</v>
      </c>
      <c r="E1683" t="s">
        <v>62</v>
      </c>
      <c r="F1683" t="s">
        <v>24</v>
      </c>
      <c r="G1683" t="s">
        <v>69</v>
      </c>
      <c r="H1683" t="s">
        <v>52</v>
      </c>
      <c r="I1683" s="5" t="str">
        <f t="shared" si="79"/>
        <v>Yes</v>
      </c>
      <c r="J1683">
        <v>4</v>
      </c>
      <c r="K1683" t="s">
        <v>37</v>
      </c>
      <c r="L1683" t="s">
        <v>23</v>
      </c>
      <c r="M1683" s="1">
        <v>45204</v>
      </c>
      <c r="N1683" s="1">
        <v>45546</v>
      </c>
      <c r="O1683" t="s">
        <v>1511</v>
      </c>
      <c r="P1683" t="s">
        <v>1896</v>
      </c>
      <c r="Q1683">
        <v>0</v>
      </c>
      <c r="R1683">
        <v>8</v>
      </c>
      <c r="S1683" t="s">
        <v>46</v>
      </c>
      <c r="T1683">
        <v>1</v>
      </c>
      <c r="U1683" t="s">
        <v>59</v>
      </c>
      <c r="V1683">
        <v>69</v>
      </c>
      <c r="W1683">
        <v>1</v>
      </c>
      <c r="X1683" s="5" t="str">
        <f t="shared" si="80"/>
        <v>Fake</v>
      </c>
    </row>
    <row r="1684" spans="1:24" x14ac:dyDescent="0.3">
      <c r="A1684">
        <v>1683</v>
      </c>
      <c r="B1684" t="s">
        <v>54</v>
      </c>
      <c r="C1684" t="s">
        <v>1512</v>
      </c>
      <c r="D1684" s="5" t="str">
        <f t="shared" si="78"/>
        <v>Yes</v>
      </c>
      <c r="E1684" t="s">
        <v>34</v>
      </c>
      <c r="F1684" t="s">
        <v>73</v>
      </c>
      <c r="G1684" t="s">
        <v>56</v>
      </c>
      <c r="H1684" t="s">
        <v>26</v>
      </c>
      <c r="I1684" s="5" t="str">
        <f t="shared" si="79"/>
        <v>Yes</v>
      </c>
      <c r="J1684">
        <v>3</v>
      </c>
      <c r="K1684" t="s">
        <v>37</v>
      </c>
      <c r="L1684" t="s">
        <v>38</v>
      </c>
      <c r="M1684" s="1">
        <v>45198</v>
      </c>
      <c r="N1684" s="1">
        <v>45466</v>
      </c>
      <c r="O1684" t="s">
        <v>553</v>
      </c>
      <c r="P1684" t="s">
        <v>30</v>
      </c>
      <c r="Q1684">
        <v>1</v>
      </c>
      <c r="R1684">
        <v>9</v>
      </c>
      <c r="S1684" t="s">
        <v>31</v>
      </c>
      <c r="T1684">
        <v>0</v>
      </c>
      <c r="U1684" t="s">
        <v>1895</v>
      </c>
      <c r="V1684">
        <v>89</v>
      </c>
      <c r="W1684">
        <v>0</v>
      </c>
      <c r="X1684" s="5" t="str">
        <f t="shared" si="80"/>
        <v>Real</v>
      </c>
    </row>
    <row r="1685" spans="1:24" x14ac:dyDescent="0.3">
      <c r="A1685">
        <v>1684</v>
      </c>
      <c r="B1685" t="s">
        <v>86</v>
      </c>
      <c r="C1685" t="s">
        <v>1894</v>
      </c>
      <c r="D1685" s="5" t="str">
        <f t="shared" si="78"/>
        <v>No</v>
      </c>
      <c r="E1685" t="s">
        <v>62</v>
      </c>
      <c r="F1685" t="s">
        <v>24</v>
      </c>
      <c r="G1685" t="s">
        <v>44</v>
      </c>
      <c r="H1685" t="s">
        <v>79</v>
      </c>
      <c r="I1685" s="5" t="str">
        <f t="shared" si="79"/>
        <v>Yes</v>
      </c>
      <c r="J1685">
        <v>10</v>
      </c>
      <c r="K1685" t="s">
        <v>27</v>
      </c>
      <c r="L1685" t="s">
        <v>64</v>
      </c>
      <c r="M1685" s="1">
        <v>45128</v>
      </c>
      <c r="N1685" s="1">
        <v>45397</v>
      </c>
      <c r="O1685" t="s">
        <v>504</v>
      </c>
      <c r="P1685" t="s">
        <v>1896</v>
      </c>
      <c r="Q1685">
        <v>0</v>
      </c>
      <c r="R1685">
        <v>2</v>
      </c>
      <c r="S1685" t="s">
        <v>46</v>
      </c>
      <c r="T1685">
        <v>0</v>
      </c>
      <c r="U1685" t="s">
        <v>47</v>
      </c>
      <c r="V1685">
        <v>69</v>
      </c>
      <c r="W1685">
        <v>1</v>
      </c>
      <c r="X1685" s="5" t="str">
        <f t="shared" si="80"/>
        <v>Fake</v>
      </c>
    </row>
    <row r="1686" spans="1:24" x14ac:dyDescent="0.3">
      <c r="A1686">
        <v>1685</v>
      </c>
      <c r="B1686" t="s">
        <v>83</v>
      </c>
      <c r="C1686" t="s">
        <v>319</v>
      </c>
      <c r="D1686" s="5" t="str">
        <f t="shared" si="78"/>
        <v>Yes</v>
      </c>
      <c r="E1686" t="s">
        <v>42</v>
      </c>
      <c r="F1686" t="s">
        <v>35</v>
      </c>
      <c r="G1686" t="s">
        <v>69</v>
      </c>
      <c r="H1686" t="s">
        <v>52</v>
      </c>
      <c r="I1686" s="5" t="str">
        <f t="shared" si="79"/>
        <v>Yes</v>
      </c>
      <c r="J1686">
        <v>10</v>
      </c>
      <c r="K1686" t="s">
        <v>63</v>
      </c>
      <c r="L1686" t="s">
        <v>38</v>
      </c>
      <c r="M1686" s="1">
        <v>45025</v>
      </c>
      <c r="N1686" s="1">
        <v>45451</v>
      </c>
      <c r="O1686" t="s">
        <v>644</v>
      </c>
      <c r="P1686" t="s">
        <v>30</v>
      </c>
      <c r="Q1686">
        <v>0</v>
      </c>
      <c r="R1686">
        <v>9</v>
      </c>
      <c r="S1686" t="s">
        <v>40</v>
      </c>
      <c r="T1686">
        <v>1</v>
      </c>
      <c r="U1686" t="s">
        <v>1895</v>
      </c>
      <c r="V1686">
        <v>89</v>
      </c>
      <c r="W1686">
        <v>0</v>
      </c>
      <c r="X1686" s="5" t="str">
        <f t="shared" si="80"/>
        <v>Real</v>
      </c>
    </row>
    <row r="1687" spans="1:24" x14ac:dyDescent="0.3">
      <c r="A1687">
        <v>1686</v>
      </c>
      <c r="B1687" t="s">
        <v>48</v>
      </c>
      <c r="C1687" t="s">
        <v>1894</v>
      </c>
      <c r="D1687" s="5" t="str">
        <f t="shared" si="78"/>
        <v>No</v>
      </c>
      <c r="E1687" t="s">
        <v>23</v>
      </c>
      <c r="F1687" t="s">
        <v>73</v>
      </c>
      <c r="G1687" t="s">
        <v>44</v>
      </c>
      <c r="H1687" t="s">
        <v>52</v>
      </c>
      <c r="I1687" s="5" t="str">
        <f t="shared" si="79"/>
        <v>Yes</v>
      </c>
      <c r="J1687">
        <v>4</v>
      </c>
      <c r="K1687" t="s">
        <v>37</v>
      </c>
      <c r="L1687" t="s">
        <v>38</v>
      </c>
      <c r="M1687" s="1">
        <v>45012</v>
      </c>
      <c r="N1687" s="1">
        <v>45353</v>
      </c>
      <c r="O1687" t="s">
        <v>1476</v>
      </c>
      <c r="P1687" t="s">
        <v>1896</v>
      </c>
      <c r="Q1687">
        <v>0</v>
      </c>
      <c r="R1687">
        <v>2</v>
      </c>
      <c r="S1687" t="s">
        <v>46</v>
      </c>
      <c r="T1687">
        <v>0</v>
      </c>
      <c r="U1687" t="s">
        <v>59</v>
      </c>
      <c r="V1687">
        <v>69</v>
      </c>
      <c r="W1687">
        <v>1</v>
      </c>
      <c r="X1687" s="5" t="str">
        <f t="shared" si="80"/>
        <v>Fake</v>
      </c>
    </row>
    <row r="1688" spans="1:24" x14ac:dyDescent="0.3">
      <c r="A1688">
        <v>1687</v>
      </c>
      <c r="B1688" t="s">
        <v>83</v>
      </c>
      <c r="C1688" t="s">
        <v>1894</v>
      </c>
      <c r="D1688" s="5" t="str">
        <f t="shared" si="78"/>
        <v>No</v>
      </c>
      <c r="E1688" t="s">
        <v>23</v>
      </c>
      <c r="F1688" t="s">
        <v>24</v>
      </c>
      <c r="G1688" t="s">
        <v>69</v>
      </c>
      <c r="H1688" t="s">
        <v>79</v>
      </c>
      <c r="I1688" s="5" t="str">
        <f t="shared" si="79"/>
        <v>Yes</v>
      </c>
      <c r="J1688">
        <v>10</v>
      </c>
      <c r="K1688" t="s">
        <v>80</v>
      </c>
      <c r="L1688" t="s">
        <v>64</v>
      </c>
      <c r="M1688" s="1">
        <v>45177</v>
      </c>
      <c r="N1688" s="1">
        <v>45439</v>
      </c>
      <c r="O1688" t="s">
        <v>197</v>
      </c>
      <c r="P1688" t="s">
        <v>1896</v>
      </c>
      <c r="Q1688">
        <v>0</v>
      </c>
      <c r="R1688">
        <v>9</v>
      </c>
      <c r="S1688" t="s">
        <v>31</v>
      </c>
      <c r="T1688">
        <v>0</v>
      </c>
      <c r="U1688" t="s">
        <v>92</v>
      </c>
      <c r="V1688">
        <v>69</v>
      </c>
      <c r="W1688">
        <v>1</v>
      </c>
      <c r="X1688" s="5" t="str">
        <f t="shared" si="80"/>
        <v>Fake</v>
      </c>
    </row>
    <row r="1689" spans="1:24" x14ac:dyDescent="0.3">
      <c r="A1689">
        <v>1688</v>
      </c>
      <c r="B1689" t="s">
        <v>21</v>
      </c>
      <c r="C1689" t="s">
        <v>1894</v>
      </c>
      <c r="D1689" s="5" t="str">
        <f t="shared" si="78"/>
        <v>No</v>
      </c>
      <c r="E1689" t="s">
        <v>67</v>
      </c>
      <c r="F1689" t="s">
        <v>35</v>
      </c>
      <c r="G1689" t="s">
        <v>44</v>
      </c>
      <c r="H1689" t="s">
        <v>26</v>
      </c>
      <c r="I1689" s="5" t="str">
        <f t="shared" si="79"/>
        <v>Yes</v>
      </c>
      <c r="J1689">
        <v>8</v>
      </c>
      <c r="K1689" t="s">
        <v>37</v>
      </c>
      <c r="L1689" t="s">
        <v>57</v>
      </c>
      <c r="M1689" s="1">
        <v>45157</v>
      </c>
      <c r="N1689" s="1">
        <v>45594</v>
      </c>
      <c r="O1689" t="s">
        <v>1513</v>
      </c>
      <c r="P1689" t="s">
        <v>1896</v>
      </c>
      <c r="Q1689">
        <v>0</v>
      </c>
      <c r="R1689">
        <v>2</v>
      </c>
      <c r="S1689" t="s">
        <v>40</v>
      </c>
      <c r="T1689">
        <v>1</v>
      </c>
      <c r="U1689" t="s">
        <v>47</v>
      </c>
      <c r="V1689">
        <v>69</v>
      </c>
      <c r="W1689">
        <v>1</v>
      </c>
      <c r="X1689" s="5" t="str">
        <f t="shared" si="80"/>
        <v>Fake</v>
      </c>
    </row>
    <row r="1690" spans="1:24" x14ac:dyDescent="0.3">
      <c r="A1690">
        <v>1689</v>
      </c>
      <c r="B1690" t="s">
        <v>109</v>
      </c>
      <c r="C1690" t="s">
        <v>1514</v>
      </c>
      <c r="D1690" s="5" t="str">
        <f t="shared" si="78"/>
        <v>Yes</v>
      </c>
      <c r="E1690" t="s">
        <v>42</v>
      </c>
      <c r="F1690" t="s">
        <v>50</v>
      </c>
      <c r="G1690" t="s">
        <v>51</v>
      </c>
      <c r="H1690" t="s">
        <v>26</v>
      </c>
      <c r="I1690" s="5" t="str">
        <f t="shared" si="79"/>
        <v>Yes</v>
      </c>
      <c r="J1690">
        <v>3</v>
      </c>
      <c r="K1690" t="s">
        <v>37</v>
      </c>
      <c r="L1690" t="s">
        <v>23</v>
      </c>
      <c r="M1690" s="1">
        <v>45094</v>
      </c>
      <c r="N1690" s="1">
        <v>45641</v>
      </c>
      <c r="O1690" t="s">
        <v>1515</v>
      </c>
      <c r="P1690" t="s">
        <v>30</v>
      </c>
      <c r="Q1690">
        <v>1</v>
      </c>
      <c r="R1690">
        <v>10</v>
      </c>
      <c r="S1690" t="s">
        <v>46</v>
      </c>
      <c r="T1690">
        <v>0</v>
      </c>
      <c r="U1690" t="s">
        <v>1895</v>
      </c>
      <c r="V1690">
        <v>89</v>
      </c>
      <c r="W1690">
        <v>0</v>
      </c>
      <c r="X1690" s="5" t="str">
        <f t="shared" si="80"/>
        <v>Real</v>
      </c>
    </row>
    <row r="1691" spans="1:24" x14ac:dyDescent="0.3">
      <c r="A1691">
        <v>1690</v>
      </c>
      <c r="B1691" t="s">
        <v>83</v>
      </c>
      <c r="C1691" t="s">
        <v>819</v>
      </c>
      <c r="D1691" s="5" t="str">
        <f t="shared" si="78"/>
        <v>Yes</v>
      </c>
      <c r="E1691" t="s">
        <v>55</v>
      </c>
      <c r="F1691" t="s">
        <v>73</v>
      </c>
      <c r="G1691" t="s">
        <v>51</v>
      </c>
      <c r="H1691" t="s">
        <v>52</v>
      </c>
      <c r="I1691" s="5" t="str">
        <f t="shared" si="79"/>
        <v>Yes</v>
      </c>
      <c r="J1691">
        <v>8</v>
      </c>
      <c r="K1691" t="s">
        <v>63</v>
      </c>
      <c r="L1691" t="s">
        <v>23</v>
      </c>
      <c r="M1691" s="1">
        <v>44962</v>
      </c>
      <c r="N1691" s="1">
        <v>45389</v>
      </c>
      <c r="O1691" t="s">
        <v>814</v>
      </c>
      <c r="P1691" t="s">
        <v>30</v>
      </c>
      <c r="Q1691">
        <v>0</v>
      </c>
      <c r="R1691">
        <v>4</v>
      </c>
      <c r="S1691" t="s">
        <v>40</v>
      </c>
      <c r="T1691">
        <v>0</v>
      </c>
      <c r="U1691" t="s">
        <v>1895</v>
      </c>
      <c r="V1691">
        <v>89</v>
      </c>
      <c r="W1691">
        <v>0</v>
      </c>
      <c r="X1691" s="5" t="str">
        <f t="shared" si="80"/>
        <v>Real</v>
      </c>
    </row>
    <row r="1692" spans="1:24" x14ac:dyDescent="0.3">
      <c r="A1692">
        <v>1691</v>
      </c>
      <c r="B1692" t="s">
        <v>32</v>
      </c>
      <c r="C1692" t="s">
        <v>1894</v>
      </c>
      <c r="D1692" s="5" t="str">
        <f t="shared" si="78"/>
        <v>No</v>
      </c>
      <c r="E1692" t="s">
        <v>34</v>
      </c>
      <c r="F1692" t="s">
        <v>35</v>
      </c>
      <c r="G1692" t="s">
        <v>56</v>
      </c>
      <c r="H1692" t="s">
        <v>79</v>
      </c>
      <c r="I1692" s="5" t="str">
        <f t="shared" si="79"/>
        <v>Yes</v>
      </c>
      <c r="J1692">
        <v>7</v>
      </c>
      <c r="K1692" t="s">
        <v>80</v>
      </c>
      <c r="L1692" t="s">
        <v>28</v>
      </c>
      <c r="M1692" s="1">
        <v>45049</v>
      </c>
      <c r="N1692" s="1">
        <v>45504</v>
      </c>
      <c r="O1692" t="s">
        <v>1516</v>
      </c>
      <c r="P1692" t="s">
        <v>1896</v>
      </c>
      <c r="Q1692">
        <v>0</v>
      </c>
      <c r="R1692">
        <v>8</v>
      </c>
      <c r="S1692" t="s">
        <v>46</v>
      </c>
      <c r="T1692">
        <v>1</v>
      </c>
      <c r="U1692" t="s">
        <v>59</v>
      </c>
      <c r="V1692">
        <v>69</v>
      </c>
      <c r="W1692">
        <v>1</v>
      </c>
      <c r="X1692" s="5" t="str">
        <f t="shared" si="80"/>
        <v>Fake</v>
      </c>
    </row>
    <row r="1693" spans="1:24" x14ac:dyDescent="0.3">
      <c r="A1693">
        <v>1692</v>
      </c>
      <c r="B1693" t="s">
        <v>21</v>
      </c>
      <c r="C1693" t="s">
        <v>1894</v>
      </c>
      <c r="D1693" s="5" t="str">
        <f t="shared" si="78"/>
        <v>No</v>
      </c>
      <c r="E1693" t="s">
        <v>55</v>
      </c>
      <c r="F1693" t="s">
        <v>43</v>
      </c>
      <c r="G1693" t="s">
        <v>69</v>
      </c>
      <c r="H1693" t="s">
        <v>52</v>
      </c>
      <c r="I1693" s="5" t="str">
        <f t="shared" si="79"/>
        <v>Yes</v>
      </c>
      <c r="J1693">
        <v>0</v>
      </c>
      <c r="K1693" t="s">
        <v>27</v>
      </c>
      <c r="L1693" t="s">
        <v>64</v>
      </c>
      <c r="M1693" s="1">
        <v>45193</v>
      </c>
      <c r="N1693" s="1">
        <v>45502</v>
      </c>
      <c r="O1693" t="s">
        <v>240</v>
      </c>
      <c r="P1693" t="s">
        <v>1896</v>
      </c>
      <c r="Q1693">
        <v>0</v>
      </c>
      <c r="R1693">
        <v>8</v>
      </c>
      <c r="S1693" t="s">
        <v>46</v>
      </c>
      <c r="T1693">
        <v>1</v>
      </c>
      <c r="U1693" t="s">
        <v>59</v>
      </c>
      <c r="V1693">
        <v>69</v>
      </c>
      <c r="W1693">
        <v>1</v>
      </c>
      <c r="X1693" s="5" t="str">
        <f t="shared" si="80"/>
        <v>Fake</v>
      </c>
    </row>
    <row r="1694" spans="1:24" x14ac:dyDescent="0.3">
      <c r="A1694">
        <v>1693</v>
      </c>
      <c r="B1694" t="s">
        <v>75</v>
      </c>
      <c r="C1694" t="s">
        <v>1209</v>
      </c>
      <c r="D1694" s="5" t="str">
        <f t="shared" si="78"/>
        <v>Yes</v>
      </c>
      <c r="E1694" t="s">
        <v>62</v>
      </c>
      <c r="F1694" t="s">
        <v>35</v>
      </c>
      <c r="G1694" t="s">
        <v>51</v>
      </c>
      <c r="H1694" t="s">
        <v>79</v>
      </c>
      <c r="I1694" s="5" t="str">
        <f t="shared" si="79"/>
        <v>Yes</v>
      </c>
      <c r="J1694">
        <v>10</v>
      </c>
      <c r="K1694" t="s">
        <v>27</v>
      </c>
      <c r="L1694" t="s">
        <v>38</v>
      </c>
      <c r="M1694" s="1">
        <v>45217</v>
      </c>
      <c r="N1694" s="1">
        <v>45321</v>
      </c>
      <c r="O1694" t="s">
        <v>1517</v>
      </c>
      <c r="P1694" t="s">
        <v>30</v>
      </c>
      <c r="Q1694">
        <v>0</v>
      </c>
      <c r="R1694">
        <v>6</v>
      </c>
      <c r="S1694" t="s">
        <v>40</v>
      </c>
      <c r="T1694">
        <v>1</v>
      </c>
      <c r="U1694" t="s">
        <v>1895</v>
      </c>
      <c r="V1694">
        <v>89</v>
      </c>
      <c r="W1694">
        <v>0</v>
      </c>
      <c r="X1694" s="5" t="str">
        <f t="shared" si="80"/>
        <v>Real</v>
      </c>
    </row>
    <row r="1695" spans="1:24" x14ac:dyDescent="0.3">
      <c r="A1695">
        <v>1694</v>
      </c>
      <c r="B1695" t="s">
        <v>54</v>
      </c>
      <c r="C1695" t="s">
        <v>1894</v>
      </c>
      <c r="D1695" s="5" t="str">
        <f t="shared" si="78"/>
        <v>No</v>
      </c>
      <c r="E1695" t="s">
        <v>55</v>
      </c>
      <c r="F1695" t="s">
        <v>35</v>
      </c>
      <c r="G1695" t="s">
        <v>25</v>
      </c>
      <c r="H1695" t="s">
        <v>52</v>
      </c>
      <c r="I1695" s="5" t="str">
        <f t="shared" si="79"/>
        <v>Yes</v>
      </c>
      <c r="J1695">
        <v>10</v>
      </c>
      <c r="K1695" t="s">
        <v>80</v>
      </c>
      <c r="L1695" t="s">
        <v>28</v>
      </c>
      <c r="M1695" s="1">
        <v>45182</v>
      </c>
      <c r="N1695" s="1">
        <v>45375</v>
      </c>
      <c r="O1695" t="s">
        <v>311</v>
      </c>
      <c r="P1695" t="s">
        <v>1896</v>
      </c>
      <c r="Q1695">
        <v>0</v>
      </c>
      <c r="R1695">
        <v>5</v>
      </c>
      <c r="S1695" t="s">
        <v>46</v>
      </c>
      <c r="T1695">
        <v>1</v>
      </c>
      <c r="U1695" t="s">
        <v>59</v>
      </c>
      <c r="V1695">
        <v>69</v>
      </c>
      <c r="W1695">
        <v>1</v>
      </c>
      <c r="X1695" s="5" t="str">
        <f t="shared" si="80"/>
        <v>Fake</v>
      </c>
    </row>
    <row r="1696" spans="1:24" x14ac:dyDescent="0.3">
      <c r="A1696">
        <v>1695</v>
      </c>
      <c r="B1696" t="s">
        <v>109</v>
      </c>
      <c r="C1696" t="s">
        <v>991</v>
      </c>
      <c r="D1696" s="5" t="str">
        <f t="shared" si="78"/>
        <v>Yes</v>
      </c>
      <c r="E1696" t="s">
        <v>34</v>
      </c>
      <c r="F1696" t="s">
        <v>73</v>
      </c>
      <c r="G1696" t="s">
        <v>44</v>
      </c>
      <c r="H1696" t="s">
        <v>52</v>
      </c>
      <c r="I1696" s="5" t="str">
        <f t="shared" si="79"/>
        <v>Yes</v>
      </c>
      <c r="J1696">
        <v>5</v>
      </c>
      <c r="K1696" t="s">
        <v>80</v>
      </c>
      <c r="L1696" t="s">
        <v>64</v>
      </c>
      <c r="M1696" s="1">
        <v>45113</v>
      </c>
      <c r="N1696" s="1">
        <v>45525</v>
      </c>
      <c r="O1696" t="s">
        <v>996</v>
      </c>
      <c r="P1696" t="s">
        <v>30</v>
      </c>
      <c r="Q1696">
        <v>0</v>
      </c>
      <c r="R1696">
        <v>8</v>
      </c>
      <c r="S1696" t="s">
        <v>40</v>
      </c>
      <c r="T1696">
        <v>1</v>
      </c>
      <c r="U1696" t="s">
        <v>1895</v>
      </c>
      <c r="V1696">
        <v>89</v>
      </c>
      <c r="W1696">
        <v>0</v>
      </c>
      <c r="X1696" s="5" t="str">
        <f t="shared" si="80"/>
        <v>Real</v>
      </c>
    </row>
    <row r="1697" spans="1:24" x14ac:dyDescent="0.3">
      <c r="A1697">
        <v>1696</v>
      </c>
      <c r="B1697" t="s">
        <v>32</v>
      </c>
      <c r="C1697" t="s">
        <v>1894</v>
      </c>
      <c r="D1697" s="5" t="str">
        <f t="shared" si="78"/>
        <v>No</v>
      </c>
      <c r="E1697" t="s">
        <v>55</v>
      </c>
      <c r="F1697" t="s">
        <v>35</v>
      </c>
      <c r="G1697" t="s">
        <v>56</v>
      </c>
      <c r="H1697" t="s">
        <v>79</v>
      </c>
      <c r="I1697" s="5" t="str">
        <f t="shared" si="79"/>
        <v>Yes</v>
      </c>
      <c r="J1697">
        <v>9</v>
      </c>
      <c r="K1697" t="s">
        <v>63</v>
      </c>
      <c r="L1697" t="s">
        <v>38</v>
      </c>
      <c r="M1697" s="1">
        <v>45145</v>
      </c>
      <c r="N1697" s="1">
        <v>45396</v>
      </c>
      <c r="O1697" t="s">
        <v>1498</v>
      </c>
      <c r="P1697" t="s">
        <v>1896</v>
      </c>
      <c r="Q1697">
        <v>0</v>
      </c>
      <c r="R1697">
        <v>9</v>
      </c>
      <c r="S1697" t="s">
        <v>46</v>
      </c>
      <c r="T1697">
        <v>0</v>
      </c>
      <c r="U1697" t="s">
        <v>92</v>
      </c>
      <c r="V1697">
        <v>69</v>
      </c>
      <c r="W1697">
        <v>1</v>
      </c>
      <c r="X1697" s="5" t="str">
        <f t="shared" si="80"/>
        <v>Fake</v>
      </c>
    </row>
    <row r="1698" spans="1:24" x14ac:dyDescent="0.3">
      <c r="A1698">
        <v>1697</v>
      </c>
      <c r="B1698" t="s">
        <v>83</v>
      </c>
      <c r="C1698" t="s">
        <v>1307</v>
      </c>
      <c r="D1698" s="5" t="str">
        <f t="shared" si="78"/>
        <v>Yes</v>
      </c>
      <c r="E1698" t="s">
        <v>55</v>
      </c>
      <c r="F1698" t="s">
        <v>24</v>
      </c>
      <c r="G1698" t="s">
        <v>44</v>
      </c>
      <c r="H1698" t="s">
        <v>36</v>
      </c>
      <c r="I1698" s="5" t="str">
        <f t="shared" si="79"/>
        <v>Yes</v>
      </c>
      <c r="J1698">
        <v>0</v>
      </c>
      <c r="K1698" t="s">
        <v>80</v>
      </c>
      <c r="L1698" t="s">
        <v>64</v>
      </c>
      <c r="M1698" s="1">
        <v>45197</v>
      </c>
      <c r="N1698" s="1">
        <v>45486</v>
      </c>
      <c r="O1698" t="s">
        <v>1518</v>
      </c>
      <c r="P1698" t="s">
        <v>30</v>
      </c>
      <c r="Q1698">
        <v>1</v>
      </c>
      <c r="R1698">
        <v>2</v>
      </c>
      <c r="S1698" t="s">
        <v>31</v>
      </c>
      <c r="T1698">
        <v>0</v>
      </c>
      <c r="U1698" t="s">
        <v>1895</v>
      </c>
      <c r="V1698">
        <v>89</v>
      </c>
      <c r="W1698">
        <v>0</v>
      </c>
      <c r="X1698" s="5" t="str">
        <f t="shared" si="80"/>
        <v>Real</v>
      </c>
    </row>
    <row r="1699" spans="1:24" x14ac:dyDescent="0.3">
      <c r="A1699">
        <v>1698</v>
      </c>
      <c r="B1699" t="s">
        <v>48</v>
      </c>
      <c r="C1699" t="s">
        <v>1894</v>
      </c>
      <c r="D1699" s="5" t="str">
        <f t="shared" si="78"/>
        <v>No</v>
      </c>
      <c r="E1699" t="s">
        <v>42</v>
      </c>
      <c r="F1699" t="s">
        <v>24</v>
      </c>
      <c r="G1699" t="s">
        <v>69</v>
      </c>
      <c r="H1699" t="s">
        <v>79</v>
      </c>
      <c r="I1699" s="5" t="str">
        <f t="shared" si="79"/>
        <v>Yes</v>
      </c>
      <c r="J1699">
        <v>4</v>
      </c>
      <c r="K1699" t="s">
        <v>27</v>
      </c>
      <c r="L1699" t="s">
        <v>23</v>
      </c>
      <c r="M1699" s="1">
        <v>45287</v>
      </c>
      <c r="N1699" s="1">
        <v>45651</v>
      </c>
      <c r="O1699" t="s">
        <v>709</v>
      </c>
      <c r="P1699" t="s">
        <v>1896</v>
      </c>
      <c r="Q1699">
        <v>0</v>
      </c>
      <c r="R1699">
        <v>5</v>
      </c>
      <c r="S1699" t="s">
        <v>46</v>
      </c>
      <c r="T1699">
        <v>1</v>
      </c>
      <c r="U1699" t="s">
        <v>59</v>
      </c>
      <c r="V1699">
        <v>69</v>
      </c>
      <c r="W1699">
        <v>1</v>
      </c>
      <c r="X1699" s="5" t="str">
        <f t="shared" si="80"/>
        <v>Fake</v>
      </c>
    </row>
    <row r="1700" spans="1:24" x14ac:dyDescent="0.3">
      <c r="A1700">
        <v>1699</v>
      </c>
      <c r="B1700" t="s">
        <v>32</v>
      </c>
      <c r="C1700" t="s">
        <v>1894</v>
      </c>
      <c r="D1700" s="5" t="str">
        <f t="shared" si="78"/>
        <v>No</v>
      </c>
      <c r="E1700" t="s">
        <v>55</v>
      </c>
      <c r="F1700" t="s">
        <v>35</v>
      </c>
      <c r="G1700" t="s">
        <v>56</v>
      </c>
      <c r="H1700" t="s">
        <v>36</v>
      </c>
      <c r="I1700" s="5" t="str">
        <f t="shared" si="79"/>
        <v>Yes</v>
      </c>
      <c r="J1700">
        <v>8</v>
      </c>
      <c r="K1700" t="s">
        <v>27</v>
      </c>
      <c r="L1700" t="s">
        <v>23</v>
      </c>
      <c r="M1700" s="1">
        <v>45180</v>
      </c>
      <c r="N1700" s="1">
        <v>45370</v>
      </c>
      <c r="O1700" t="s">
        <v>350</v>
      </c>
      <c r="P1700" t="s">
        <v>1896</v>
      </c>
      <c r="Q1700">
        <v>0</v>
      </c>
      <c r="R1700">
        <v>9</v>
      </c>
      <c r="S1700" t="s">
        <v>31</v>
      </c>
      <c r="T1700">
        <v>1</v>
      </c>
      <c r="U1700" t="s">
        <v>59</v>
      </c>
      <c r="V1700">
        <v>69</v>
      </c>
      <c r="W1700">
        <v>1</v>
      </c>
      <c r="X1700" s="5" t="str">
        <f t="shared" si="80"/>
        <v>Fake</v>
      </c>
    </row>
    <row r="1701" spans="1:24" x14ac:dyDescent="0.3">
      <c r="A1701">
        <v>1700</v>
      </c>
      <c r="B1701" t="s">
        <v>21</v>
      </c>
      <c r="C1701" t="s">
        <v>394</v>
      </c>
      <c r="D1701" s="5" t="str">
        <f t="shared" si="78"/>
        <v>Yes</v>
      </c>
      <c r="E1701" t="s">
        <v>34</v>
      </c>
      <c r="F1701" t="s">
        <v>35</v>
      </c>
      <c r="G1701" t="s">
        <v>56</v>
      </c>
      <c r="H1701" t="s">
        <v>36</v>
      </c>
      <c r="I1701" s="5" t="str">
        <f t="shared" si="79"/>
        <v>Yes</v>
      </c>
      <c r="J1701">
        <v>7</v>
      </c>
      <c r="K1701" t="s">
        <v>63</v>
      </c>
      <c r="L1701" t="s">
        <v>64</v>
      </c>
      <c r="M1701" s="1">
        <v>45119</v>
      </c>
      <c r="N1701" s="1">
        <v>45557</v>
      </c>
      <c r="O1701" t="s">
        <v>686</v>
      </c>
      <c r="P1701" t="s">
        <v>30</v>
      </c>
      <c r="Q1701">
        <v>0</v>
      </c>
      <c r="R1701">
        <v>3</v>
      </c>
      <c r="S1701" t="s">
        <v>31</v>
      </c>
      <c r="T1701">
        <v>1</v>
      </c>
      <c r="U1701" t="s">
        <v>1895</v>
      </c>
      <c r="V1701">
        <v>89</v>
      </c>
      <c r="W1701">
        <v>0</v>
      </c>
      <c r="X1701" s="5" t="str">
        <f t="shared" si="80"/>
        <v>Real</v>
      </c>
    </row>
    <row r="1702" spans="1:24" x14ac:dyDescent="0.3">
      <c r="A1702">
        <v>1701</v>
      </c>
      <c r="B1702" t="s">
        <v>86</v>
      </c>
      <c r="C1702" t="s">
        <v>1519</v>
      </c>
      <c r="D1702" s="5" t="str">
        <f t="shared" si="78"/>
        <v>Yes</v>
      </c>
      <c r="E1702" t="s">
        <v>62</v>
      </c>
      <c r="F1702" t="s">
        <v>24</v>
      </c>
      <c r="G1702" t="s">
        <v>44</v>
      </c>
      <c r="H1702" t="s">
        <v>52</v>
      </c>
      <c r="I1702" s="5" t="str">
        <f t="shared" si="79"/>
        <v>Yes</v>
      </c>
      <c r="J1702">
        <v>4</v>
      </c>
      <c r="K1702" t="s">
        <v>37</v>
      </c>
      <c r="L1702" t="s">
        <v>28</v>
      </c>
      <c r="M1702" s="1">
        <v>45181</v>
      </c>
      <c r="N1702" s="1">
        <v>45644</v>
      </c>
      <c r="O1702" t="s">
        <v>81</v>
      </c>
      <c r="P1702" t="s">
        <v>30</v>
      </c>
      <c r="Q1702">
        <v>1</v>
      </c>
      <c r="R1702">
        <v>1</v>
      </c>
      <c r="S1702" t="s">
        <v>46</v>
      </c>
      <c r="T1702">
        <v>1</v>
      </c>
      <c r="U1702" t="s">
        <v>1895</v>
      </c>
      <c r="V1702">
        <v>89</v>
      </c>
      <c r="W1702">
        <v>0</v>
      </c>
      <c r="X1702" s="5" t="str">
        <f t="shared" si="80"/>
        <v>Real</v>
      </c>
    </row>
    <row r="1703" spans="1:24" x14ac:dyDescent="0.3">
      <c r="A1703">
        <v>1702</v>
      </c>
      <c r="B1703" t="s">
        <v>109</v>
      </c>
      <c r="C1703" t="s">
        <v>1894</v>
      </c>
      <c r="D1703" s="5" t="str">
        <f t="shared" si="78"/>
        <v>No</v>
      </c>
      <c r="E1703" t="s">
        <v>42</v>
      </c>
      <c r="F1703" t="s">
        <v>24</v>
      </c>
      <c r="G1703" t="s">
        <v>44</v>
      </c>
      <c r="H1703" t="s">
        <v>36</v>
      </c>
      <c r="I1703" s="5" t="str">
        <f t="shared" si="79"/>
        <v>Yes</v>
      </c>
      <c r="J1703">
        <v>9</v>
      </c>
      <c r="K1703" t="s">
        <v>80</v>
      </c>
      <c r="L1703" t="s">
        <v>28</v>
      </c>
      <c r="M1703" s="1">
        <v>45150</v>
      </c>
      <c r="N1703" s="1">
        <v>45650</v>
      </c>
      <c r="O1703" t="s">
        <v>903</v>
      </c>
      <c r="P1703" t="s">
        <v>1896</v>
      </c>
      <c r="Q1703">
        <v>0</v>
      </c>
      <c r="R1703">
        <v>6</v>
      </c>
      <c r="S1703" t="s">
        <v>46</v>
      </c>
      <c r="T1703">
        <v>0</v>
      </c>
      <c r="U1703" t="s">
        <v>59</v>
      </c>
      <c r="V1703">
        <v>69</v>
      </c>
      <c r="W1703">
        <v>1</v>
      </c>
      <c r="X1703" s="5" t="str">
        <f t="shared" si="80"/>
        <v>Fake</v>
      </c>
    </row>
    <row r="1704" spans="1:24" x14ac:dyDescent="0.3">
      <c r="A1704">
        <v>1703</v>
      </c>
      <c r="B1704" t="s">
        <v>32</v>
      </c>
      <c r="C1704" t="s">
        <v>1520</v>
      </c>
      <c r="D1704" s="5" t="str">
        <f t="shared" si="78"/>
        <v>Yes</v>
      </c>
      <c r="E1704" t="s">
        <v>67</v>
      </c>
      <c r="F1704" t="s">
        <v>24</v>
      </c>
      <c r="G1704" t="s">
        <v>25</v>
      </c>
      <c r="H1704" t="s">
        <v>79</v>
      </c>
      <c r="I1704" s="5" t="str">
        <f t="shared" si="79"/>
        <v>Yes</v>
      </c>
      <c r="J1704">
        <v>2</v>
      </c>
      <c r="K1704" t="s">
        <v>63</v>
      </c>
      <c r="L1704" t="s">
        <v>57</v>
      </c>
      <c r="M1704" s="1">
        <v>45208</v>
      </c>
      <c r="N1704" s="1">
        <v>45300</v>
      </c>
      <c r="O1704" t="s">
        <v>915</v>
      </c>
      <c r="P1704" t="s">
        <v>30</v>
      </c>
      <c r="Q1704">
        <v>1</v>
      </c>
      <c r="R1704">
        <v>10</v>
      </c>
      <c r="S1704" t="s">
        <v>71</v>
      </c>
      <c r="T1704">
        <v>1</v>
      </c>
      <c r="U1704" t="s">
        <v>1895</v>
      </c>
      <c r="V1704">
        <v>89</v>
      </c>
      <c r="W1704">
        <v>0</v>
      </c>
      <c r="X1704" s="5" t="str">
        <f t="shared" si="80"/>
        <v>Real</v>
      </c>
    </row>
    <row r="1705" spans="1:24" x14ac:dyDescent="0.3">
      <c r="A1705">
        <v>1704</v>
      </c>
      <c r="B1705" t="s">
        <v>32</v>
      </c>
      <c r="C1705" t="s">
        <v>1894</v>
      </c>
      <c r="D1705" s="5" t="str">
        <f t="shared" si="78"/>
        <v>No</v>
      </c>
      <c r="E1705" t="s">
        <v>42</v>
      </c>
      <c r="F1705" t="s">
        <v>24</v>
      </c>
      <c r="G1705" t="s">
        <v>25</v>
      </c>
      <c r="H1705" t="s">
        <v>79</v>
      </c>
      <c r="I1705" s="5" t="str">
        <f t="shared" si="79"/>
        <v>Yes</v>
      </c>
      <c r="J1705">
        <v>6</v>
      </c>
      <c r="K1705" t="s">
        <v>63</v>
      </c>
      <c r="L1705" t="s">
        <v>57</v>
      </c>
      <c r="M1705" s="1">
        <v>45005</v>
      </c>
      <c r="N1705" s="1">
        <v>45308</v>
      </c>
      <c r="O1705" t="s">
        <v>1445</v>
      </c>
      <c r="P1705" t="s">
        <v>1896</v>
      </c>
      <c r="Q1705">
        <v>0</v>
      </c>
      <c r="R1705">
        <v>5</v>
      </c>
      <c r="S1705" t="s">
        <v>40</v>
      </c>
      <c r="T1705">
        <v>1</v>
      </c>
      <c r="U1705" t="s">
        <v>47</v>
      </c>
      <c r="V1705">
        <v>69</v>
      </c>
      <c r="W1705">
        <v>1</v>
      </c>
      <c r="X1705" s="5" t="str">
        <f t="shared" si="80"/>
        <v>Fake</v>
      </c>
    </row>
    <row r="1706" spans="1:24" x14ac:dyDescent="0.3">
      <c r="A1706">
        <v>1705</v>
      </c>
      <c r="B1706" t="s">
        <v>41</v>
      </c>
      <c r="C1706" t="s">
        <v>1418</v>
      </c>
      <c r="D1706" s="5" t="str">
        <f t="shared" si="78"/>
        <v>Yes</v>
      </c>
      <c r="E1706" t="s">
        <v>55</v>
      </c>
      <c r="F1706" t="s">
        <v>43</v>
      </c>
      <c r="G1706" t="s">
        <v>56</v>
      </c>
      <c r="H1706" t="s">
        <v>52</v>
      </c>
      <c r="I1706" s="5" t="str">
        <f t="shared" si="79"/>
        <v>Yes</v>
      </c>
      <c r="J1706">
        <v>4</v>
      </c>
      <c r="K1706" t="s">
        <v>80</v>
      </c>
      <c r="L1706" t="s">
        <v>38</v>
      </c>
      <c r="M1706" s="1">
        <v>45064</v>
      </c>
      <c r="N1706" s="1">
        <v>45476</v>
      </c>
      <c r="O1706" t="s">
        <v>872</v>
      </c>
      <c r="P1706" t="s">
        <v>30</v>
      </c>
      <c r="Q1706">
        <v>0</v>
      </c>
      <c r="R1706">
        <v>4</v>
      </c>
      <c r="S1706" t="s">
        <v>71</v>
      </c>
      <c r="T1706">
        <v>1</v>
      </c>
      <c r="U1706" t="s">
        <v>1895</v>
      </c>
      <c r="V1706">
        <v>89</v>
      </c>
      <c r="W1706">
        <v>0</v>
      </c>
      <c r="X1706" s="5" t="str">
        <f t="shared" si="80"/>
        <v>Real</v>
      </c>
    </row>
    <row r="1707" spans="1:24" x14ac:dyDescent="0.3">
      <c r="A1707">
        <v>1706</v>
      </c>
      <c r="B1707" t="s">
        <v>21</v>
      </c>
      <c r="C1707" t="s">
        <v>1894</v>
      </c>
      <c r="D1707" s="5" t="str">
        <f t="shared" si="78"/>
        <v>No</v>
      </c>
      <c r="E1707" t="s">
        <v>23</v>
      </c>
      <c r="F1707" t="s">
        <v>24</v>
      </c>
      <c r="G1707" t="s">
        <v>44</v>
      </c>
      <c r="H1707" t="s">
        <v>26</v>
      </c>
      <c r="I1707" s="5" t="str">
        <f t="shared" si="79"/>
        <v>Yes</v>
      </c>
      <c r="J1707">
        <v>10</v>
      </c>
      <c r="K1707" t="s">
        <v>37</v>
      </c>
      <c r="L1707" t="s">
        <v>28</v>
      </c>
      <c r="M1707" s="1">
        <v>45198</v>
      </c>
      <c r="N1707" s="1">
        <v>45523</v>
      </c>
      <c r="O1707" t="s">
        <v>652</v>
      </c>
      <c r="P1707" t="s">
        <v>1896</v>
      </c>
      <c r="Q1707">
        <v>0</v>
      </c>
      <c r="R1707">
        <v>8</v>
      </c>
      <c r="S1707" t="s">
        <v>40</v>
      </c>
      <c r="T1707">
        <v>1</v>
      </c>
      <c r="U1707" t="s">
        <v>59</v>
      </c>
      <c r="V1707">
        <v>69</v>
      </c>
      <c r="W1707">
        <v>1</v>
      </c>
      <c r="X1707" s="5" t="str">
        <f t="shared" si="80"/>
        <v>Fake</v>
      </c>
    </row>
    <row r="1708" spans="1:24" x14ac:dyDescent="0.3">
      <c r="A1708">
        <v>1707</v>
      </c>
      <c r="B1708" t="s">
        <v>83</v>
      </c>
      <c r="C1708" t="s">
        <v>1894</v>
      </c>
      <c r="D1708" s="5" t="str">
        <f t="shared" si="78"/>
        <v>No</v>
      </c>
      <c r="E1708" t="s">
        <v>55</v>
      </c>
      <c r="F1708" t="s">
        <v>24</v>
      </c>
      <c r="G1708" t="s">
        <v>51</v>
      </c>
      <c r="H1708" t="s">
        <v>52</v>
      </c>
      <c r="I1708" s="5" t="str">
        <f t="shared" si="79"/>
        <v>Yes</v>
      </c>
      <c r="J1708">
        <v>3</v>
      </c>
      <c r="K1708" t="s">
        <v>27</v>
      </c>
      <c r="L1708" t="s">
        <v>57</v>
      </c>
      <c r="M1708" s="1">
        <v>45153</v>
      </c>
      <c r="N1708" s="1">
        <v>45372</v>
      </c>
      <c r="O1708" t="s">
        <v>296</v>
      </c>
      <c r="P1708" t="s">
        <v>1896</v>
      </c>
      <c r="Q1708">
        <v>0</v>
      </c>
      <c r="R1708">
        <v>4</v>
      </c>
      <c r="S1708" t="s">
        <v>71</v>
      </c>
      <c r="T1708">
        <v>1</v>
      </c>
      <c r="U1708" t="s">
        <v>92</v>
      </c>
      <c r="V1708">
        <v>69</v>
      </c>
      <c r="W1708">
        <v>1</v>
      </c>
      <c r="X1708" s="5" t="str">
        <f t="shared" si="80"/>
        <v>Fake</v>
      </c>
    </row>
    <row r="1709" spans="1:24" x14ac:dyDescent="0.3">
      <c r="A1709">
        <v>1708</v>
      </c>
      <c r="B1709" t="s">
        <v>75</v>
      </c>
      <c r="C1709" t="s">
        <v>1894</v>
      </c>
      <c r="D1709" s="5" t="str">
        <f t="shared" si="78"/>
        <v>No</v>
      </c>
      <c r="E1709" t="s">
        <v>34</v>
      </c>
      <c r="F1709" t="s">
        <v>35</v>
      </c>
      <c r="G1709" t="s">
        <v>51</v>
      </c>
      <c r="H1709" t="s">
        <v>26</v>
      </c>
      <c r="I1709" s="5" t="str">
        <f t="shared" si="79"/>
        <v>Yes</v>
      </c>
      <c r="J1709">
        <v>10</v>
      </c>
      <c r="K1709" t="s">
        <v>80</v>
      </c>
      <c r="L1709" t="s">
        <v>23</v>
      </c>
      <c r="M1709" s="1">
        <v>45068</v>
      </c>
      <c r="N1709" s="1">
        <v>45512</v>
      </c>
      <c r="O1709" t="s">
        <v>1521</v>
      </c>
      <c r="P1709" t="s">
        <v>1896</v>
      </c>
      <c r="Q1709">
        <v>0</v>
      </c>
      <c r="R1709">
        <v>7</v>
      </c>
      <c r="S1709" t="s">
        <v>46</v>
      </c>
      <c r="T1709">
        <v>0</v>
      </c>
      <c r="U1709" t="s">
        <v>59</v>
      </c>
      <c r="V1709">
        <v>69</v>
      </c>
      <c r="W1709">
        <v>1</v>
      </c>
      <c r="X1709" s="5" t="str">
        <f t="shared" si="80"/>
        <v>Fake</v>
      </c>
    </row>
    <row r="1710" spans="1:24" x14ac:dyDescent="0.3">
      <c r="A1710">
        <v>1709</v>
      </c>
      <c r="B1710" t="s">
        <v>86</v>
      </c>
      <c r="C1710" t="s">
        <v>1894</v>
      </c>
      <c r="D1710" s="5" t="str">
        <f t="shared" si="78"/>
        <v>No</v>
      </c>
      <c r="E1710" t="s">
        <v>62</v>
      </c>
      <c r="F1710" t="s">
        <v>35</v>
      </c>
      <c r="G1710" t="s">
        <v>25</v>
      </c>
      <c r="H1710" t="s">
        <v>52</v>
      </c>
      <c r="I1710" s="5" t="str">
        <f t="shared" si="79"/>
        <v>Yes</v>
      </c>
      <c r="J1710">
        <v>8</v>
      </c>
      <c r="K1710" t="s">
        <v>37</v>
      </c>
      <c r="L1710" t="s">
        <v>38</v>
      </c>
      <c r="M1710" s="1">
        <v>45059</v>
      </c>
      <c r="N1710" s="1">
        <v>45342</v>
      </c>
      <c r="O1710" t="s">
        <v>456</v>
      </c>
      <c r="P1710" t="s">
        <v>1896</v>
      </c>
      <c r="Q1710">
        <v>0</v>
      </c>
      <c r="R1710">
        <v>7</v>
      </c>
      <c r="S1710" t="s">
        <v>40</v>
      </c>
      <c r="T1710">
        <v>1</v>
      </c>
      <c r="U1710" t="s">
        <v>47</v>
      </c>
      <c r="V1710">
        <v>69</v>
      </c>
      <c r="W1710">
        <v>1</v>
      </c>
      <c r="X1710" s="5" t="str">
        <f t="shared" si="80"/>
        <v>Fake</v>
      </c>
    </row>
    <row r="1711" spans="1:24" x14ac:dyDescent="0.3">
      <c r="A1711">
        <v>1710</v>
      </c>
      <c r="B1711" t="s">
        <v>54</v>
      </c>
      <c r="C1711" t="s">
        <v>918</v>
      </c>
      <c r="D1711" s="5" t="str">
        <f t="shared" si="78"/>
        <v>Yes</v>
      </c>
      <c r="E1711" t="s">
        <v>62</v>
      </c>
      <c r="F1711" t="s">
        <v>73</v>
      </c>
      <c r="G1711" t="s">
        <v>69</v>
      </c>
      <c r="H1711" t="s">
        <v>79</v>
      </c>
      <c r="I1711" s="5" t="str">
        <f t="shared" si="79"/>
        <v>Yes</v>
      </c>
      <c r="J1711">
        <v>2</v>
      </c>
      <c r="K1711" t="s">
        <v>63</v>
      </c>
      <c r="L1711" t="s">
        <v>57</v>
      </c>
      <c r="M1711" s="1">
        <v>45131</v>
      </c>
      <c r="N1711" s="1">
        <v>45294</v>
      </c>
      <c r="O1711" t="s">
        <v>818</v>
      </c>
      <c r="P1711" t="s">
        <v>30</v>
      </c>
      <c r="Q1711">
        <v>0</v>
      </c>
      <c r="R1711">
        <v>10</v>
      </c>
      <c r="S1711" t="s">
        <v>40</v>
      </c>
      <c r="T1711">
        <v>0</v>
      </c>
      <c r="U1711" t="s">
        <v>1895</v>
      </c>
      <c r="V1711">
        <v>89</v>
      </c>
      <c r="W1711">
        <v>0</v>
      </c>
      <c r="X1711" s="5" t="str">
        <f t="shared" si="80"/>
        <v>Real</v>
      </c>
    </row>
    <row r="1712" spans="1:24" x14ac:dyDescent="0.3">
      <c r="A1712">
        <v>1711</v>
      </c>
      <c r="B1712" t="s">
        <v>32</v>
      </c>
      <c r="C1712" t="s">
        <v>1495</v>
      </c>
      <c r="D1712" s="5" t="str">
        <f t="shared" si="78"/>
        <v>Yes</v>
      </c>
      <c r="E1712" t="s">
        <v>62</v>
      </c>
      <c r="F1712" t="s">
        <v>43</v>
      </c>
      <c r="G1712" t="s">
        <v>56</v>
      </c>
      <c r="H1712" t="s">
        <v>26</v>
      </c>
      <c r="I1712" s="5" t="str">
        <f t="shared" si="79"/>
        <v>Yes</v>
      </c>
      <c r="J1712">
        <v>0</v>
      </c>
      <c r="K1712" t="s">
        <v>37</v>
      </c>
      <c r="L1712" t="s">
        <v>38</v>
      </c>
      <c r="M1712" s="1">
        <v>45208</v>
      </c>
      <c r="N1712" s="1">
        <v>45629</v>
      </c>
      <c r="O1712" t="s">
        <v>352</v>
      </c>
      <c r="P1712" t="s">
        <v>30</v>
      </c>
      <c r="Q1712">
        <v>0</v>
      </c>
      <c r="R1712">
        <v>5</v>
      </c>
      <c r="S1712" t="s">
        <v>46</v>
      </c>
      <c r="T1712">
        <v>0</v>
      </c>
      <c r="U1712" t="s">
        <v>1895</v>
      </c>
      <c r="V1712">
        <v>89</v>
      </c>
      <c r="W1712">
        <v>0</v>
      </c>
      <c r="X1712" s="5" t="str">
        <f t="shared" si="80"/>
        <v>Real</v>
      </c>
    </row>
    <row r="1713" spans="1:24" x14ac:dyDescent="0.3">
      <c r="A1713">
        <v>1712</v>
      </c>
      <c r="B1713" t="s">
        <v>32</v>
      </c>
      <c r="C1713" t="s">
        <v>1894</v>
      </c>
      <c r="D1713" s="5" t="str">
        <f t="shared" si="78"/>
        <v>No</v>
      </c>
      <c r="E1713" t="s">
        <v>62</v>
      </c>
      <c r="F1713" t="s">
        <v>73</v>
      </c>
      <c r="G1713" t="s">
        <v>51</v>
      </c>
      <c r="H1713" t="s">
        <v>52</v>
      </c>
      <c r="I1713" s="5" t="str">
        <f t="shared" si="79"/>
        <v>Yes</v>
      </c>
      <c r="J1713">
        <v>10</v>
      </c>
      <c r="K1713" t="s">
        <v>63</v>
      </c>
      <c r="L1713" t="s">
        <v>38</v>
      </c>
      <c r="M1713" s="1">
        <v>45123</v>
      </c>
      <c r="N1713" s="1">
        <v>45379</v>
      </c>
      <c r="O1713" t="s">
        <v>1522</v>
      </c>
      <c r="P1713" t="s">
        <v>1896</v>
      </c>
      <c r="Q1713">
        <v>0</v>
      </c>
      <c r="R1713">
        <v>8</v>
      </c>
      <c r="S1713" t="s">
        <v>46</v>
      </c>
      <c r="T1713">
        <v>1</v>
      </c>
      <c r="U1713" t="s">
        <v>59</v>
      </c>
      <c r="V1713">
        <v>69</v>
      </c>
      <c r="W1713">
        <v>1</v>
      </c>
      <c r="X1713" s="5" t="str">
        <f t="shared" si="80"/>
        <v>Fake</v>
      </c>
    </row>
    <row r="1714" spans="1:24" x14ac:dyDescent="0.3">
      <c r="A1714">
        <v>1713</v>
      </c>
      <c r="B1714" t="s">
        <v>21</v>
      </c>
      <c r="C1714" t="s">
        <v>560</v>
      </c>
      <c r="D1714" s="5" t="str">
        <f t="shared" si="78"/>
        <v>Yes</v>
      </c>
      <c r="E1714" t="s">
        <v>42</v>
      </c>
      <c r="F1714" t="s">
        <v>73</v>
      </c>
      <c r="G1714" t="s">
        <v>25</v>
      </c>
      <c r="H1714" t="s">
        <v>36</v>
      </c>
      <c r="I1714" s="5" t="str">
        <f t="shared" si="79"/>
        <v>Yes</v>
      </c>
      <c r="J1714">
        <v>2</v>
      </c>
      <c r="K1714" t="s">
        <v>37</v>
      </c>
      <c r="L1714" t="s">
        <v>38</v>
      </c>
      <c r="M1714" s="1">
        <v>45250</v>
      </c>
      <c r="N1714" s="1">
        <v>45371</v>
      </c>
      <c r="O1714" t="s">
        <v>760</v>
      </c>
      <c r="P1714" t="s">
        <v>30</v>
      </c>
      <c r="Q1714">
        <v>1</v>
      </c>
      <c r="R1714">
        <v>3</v>
      </c>
      <c r="S1714" t="s">
        <v>31</v>
      </c>
      <c r="T1714">
        <v>0</v>
      </c>
      <c r="U1714" t="s">
        <v>1895</v>
      </c>
      <c r="V1714">
        <v>89</v>
      </c>
      <c r="W1714">
        <v>0</v>
      </c>
      <c r="X1714" s="5" t="str">
        <f t="shared" si="80"/>
        <v>Real</v>
      </c>
    </row>
    <row r="1715" spans="1:24" x14ac:dyDescent="0.3">
      <c r="A1715">
        <v>1714</v>
      </c>
      <c r="B1715" t="s">
        <v>21</v>
      </c>
      <c r="C1715" t="s">
        <v>1894</v>
      </c>
      <c r="D1715" s="5" t="str">
        <f t="shared" si="78"/>
        <v>No</v>
      </c>
      <c r="E1715" t="s">
        <v>42</v>
      </c>
      <c r="F1715" t="s">
        <v>24</v>
      </c>
      <c r="G1715" t="s">
        <v>69</v>
      </c>
      <c r="H1715" t="s">
        <v>52</v>
      </c>
      <c r="I1715" s="5" t="str">
        <f t="shared" si="79"/>
        <v>Yes</v>
      </c>
      <c r="J1715">
        <v>5</v>
      </c>
      <c r="K1715" t="s">
        <v>80</v>
      </c>
      <c r="L1715" t="s">
        <v>28</v>
      </c>
      <c r="M1715" s="1">
        <v>45120</v>
      </c>
      <c r="N1715" s="1">
        <v>45562</v>
      </c>
      <c r="O1715" t="s">
        <v>1426</v>
      </c>
      <c r="P1715" t="s">
        <v>1896</v>
      </c>
      <c r="Q1715">
        <v>0</v>
      </c>
      <c r="R1715">
        <v>5</v>
      </c>
      <c r="S1715" t="s">
        <v>71</v>
      </c>
      <c r="T1715">
        <v>0</v>
      </c>
      <c r="U1715" t="s">
        <v>59</v>
      </c>
      <c r="V1715">
        <v>69</v>
      </c>
      <c r="W1715">
        <v>1</v>
      </c>
      <c r="X1715" s="5" t="str">
        <f t="shared" si="80"/>
        <v>Fake</v>
      </c>
    </row>
    <row r="1716" spans="1:24" x14ac:dyDescent="0.3">
      <c r="A1716">
        <v>1715</v>
      </c>
      <c r="B1716" t="s">
        <v>109</v>
      </c>
      <c r="C1716" t="s">
        <v>1894</v>
      </c>
      <c r="D1716" s="5" t="str">
        <f t="shared" si="78"/>
        <v>No</v>
      </c>
      <c r="E1716" t="s">
        <v>23</v>
      </c>
      <c r="F1716" t="s">
        <v>24</v>
      </c>
      <c r="G1716" t="s">
        <v>44</v>
      </c>
      <c r="H1716" t="s">
        <v>52</v>
      </c>
      <c r="I1716" s="5" t="str">
        <f t="shared" si="79"/>
        <v>Yes</v>
      </c>
      <c r="J1716">
        <v>2</v>
      </c>
      <c r="K1716" t="s">
        <v>27</v>
      </c>
      <c r="L1716" t="s">
        <v>38</v>
      </c>
      <c r="M1716" s="1">
        <v>44998</v>
      </c>
      <c r="N1716" s="1">
        <v>45491</v>
      </c>
      <c r="O1716" t="s">
        <v>1523</v>
      </c>
      <c r="P1716" t="s">
        <v>1896</v>
      </c>
      <c r="Q1716">
        <v>0</v>
      </c>
      <c r="R1716">
        <v>3</v>
      </c>
      <c r="S1716" t="s">
        <v>71</v>
      </c>
      <c r="T1716">
        <v>0</v>
      </c>
      <c r="U1716" t="s">
        <v>92</v>
      </c>
      <c r="V1716">
        <v>69</v>
      </c>
      <c r="W1716">
        <v>1</v>
      </c>
      <c r="X1716" s="5" t="str">
        <f t="shared" si="80"/>
        <v>Fake</v>
      </c>
    </row>
    <row r="1717" spans="1:24" x14ac:dyDescent="0.3">
      <c r="A1717">
        <v>1716</v>
      </c>
      <c r="B1717" t="s">
        <v>21</v>
      </c>
      <c r="C1717" t="s">
        <v>287</v>
      </c>
      <c r="D1717" s="5" t="str">
        <f t="shared" si="78"/>
        <v>Yes</v>
      </c>
      <c r="E1717" t="s">
        <v>34</v>
      </c>
      <c r="F1717" t="s">
        <v>50</v>
      </c>
      <c r="G1717" t="s">
        <v>69</v>
      </c>
      <c r="H1717" t="s">
        <v>52</v>
      </c>
      <c r="I1717" s="5" t="str">
        <f t="shared" si="79"/>
        <v>Yes</v>
      </c>
      <c r="J1717">
        <v>7</v>
      </c>
      <c r="K1717" t="s">
        <v>80</v>
      </c>
      <c r="L1717" t="s">
        <v>38</v>
      </c>
      <c r="M1717" s="1">
        <v>45100</v>
      </c>
      <c r="N1717" s="1">
        <v>45544</v>
      </c>
      <c r="O1717" t="s">
        <v>275</v>
      </c>
      <c r="P1717" t="s">
        <v>30</v>
      </c>
      <c r="Q1717">
        <v>0</v>
      </c>
      <c r="R1717">
        <v>7</v>
      </c>
      <c r="S1717" t="s">
        <v>31</v>
      </c>
      <c r="T1717">
        <v>0</v>
      </c>
      <c r="U1717" t="s">
        <v>1895</v>
      </c>
      <c r="V1717">
        <v>89</v>
      </c>
      <c r="W1717">
        <v>0</v>
      </c>
      <c r="X1717" s="5" t="str">
        <f t="shared" si="80"/>
        <v>Real</v>
      </c>
    </row>
    <row r="1718" spans="1:24" x14ac:dyDescent="0.3">
      <c r="A1718">
        <v>1717</v>
      </c>
      <c r="B1718" t="s">
        <v>83</v>
      </c>
      <c r="C1718" t="s">
        <v>1894</v>
      </c>
      <c r="D1718" s="5" t="str">
        <f t="shared" si="78"/>
        <v>No</v>
      </c>
      <c r="E1718" t="s">
        <v>23</v>
      </c>
      <c r="F1718" t="s">
        <v>73</v>
      </c>
      <c r="G1718" t="s">
        <v>25</v>
      </c>
      <c r="H1718" t="s">
        <v>36</v>
      </c>
      <c r="I1718" s="5" t="str">
        <f t="shared" si="79"/>
        <v>Yes</v>
      </c>
      <c r="J1718">
        <v>1</v>
      </c>
      <c r="K1718" t="s">
        <v>27</v>
      </c>
      <c r="L1718" t="s">
        <v>23</v>
      </c>
      <c r="M1718" s="1">
        <v>45225</v>
      </c>
      <c r="N1718" s="1">
        <v>45341</v>
      </c>
      <c r="O1718" t="s">
        <v>1207</v>
      </c>
      <c r="P1718" t="s">
        <v>1896</v>
      </c>
      <c r="Q1718">
        <v>0</v>
      </c>
      <c r="R1718">
        <v>9</v>
      </c>
      <c r="S1718" t="s">
        <v>31</v>
      </c>
      <c r="T1718">
        <v>0</v>
      </c>
      <c r="U1718" t="s">
        <v>59</v>
      </c>
      <c r="V1718">
        <v>69</v>
      </c>
      <c r="W1718">
        <v>1</v>
      </c>
      <c r="X1718" s="5" t="str">
        <f t="shared" si="80"/>
        <v>Fake</v>
      </c>
    </row>
    <row r="1719" spans="1:24" x14ac:dyDescent="0.3">
      <c r="A1719">
        <v>1718</v>
      </c>
      <c r="B1719" t="s">
        <v>75</v>
      </c>
      <c r="C1719" t="s">
        <v>1894</v>
      </c>
      <c r="D1719" s="5" t="str">
        <f t="shared" si="78"/>
        <v>No</v>
      </c>
      <c r="E1719" t="s">
        <v>34</v>
      </c>
      <c r="F1719" t="s">
        <v>24</v>
      </c>
      <c r="G1719" t="s">
        <v>69</v>
      </c>
      <c r="H1719" t="s">
        <v>79</v>
      </c>
      <c r="I1719" s="5" t="str">
        <f t="shared" si="79"/>
        <v>Yes</v>
      </c>
      <c r="J1719">
        <v>6</v>
      </c>
      <c r="K1719" t="s">
        <v>37</v>
      </c>
      <c r="L1719" t="s">
        <v>64</v>
      </c>
      <c r="M1719" s="1">
        <v>44976</v>
      </c>
      <c r="N1719" s="1">
        <v>45390</v>
      </c>
      <c r="O1719" t="s">
        <v>1163</v>
      </c>
      <c r="P1719" t="s">
        <v>1896</v>
      </c>
      <c r="Q1719">
        <v>0</v>
      </c>
      <c r="R1719">
        <v>5</v>
      </c>
      <c r="S1719" t="s">
        <v>46</v>
      </c>
      <c r="T1719">
        <v>1</v>
      </c>
      <c r="U1719" t="s">
        <v>92</v>
      </c>
      <c r="V1719">
        <v>69</v>
      </c>
      <c r="W1719">
        <v>1</v>
      </c>
      <c r="X1719" s="5" t="str">
        <f t="shared" si="80"/>
        <v>Fake</v>
      </c>
    </row>
    <row r="1720" spans="1:24" x14ac:dyDescent="0.3">
      <c r="A1720">
        <v>1719</v>
      </c>
      <c r="B1720" t="s">
        <v>86</v>
      </c>
      <c r="C1720" t="s">
        <v>1894</v>
      </c>
      <c r="D1720" s="5" t="str">
        <f t="shared" si="78"/>
        <v>No</v>
      </c>
      <c r="E1720" t="s">
        <v>67</v>
      </c>
      <c r="F1720" t="s">
        <v>24</v>
      </c>
      <c r="G1720" t="s">
        <v>56</v>
      </c>
      <c r="H1720" t="s">
        <v>79</v>
      </c>
      <c r="I1720" s="5" t="str">
        <f t="shared" si="79"/>
        <v>Yes</v>
      </c>
      <c r="J1720">
        <v>9</v>
      </c>
      <c r="K1720" t="s">
        <v>63</v>
      </c>
      <c r="L1720" t="s">
        <v>57</v>
      </c>
      <c r="M1720" s="1">
        <v>45026</v>
      </c>
      <c r="N1720" s="1">
        <v>45313</v>
      </c>
      <c r="O1720" t="s">
        <v>1524</v>
      </c>
      <c r="P1720" t="s">
        <v>1896</v>
      </c>
      <c r="Q1720">
        <v>0</v>
      </c>
      <c r="R1720">
        <v>8</v>
      </c>
      <c r="S1720" t="s">
        <v>40</v>
      </c>
      <c r="T1720">
        <v>1</v>
      </c>
      <c r="U1720" t="s">
        <v>47</v>
      </c>
      <c r="V1720">
        <v>69</v>
      </c>
      <c r="W1720">
        <v>1</v>
      </c>
      <c r="X1720" s="5" t="str">
        <f t="shared" si="80"/>
        <v>Fake</v>
      </c>
    </row>
    <row r="1721" spans="1:24" x14ac:dyDescent="0.3">
      <c r="A1721">
        <v>1720</v>
      </c>
      <c r="B1721" t="s">
        <v>32</v>
      </c>
      <c r="C1721" t="s">
        <v>1894</v>
      </c>
      <c r="D1721" s="5" t="str">
        <f t="shared" si="78"/>
        <v>No</v>
      </c>
      <c r="E1721" t="s">
        <v>34</v>
      </c>
      <c r="F1721" t="s">
        <v>50</v>
      </c>
      <c r="G1721" t="s">
        <v>69</v>
      </c>
      <c r="H1721" t="s">
        <v>79</v>
      </c>
      <c r="I1721" s="5" t="str">
        <f t="shared" si="79"/>
        <v>Yes</v>
      </c>
      <c r="J1721">
        <v>1</v>
      </c>
      <c r="K1721" t="s">
        <v>27</v>
      </c>
      <c r="L1721" t="s">
        <v>64</v>
      </c>
      <c r="M1721" s="1">
        <v>44975</v>
      </c>
      <c r="N1721" s="1">
        <v>45382</v>
      </c>
      <c r="O1721" t="s">
        <v>709</v>
      </c>
      <c r="P1721" t="s">
        <v>1896</v>
      </c>
      <c r="Q1721">
        <v>0</v>
      </c>
      <c r="R1721">
        <v>7</v>
      </c>
      <c r="S1721" t="s">
        <v>46</v>
      </c>
      <c r="T1721">
        <v>1</v>
      </c>
      <c r="U1721" t="s">
        <v>47</v>
      </c>
      <c r="V1721">
        <v>69</v>
      </c>
      <c r="W1721">
        <v>1</v>
      </c>
      <c r="X1721" s="5" t="str">
        <f t="shared" si="80"/>
        <v>Fake</v>
      </c>
    </row>
    <row r="1722" spans="1:24" x14ac:dyDescent="0.3">
      <c r="A1722">
        <v>1721</v>
      </c>
      <c r="B1722" t="s">
        <v>32</v>
      </c>
      <c r="C1722" t="s">
        <v>1525</v>
      </c>
      <c r="D1722" s="5" t="str">
        <f t="shared" si="78"/>
        <v>Yes</v>
      </c>
      <c r="E1722" t="s">
        <v>67</v>
      </c>
      <c r="F1722" t="s">
        <v>50</v>
      </c>
      <c r="G1722" t="s">
        <v>56</v>
      </c>
      <c r="H1722" t="s">
        <v>79</v>
      </c>
      <c r="I1722" s="5" t="str">
        <f t="shared" si="79"/>
        <v>Yes</v>
      </c>
      <c r="J1722">
        <v>5</v>
      </c>
      <c r="K1722" t="s">
        <v>27</v>
      </c>
      <c r="L1722" t="s">
        <v>57</v>
      </c>
      <c r="M1722" s="1">
        <v>45212</v>
      </c>
      <c r="N1722" s="1">
        <v>45474</v>
      </c>
      <c r="O1722" t="s">
        <v>1174</v>
      </c>
      <c r="P1722" t="s">
        <v>30</v>
      </c>
      <c r="Q1722">
        <v>0</v>
      </c>
      <c r="R1722">
        <v>8</v>
      </c>
      <c r="S1722" t="s">
        <v>31</v>
      </c>
      <c r="T1722">
        <v>1</v>
      </c>
      <c r="U1722" t="s">
        <v>1895</v>
      </c>
      <c r="V1722">
        <v>89</v>
      </c>
      <c r="W1722">
        <v>0</v>
      </c>
      <c r="X1722" s="5" t="str">
        <f t="shared" si="80"/>
        <v>Real</v>
      </c>
    </row>
    <row r="1723" spans="1:24" x14ac:dyDescent="0.3">
      <c r="A1723">
        <v>1722</v>
      </c>
      <c r="B1723" t="s">
        <v>41</v>
      </c>
      <c r="C1723" t="s">
        <v>575</v>
      </c>
      <c r="D1723" s="5" t="str">
        <f t="shared" si="78"/>
        <v>Yes</v>
      </c>
      <c r="E1723" t="s">
        <v>23</v>
      </c>
      <c r="F1723" t="s">
        <v>73</v>
      </c>
      <c r="G1723" t="s">
        <v>51</v>
      </c>
      <c r="H1723" t="s">
        <v>52</v>
      </c>
      <c r="I1723" s="5" t="str">
        <f t="shared" si="79"/>
        <v>Yes</v>
      </c>
      <c r="J1723">
        <v>2</v>
      </c>
      <c r="K1723" t="s">
        <v>63</v>
      </c>
      <c r="L1723" t="s">
        <v>28</v>
      </c>
      <c r="M1723" s="1">
        <v>44935</v>
      </c>
      <c r="N1723" s="1">
        <v>45606</v>
      </c>
      <c r="O1723" t="s">
        <v>1027</v>
      </c>
      <c r="P1723" t="s">
        <v>30</v>
      </c>
      <c r="Q1723">
        <v>0</v>
      </c>
      <c r="R1723">
        <v>1</v>
      </c>
      <c r="S1723" t="s">
        <v>46</v>
      </c>
      <c r="T1723">
        <v>1</v>
      </c>
      <c r="U1723" t="s">
        <v>1895</v>
      </c>
      <c r="V1723">
        <v>89</v>
      </c>
      <c r="W1723">
        <v>0</v>
      </c>
      <c r="X1723" s="5" t="str">
        <f t="shared" si="80"/>
        <v>Real</v>
      </c>
    </row>
    <row r="1724" spans="1:24" x14ac:dyDescent="0.3">
      <c r="A1724">
        <v>1723</v>
      </c>
      <c r="B1724" t="s">
        <v>83</v>
      </c>
      <c r="C1724" t="s">
        <v>1526</v>
      </c>
      <c r="D1724" s="5" t="str">
        <f t="shared" si="78"/>
        <v>Yes</v>
      </c>
      <c r="E1724" t="s">
        <v>23</v>
      </c>
      <c r="F1724" t="s">
        <v>24</v>
      </c>
      <c r="G1724" t="s">
        <v>44</v>
      </c>
      <c r="H1724" t="s">
        <v>52</v>
      </c>
      <c r="I1724" s="5" t="str">
        <f t="shared" si="79"/>
        <v>Yes</v>
      </c>
      <c r="J1724">
        <v>8</v>
      </c>
      <c r="K1724" t="s">
        <v>80</v>
      </c>
      <c r="L1724" t="s">
        <v>23</v>
      </c>
      <c r="M1724" s="1">
        <v>45202</v>
      </c>
      <c r="N1724" s="1">
        <v>45461</v>
      </c>
      <c r="O1724" t="s">
        <v>569</v>
      </c>
      <c r="P1724" t="s">
        <v>30</v>
      </c>
      <c r="Q1724">
        <v>0</v>
      </c>
      <c r="R1724">
        <v>2</v>
      </c>
      <c r="S1724" t="s">
        <v>40</v>
      </c>
      <c r="T1724">
        <v>1</v>
      </c>
      <c r="U1724" t="s">
        <v>1895</v>
      </c>
      <c r="V1724">
        <v>89</v>
      </c>
      <c r="W1724">
        <v>0</v>
      </c>
      <c r="X1724" s="5" t="str">
        <f t="shared" si="80"/>
        <v>Real</v>
      </c>
    </row>
    <row r="1725" spans="1:24" x14ac:dyDescent="0.3">
      <c r="A1725">
        <v>1724</v>
      </c>
      <c r="B1725" t="s">
        <v>83</v>
      </c>
      <c r="C1725" t="s">
        <v>1894</v>
      </c>
      <c r="D1725" s="5" t="str">
        <f t="shared" si="78"/>
        <v>No</v>
      </c>
      <c r="E1725" t="s">
        <v>62</v>
      </c>
      <c r="F1725" t="s">
        <v>24</v>
      </c>
      <c r="G1725" t="s">
        <v>56</v>
      </c>
      <c r="H1725" t="s">
        <v>52</v>
      </c>
      <c r="I1725" s="5" t="str">
        <f t="shared" si="79"/>
        <v>Yes</v>
      </c>
      <c r="J1725">
        <v>10</v>
      </c>
      <c r="K1725" t="s">
        <v>80</v>
      </c>
      <c r="L1725" t="s">
        <v>23</v>
      </c>
      <c r="M1725" s="1">
        <v>45024</v>
      </c>
      <c r="N1725" s="1">
        <v>45338</v>
      </c>
      <c r="O1725" t="s">
        <v>230</v>
      </c>
      <c r="P1725" t="s">
        <v>1896</v>
      </c>
      <c r="Q1725">
        <v>0</v>
      </c>
      <c r="R1725">
        <v>1</v>
      </c>
      <c r="S1725" t="s">
        <v>46</v>
      </c>
      <c r="T1725">
        <v>1</v>
      </c>
      <c r="U1725" t="s">
        <v>92</v>
      </c>
      <c r="V1725">
        <v>69</v>
      </c>
      <c r="W1725">
        <v>1</v>
      </c>
      <c r="X1725" s="5" t="str">
        <f t="shared" si="80"/>
        <v>Fake</v>
      </c>
    </row>
    <row r="1726" spans="1:24" x14ac:dyDescent="0.3">
      <c r="A1726">
        <v>1725</v>
      </c>
      <c r="B1726" t="s">
        <v>21</v>
      </c>
      <c r="C1726" t="s">
        <v>1894</v>
      </c>
      <c r="D1726" s="5" t="str">
        <f t="shared" si="78"/>
        <v>No</v>
      </c>
      <c r="E1726" t="s">
        <v>62</v>
      </c>
      <c r="F1726" t="s">
        <v>73</v>
      </c>
      <c r="G1726" t="s">
        <v>44</v>
      </c>
      <c r="H1726" t="s">
        <v>79</v>
      </c>
      <c r="I1726" s="5" t="str">
        <f t="shared" si="79"/>
        <v>Yes</v>
      </c>
      <c r="J1726">
        <v>7</v>
      </c>
      <c r="K1726" t="s">
        <v>27</v>
      </c>
      <c r="L1726" t="s">
        <v>23</v>
      </c>
      <c r="M1726" s="1">
        <v>45017</v>
      </c>
      <c r="N1726" s="1">
        <v>45413</v>
      </c>
      <c r="O1726" t="s">
        <v>58</v>
      </c>
      <c r="P1726" t="s">
        <v>1896</v>
      </c>
      <c r="Q1726">
        <v>0</v>
      </c>
      <c r="R1726">
        <v>1</v>
      </c>
      <c r="S1726" t="s">
        <v>31</v>
      </c>
      <c r="T1726">
        <v>1</v>
      </c>
      <c r="U1726" t="s">
        <v>59</v>
      </c>
      <c r="V1726">
        <v>69</v>
      </c>
      <c r="W1726">
        <v>1</v>
      </c>
      <c r="X1726" s="5" t="str">
        <f t="shared" si="80"/>
        <v>Fake</v>
      </c>
    </row>
    <row r="1727" spans="1:24" x14ac:dyDescent="0.3">
      <c r="A1727">
        <v>1726</v>
      </c>
      <c r="B1727" t="s">
        <v>48</v>
      </c>
      <c r="C1727" t="s">
        <v>1894</v>
      </c>
      <c r="D1727" s="5" t="str">
        <f t="shared" si="78"/>
        <v>No</v>
      </c>
      <c r="E1727" t="s">
        <v>62</v>
      </c>
      <c r="F1727" t="s">
        <v>35</v>
      </c>
      <c r="G1727" t="s">
        <v>56</v>
      </c>
      <c r="H1727" t="s">
        <v>36</v>
      </c>
      <c r="I1727" s="5" t="str">
        <f t="shared" si="79"/>
        <v>Yes</v>
      </c>
      <c r="J1727">
        <v>10</v>
      </c>
      <c r="K1727" t="s">
        <v>63</v>
      </c>
      <c r="L1727" t="s">
        <v>57</v>
      </c>
      <c r="M1727" s="1">
        <v>45002</v>
      </c>
      <c r="N1727" s="1">
        <v>45462</v>
      </c>
      <c r="O1727" t="s">
        <v>1365</v>
      </c>
      <c r="P1727" t="s">
        <v>1896</v>
      </c>
      <c r="Q1727">
        <v>0</v>
      </c>
      <c r="R1727">
        <v>1</v>
      </c>
      <c r="S1727" t="s">
        <v>71</v>
      </c>
      <c r="T1727">
        <v>0</v>
      </c>
      <c r="U1727" t="s">
        <v>59</v>
      </c>
      <c r="V1727">
        <v>69</v>
      </c>
      <c r="W1727">
        <v>1</v>
      </c>
      <c r="X1727" s="5" t="str">
        <f t="shared" si="80"/>
        <v>Fake</v>
      </c>
    </row>
    <row r="1728" spans="1:24" x14ac:dyDescent="0.3">
      <c r="A1728">
        <v>1727</v>
      </c>
      <c r="B1728" t="s">
        <v>32</v>
      </c>
      <c r="C1728" t="s">
        <v>254</v>
      </c>
      <c r="D1728" s="5" t="str">
        <f t="shared" si="78"/>
        <v>Yes</v>
      </c>
      <c r="E1728" t="s">
        <v>34</v>
      </c>
      <c r="F1728" t="s">
        <v>43</v>
      </c>
      <c r="G1728" t="s">
        <v>56</v>
      </c>
      <c r="H1728" t="s">
        <v>26</v>
      </c>
      <c r="I1728" s="5" t="str">
        <f t="shared" si="79"/>
        <v>Yes</v>
      </c>
      <c r="J1728">
        <v>9</v>
      </c>
      <c r="K1728" t="s">
        <v>63</v>
      </c>
      <c r="L1728" t="s">
        <v>38</v>
      </c>
      <c r="M1728" s="1">
        <v>45067</v>
      </c>
      <c r="N1728" s="1">
        <v>45562</v>
      </c>
      <c r="O1728" t="s">
        <v>1073</v>
      </c>
      <c r="P1728" t="s">
        <v>30</v>
      </c>
      <c r="Q1728">
        <v>0</v>
      </c>
      <c r="R1728">
        <v>5</v>
      </c>
      <c r="S1728" t="s">
        <v>31</v>
      </c>
      <c r="T1728">
        <v>1</v>
      </c>
      <c r="U1728" t="s">
        <v>1895</v>
      </c>
      <c r="V1728">
        <v>89</v>
      </c>
      <c r="W1728">
        <v>0</v>
      </c>
      <c r="X1728" s="5" t="str">
        <f t="shared" si="80"/>
        <v>Real</v>
      </c>
    </row>
    <row r="1729" spans="1:24" x14ac:dyDescent="0.3">
      <c r="A1729">
        <v>1728</v>
      </c>
      <c r="B1729" t="s">
        <v>75</v>
      </c>
      <c r="C1729" t="s">
        <v>1527</v>
      </c>
      <c r="D1729" s="5" t="str">
        <f t="shared" si="78"/>
        <v>Yes</v>
      </c>
      <c r="E1729" t="s">
        <v>62</v>
      </c>
      <c r="F1729" t="s">
        <v>73</v>
      </c>
      <c r="G1729" t="s">
        <v>69</v>
      </c>
      <c r="H1729" t="s">
        <v>79</v>
      </c>
      <c r="I1729" s="5" t="str">
        <f t="shared" si="79"/>
        <v>Yes</v>
      </c>
      <c r="J1729">
        <v>8</v>
      </c>
      <c r="K1729" t="s">
        <v>80</v>
      </c>
      <c r="L1729" t="s">
        <v>23</v>
      </c>
      <c r="M1729" s="1">
        <v>45026</v>
      </c>
      <c r="N1729" s="1">
        <v>45455</v>
      </c>
      <c r="O1729" t="s">
        <v>411</v>
      </c>
      <c r="P1729" t="s">
        <v>30</v>
      </c>
      <c r="Q1729">
        <v>0</v>
      </c>
      <c r="R1729">
        <v>5</v>
      </c>
      <c r="S1729" t="s">
        <v>31</v>
      </c>
      <c r="T1729">
        <v>1</v>
      </c>
      <c r="U1729" t="s">
        <v>1895</v>
      </c>
      <c r="V1729">
        <v>89</v>
      </c>
      <c r="W1729">
        <v>0</v>
      </c>
      <c r="X1729" s="5" t="str">
        <f t="shared" si="80"/>
        <v>Real</v>
      </c>
    </row>
    <row r="1730" spans="1:24" x14ac:dyDescent="0.3">
      <c r="A1730">
        <v>1729</v>
      </c>
      <c r="B1730" t="s">
        <v>75</v>
      </c>
      <c r="C1730" t="s">
        <v>896</v>
      </c>
      <c r="D1730" s="5" t="str">
        <f t="shared" si="78"/>
        <v>Yes</v>
      </c>
      <c r="E1730" t="s">
        <v>34</v>
      </c>
      <c r="F1730" t="s">
        <v>50</v>
      </c>
      <c r="G1730" t="s">
        <v>56</v>
      </c>
      <c r="H1730" t="s">
        <v>52</v>
      </c>
      <c r="I1730" s="5" t="str">
        <f t="shared" si="79"/>
        <v>Yes</v>
      </c>
      <c r="J1730">
        <v>7</v>
      </c>
      <c r="K1730" t="s">
        <v>27</v>
      </c>
      <c r="L1730" t="s">
        <v>57</v>
      </c>
      <c r="M1730" s="1">
        <v>45070</v>
      </c>
      <c r="N1730" s="1">
        <v>45549</v>
      </c>
      <c r="O1730" t="s">
        <v>1463</v>
      </c>
      <c r="P1730" t="s">
        <v>30</v>
      </c>
      <c r="Q1730">
        <v>1</v>
      </c>
      <c r="R1730">
        <v>8</v>
      </c>
      <c r="S1730" t="s">
        <v>31</v>
      </c>
      <c r="T1730">
        <v>1</v>
      </c>
      <c r="U1730" t="s">
        <v>1895</v>
      </c>
      <c r="V1730">
        <v>89</v>
      </c>
      <c r="W1730">
        <v>0</v>
      </c>
      <c r="X1730" s="5" t="str">
        <f t="shared" si="80"/>
        <v>Real</v>
      </c>
    </row>
    <row r="1731" spans="1:24" x14ac:dyDescent="0.3">
      <c r="A1731">
        <v>1730</v>
      </c>
      <c r="B1731" t="s">
        <v>109</v>
      </c>
      <c r="C1731" t="s">
        <v>1528</v>
      </c>
      <c r="D1731" s="5" t="str">
        <f t="shared" ref="D1731:D1794" si="81">IF(ISNUMBER(SEARCH("Not Disclosed",C1731)),"No","Yes")</f>
        <v>Yes</v>
      </c>
      <c r="E1731" t="s">
        <v>67</v>
      </c>
      <c r="F1731" t="s">
        <v>35</v>
      </c>
      <c r="G1731" t="s">
        <v>25</v>
      </c>
      <c r="H1731" t="s">
        <v>52</v>
      </c>
      <c r="I1731" s="5" t="str">
        <f t="shared" ref="I1731:I1794" si="82">IF(H1731="", "No", "Yes")</f>
        <v>Yes</v>
      </c>
      <c r="J1731">
        <v>6</v>
      </c>
      <c r="K1731" t="s">
        <v>27</v>
      </c>
      <c r="L1731" t="s">
        <v>57</v>
      </c>
      <c r="M1731" s="1">
        <v>45001</v>
      </c>
      <c r="N1731" s="1">
        <v>45633</v>
      </c>
      <c r="O1731" t="s">
        <v>540</v>
      </c>
      <c r="P1731" t="s">
        <v>30</v>
      </c>
      <c r="Q1731">
        <v>1</v>
      </c>
      <c r="R1731">
        <v>7</v>
      </c>
      <c r="S1731" t="s">
        <v>40</v>
      </c>
      <c r="T1731">
        <v>1</v>
      </c>
      <c r="U1731" t="s">
        <v>1895</v>
      </c>
      <c r="V1731">
        <v>89</v>
      </c>
      <c r="W1731">
        <v>0</v>
      </c>
      <c r="X1731" s="5" t="str">
        <f t="shared" ref="X1731:X1794" si="83">IF(W1731=0,"Real","Fake")</f>
        <v>Real</v>
      </c>
    </row>
    <row r="1732" spans="1:24" x14ac:dyDescent="0.3">
      <c r="A1732">
        <v>1731</v>
      </c>
      <c r="B1732" t="s">
        <v>86</v>
      </c>
      <c r="C1732" t="s">
        <v>1894</v>
      </c>
      <c r="D1732" s="5" t="str">
        <f t="shared" si="81"/>
        <v>No</v>
      </c>
      <c r="E1732" t="s">
        <v>42</v>
      </c>
      <c r="F1732" t="s">
        <v>24</v>
      </c>
      <c r="G1732" t="s">
        <v>51</v>
      </c>
      <c r="H1732" t="s">
        <v>36</v>
      </c>
      <c r="I1732" s="5" t="str">
        <f t="shared" si="82"/>
        <v>Yes</v>
      </c>
      <c r="J1732">
        <v>3</v>
      </c>
      <c r="K1732" t="s">
        <v>63</v>
      </c>
      <c r="L1732" t="s">
        <v>57</v>
      </c>
      <c r="M1732" s="1">
        <v>45219</v>
      </c>
      <c r="N1732" s="1">
        <v>45336</v>
      </c>
      <c r="O1732" t="s">
        <v>479</v>
      </c>
      <c r="P1732" t="s">
        <v>1896</v>
      </c>
      <c r="Q1732">
        <v>0</v>
      </c>
      <c r="R1732">
        <v>4</v>
      </c>
      <c r="S1732" t="s">
        <v>71</v>
      </c>
      <c r="T1732">
        <v>0</v>
      </c>
      <c r="U1732" t="s">
        <v>92</v>
      </c>
      <c r="V1732">
        <v>69</v>
      </c>
      <c r="W1732">
        <v>1</v>
      </c>
      <c r="X1732" s="5" t="str">
        <f t="shared" si="83"/>
        <v>Fake</v>
      </c>
    </row>
    <row r="1733" spans="1:24" x14ac:dyDescent="0.3">
      <c r="A1733">
        <v>1732</v>
      </c>
      <c r="B1733" t="s">
        <v>41</v>
      </c>
      <c r="C1733" t="s">
        <v>1894</v>
      </c>
      <c r="D1733" s="5" t="str">
        <f t="shared" si="81"/>
        <v>No</v>
      </c>
      <c r="E1733" t="s">
        <v>67</v>
      </c>
      <c r="F1733" t="s">
        <v>35</v>
      </c>
      <c r="G1733" t="s">
        <v>56</v>
      </c>
      <c r="H1733" t="s">
        <v>26</v>
      </c>
      <c r="I1733" s="5" t="str">
        <f t="shared" si="82"/>
        <v>Yes</v>
      </c>
      <c r="J1733">
        <v>8</v>
      </c>
      <c r="K1733" t="s">
        <v>37</v>
      </c>
      <c r="L1733" t="s">
        <v>23</v>
      </c>
      <c r="M1733" s="1">
        <v>45135</v>
      </c>
      <c r="N1733" s="1">
        <v>45394</v>
      </c>
      <c r="O1733" t="s">
        <v>891</v>
      </c>
      <c r="P1733" t="s">
        <v>1896</v>
      </c>
      <c r="Q1733">
        <v>0</v>
      </c>
      <c r="R1733">
        <v>3</v>
      </c>
      <c r="S1733" t="s">
        <v>46</v>
      </c>
      <c r="T1733">
        <v>1</v>
      </c>
      <c r="U1733" t="s">
        <v>47</v>
      </c>
      <c r="V1733">
        <v>69</v>
      </c>
      <c r="W1733">
        <v>1</v>
      </c>
      <c r="X1733" s="5" t="str">
        <f t="shared" si="83"/>
        <v>Fake</v>
      </c>
    </row>
    <row r="1734" spans="1:24" x14ac:dyDescent="0.3">
      <c r="A1734">
        <v>1733</v>
      </c>
      <c r="B1734" t="s">
        <v>83</v>
      </c>
      <c r="C1734" t="s">
        <v>1894</v>
      </c>
      <c r="D1734" s="5" t="str">
        <f t="shared" si="81"/>
        <v>No</v>
      </c>
      <c r="E1734" t="s">
        <v>23</v>
      </c>
      <c r="F1734" t="s">
        <v>35</v>
      </c>
      <c r="G1734" t="s">
        <v>56</v>
      </c>
      <c r="H1734" t="s">
        <v>52</v>
      </c>
      <c r="I1734" s="5" t="str">
        <f t="shared" si="82"/>
        <v>Yes</v>
      </c>
      <c r="J1734">
        <v>2</v>
      </c>
      <c r="K1734" t="s">
        <v>37</v>
      </c>
      <c r="L1734" t="s">
        <v>23</v>
      </c>
      <c r="M1734" s="1">
        <v>45251</v>
      </c>
      <c r="N1734" s="1">
        <v>45445</v>
      </c>
      <c r="O1734" t="s">
        <v>125</v>
      </c>
      <c r="P1734" t="s">
        <v>1896</v>
      </c>
      <c r="Q1734">
        <v>0</v>
      </c>
      <c r="R1734">
        <v>7</v>
      </c>
      <c r="S1734" t="s">
        <v>31</v>
      </c>
      <c r="T1734">
        <v>1</v>
      </c>
      <c r="U1734" t="s">
        <v>59</v>
      </c>
      <c r="V1734">
        <v>69</v>
      </c>
      <c r="W1734">
        <v>1</v>
      </c>
      <c r="X1734" s="5" t="str">
        <f t="shared" si="83"/>
        <v>Fake</v>
      </c>
    </row>
    <row r="1735" spans="1:24" x14ac:dyDescent="0.3">
      <c r="A1735">
        <v>1734</v>
      </c>
      <c r="B1735" t="s">
        <v>48</v>
      </c>
      <c r="C1735" t="s">
        <v>1894</v>
      </c>
      <c r="D1735" s="5" t="str">
        <f t="shared" si="81"/>
        <v>No</v>
      </c>
      <c r="E1735" t="s">
        <v>42</v>
      </c>
      <c r="F1735" t="s">
        <v>50</v>
      </c>
      <c r="G1735" t="s">
        <v>69</v>
      </c>
      <c r="H1735" t="s">
        <v>26</v>
      </c>
      <c r="I1735" s="5" t="str">
        <f t="shared" si="82"/>
        <v>Yes</v>
      </c>
      <c r="J1735">
        <v>2</v>
      </c>
      <c r="K1735" t="s">
        <v>37</v>
      </c>
      <c r="L1735" t="s">
        <v>64</v>
      </c>
      <c r="M1735" s="1">
        <v>45182</v>
      </c>
      <c r="N1735" s="1">
        <v>45646</v>
      </c>
      <c r="O1735" t="s">
        <v>739</v>
      </c>
      <c r="P1735" t="s">
        <v>1896</v>
      </c>
      <c r="Q1735">
        <v>0</v>
      </c>
      <c r="R1735">
        <v>4</v>
      </c>
      <c r="S1735" t="s">
        <v>31</v>
      </c>
      <c r="T1735">
        <v>1</v>
      </c>
      <c r="U1735" t="s">
        <v>47</v>
      </c>
      <c r="V1735">
        <v>69</v>
      </c>
      <c r="W1735">
        <v>1</v>
      </c>
      <c r="X1735" s="5" t="str">
        <f t="shared" si="83"/>
        <v>Fake</v>
      </c>
    </row>
    <row r="1736" spans="1:24" x14ac:dyDescent="0.3">
      <c r="A1736">
        <v>1735</v>
      </c>
      <c r="B1736" t="s">
        <v>86</v>
      </c>
      <c r="C1736" t="s">
        <v>1529</v>
      </c>
      <c r="D1736" s="5" t="str">
        <f t="shared" si="81"/>
        <v>Yes</v>
      </c>
      <c r="E1736" t="s">
        <v>62</v>
      </c>
      <c r="F1736" t="s">
        <v>50</v>
      </c>
      <c r="G1736" t="s">
        <v>25</v>
      </c>
      <c r="H1736" t="s">
        <v>79</v>
      </c>
      <c r="I1736" s="5" t="str">
        <f t="shared" si="82"/>
        <v>Yes</v>
      </c>
      <c r="J1736">
        <v>7</v>
      </c>
      <c r="K1736" t="s">
        <v>37</v>
      </c>
      <c r="L1736" t="s">
        <v>23</v>
      </c>
      <c r="M1736" s="1">
        <v>45195</v>
      </c>
      <c r="N1736" s="1">
        <v>45559</v>
      </c>
      <c r="O1736" t="s">
        <v>1530</v>
      </c>
      <c r="P1736" t="s">
        <v>30</v>
      </c>
      <c r="Q1736">
        <v>1</v>
      </c>
      <c r="R1736">
        <v>5</v>
      </c>
      <c r="S1736" t="s">
        <v>31</v>
      </c>
      <c r="T1736">
        <v>0</v>
      </c>
      <c r="U1736" t="s">
        <v>1895</v>
      </c>
      <c r="V1736">
        <v>89</v>
      </c>
      <c r="W1736">
        <v>0</v>
      </c>
      <c r="X1736" s="5" t="str">
        <f t="shared" si="83"/>
        <v>Real</v>
      </c>
    </row>
    <row r="1737" spans="1:24" x14ac:dyDescent="0.3">
      <c r="A1737">
        <v>1736</v>
      </c>
      <c r="B1737" t="s">
        <v>21</v>
      </c>
      <c r="C1737" t="s">
        <v>1894</v>
      </c>
      <c r="D1737" s="5" t="str">
        <f t="shared" si="81"/>
        <v>No</v>
      </c>
      <c r="E1737" t="s">
        <v>62</v>
      </c>
      <c r="F1737" t="s">
        <v>24</v>
      </c>
      <c r="G1737" t="s">
        <v>69</v>
      </c>
      <c r="H1737" t="s">
        <v>26</v>
      </c>
      <c r="I1737" s="5" t="str">
        <f t="shared" si="82"/>
        <v>Yes</v>
      </c>
      <c r="J1737">
        <v>6</v>
      </c>
      <c r="K1737" t="s">
        <v>80</v>
      </c>
      <c r="L1737" t="s">
        <v>38</v>
      </c>
      <c r="M1737" s="1">
        <v>45094</v>
      </c>
      <c r="N1737" s="1">
        <v>45565</v>
      </c>
      <c r="O1737" t="s">
        <v>933</v>
      </c>
      <c r="P1737" t="s">
        <v>1896</v>
      </c>
      <c r="Q1737">
        <v>0</v>
      </c>
      <c r="R1737">
        <v>7</v>
      </c>
      <c r="S1737" t="s">
        <v>71</v>
      </c>
      <c r="T1737">
        <v>1</v>
      </c>
      <c r="U1737" t="s">
        <v>47</v>
      </c>
      <c r="V1737">
        <v>69</v>
      </c>
      <c r="W1737">
        <v>1</v>
      </c>
      <c r="X1737" s="5" t="str">
        <f t="shared" si="83"/>
        <v>Fake</v>
      </c>
    </row>
    <row r="1738" spans="1:24" x14ac:dyDescent="0.3">
      <c r="A1738">
        <v>1737</v>
      </c>
      <c r="B1738" t="s">
        <v>109</v>
      </c>
      <c r="C1738" t="s">
        <v>1475</v>
      </c>
      <c r="D1738" s="5" t="str">
        <f t="shared" si="81"/>
        <v>Yes</v>
      </c>
      <c r="E1738" t="s">
        <v>42</v>
      </c>
      <c r="F1738" t="s">
        <v>24</v>
      </c>
      <c r="G1738" t="s">
        <v>44</v>
      </c>
      <c r="H1738" t="s">
        <v>52</v>
      </c>
      <c r="I1738" s="5" t="str">
        <f t="shared" si="82"/>
        <v>Yes</v>
      </c>
      <c r="J1738">
        <v>6</v>
      </c>
      <c r="K1738" t="s">
        <v>37</v>
      </c>
      <c r="L1738" t="s">
        <v>23</v>
      </c>
      <c r="M1738" s="1">
        <v>45290</v>
      </c>
      <c r="N1738" s="1">
        <v>45615</v>
      </c>
      <c r="O1738" t="s">
        <v>163</v>
      </c>
      <c r="P1738" t="s">
        <v>30</v>
      </c>
      <c r="Q1738">
        <v>0</v>
      </c>
      <c r="R1738">
        <v>8</v>
      </c>
      <c r="S1738" t="s">
        <v>40</v>
      </c>
      <c r="T1738">
        <v>1</v>
      </c>
      <c r="U1738" t="s">
        <v>1895</v>
      </c>
      <c r="V1738">
        <v>89</v>
      </c>
      <c r="W1738">
        <v>0</v>
      </c>
      <c r="X1738" s="5" t="str">
        <f t="shared" si="83"/>
        <v>Real</v>
      </c>
    </row>
    <row r="1739" spans="1:24" x14ac:dyDescent="0.3">
      <c r="A1739">
        <v>1738</v>
      </c>
      <c r="B1739" t="s">
        <v>21</v>
      </c>
      <c r="C1739" t="s">
        <v>746</v>
      </c>
      <c r="D1739" s="5" t="str">
        <f t="shared" si="81"/>
        <v>Yes</v>
      </c>
      <c r="E1739" t="s">
        <v>55</v>
      </c>
      <c r="F1739" t="s">
        <v>35</v>
      </c>
      <c r="G1739" t="s">
        <v>69</v>
      </c>
      <c r="H1739" t="s">
        <v>79</v>
      </c>
      <c r="I1739" s="5" t="str">
        <f t="shared" si="82"/>
        <v>Yes</v>
      </c>
      <c r="J1739">
        <v>9</v>
      </c>
      <c r="K1739" t="s">
        <v>63</v>
      </c>
      <c r="L1739" t="s">
        <v>64</v>
      </c>
      <c r="M1739" s="1">
        <v>45249</v>
      </c>
      <c r="N1739" s="1">
        <v>45380</v>
      </c>
      <c r="O1739" t="s">
        <v>1531</v>
      </c>
      <c r="P1739" t="s">
        <v>30</v>
      </c>
      <c r="Q1739">
        <v>1</v>
      </c>
      <c r="R1739">
        <v>6</v>
      </c>
      <c r="S1739" t="s">
        <v>46</v>
      </c>
      <c r="T1739">
        <v>1</v>
      </c>
      <c r="U1739" t="s">
        <v>1895</v>
      </c>
      <c r="V1739">
        <v>89</v>
      </c>
      <c r="W1739">
        <v>0</v>
      </c>
      <c r="X1739" s="5" t="str">
        <f t="shared" si="83"/>
        <v>Real</v>
      </c>
    </row>
    <row r="1740" spans="1:24" x14ac:dyDescent="0.3">
      <c r="A1740">
        <v>1739</v>
      </c>
      <c r="B1740" t="s">
        <v>86</v>
      </c>
      <c r="C1740" t="s">
        <v>1532</v>
      </c>
      <c r="D1740" s="5" t="str">
        <f t="shared" si="81"/>
        <v>Yes</v>
      </c>
      <c r="E1740" t="s">
        <v>62</v>
      </c>
      <c r="F1740" t="s">
        <v>43</v>
      </c>
      <c r="G1740" t="s">
        <v>25</v>
      </c>
      <c r="H1740" t="s">
        <v>26</v>
      </c>
      <c r="I1740" s="5" t="str">
        <f t="shared" si="82"/>
        <v>Yes</v>
      </c>
      <c r="J1740">
        <v>5</v>
      </c>
      <c r="K1740" t="s">
        <v>80</v>
      </c>
      <c r="L1740" t="s">
        <v>28</v>
      </c>
      <c r="M1740" s="1">
        <v>45260</v>
      </c>
      <c r="N1740" s="1">
        <v>45623</v>
      </c>
      <c r="O1740" t="s">
        <v>740</v>
      </c>
      <c r="P1740" t="s">
        <v>30</v>
      </c>
      <c r="Q1740">
        <v>1</v>
      </c>
      <c r="R1740">
        <v>9</v>
      </c>
      <c r="S1740" t="s">
        <v>40</v>
      </c>
      <c r="T1740">
        <v>1</v>
      </c>
      <c r="U1740" t="s">
        <v>1895</v>
      </c>
      <c r="V1740">
        <v>89</v>
      </c>
      <c r="W1740">
        <v>0</v>
      </c>
      <c r="X1740" s="5" t="str">
        <f t="shared" si="83"/>
        <v>Real</v>
      </c>
    </row>
    <row r="1741" spans="1:24" x14ac:dyDescent="0.3">
      <c r="A1741">
        <v>1740</v>
      </c>
      <c r="B1741" t="s">
        <v>21</v>
      </c>
      <c r="C1741" t="s">
        <v>1533</v>
      </c>
      <c r="D1741" s="5" t="str">
        <f t="shared" si="81"/>
        <v>Yes</v>
      </c>
      <c r="E1741" t="s">
        <v>42</v>
      </c>
      <c r="F1741" t="s">
        <v>35</v>
      </c>
      <c r="G1741" t="s">
        <v>44</v>
      </c>
      <c r="H1741" t="s">
        <v>79</v>
      </c>
      <c r="I1741" s="5" t="str">
        <f t="shared" si="82"/>
        <v>Yes</v>
      </c>
      <c r="J1741">
        <v>7</v>
      </c>
      <c r="K1741" t="s">
        <v>37</v>
      </c>
      <c r="L1741" t="s">
        <v>38</v>
      </c>
      <c r="M1741" s="1">
        <v>45256</v>
      </c>
      <c r="N1741" s="1">
        <v>45421</v>
      </c>
      <c r="O1741" t="s">
        <v>972</v>
      </c>
      <c r="P1741" t="s">
        <v>30</v>
      </c>
      <c r="Q1741">
        <v>1</v>
      </c>
      <c r="R1741">
        <v>1</v>
      </c>
      <c r="S1741" t="s">
        <v>46</v>
      </c>
      <c r="T1741">
        <v>0</v>
      </c>
      <c r="U1741" t="s">
        <v>1895</v>
      </c>
      <c r="V1741">
        <v>89</v>
      </c>
      <c r="W1741">
        <v>0</v>
      </c>
      <c r="X1741" s="5" t="str">
        <f t="shared" si="83"/>
        <v>Real</v>
      </c>
    </row>
    <row r="1742" spans="1:24" x14ac:dyDescent="0.3">
      <c r="A1742">
        <v>1741</v>
      </c>
      <c r="B1742" t="s">
        <v>109</v>
      </c>
      <c r="C1742" t="s">
        <v>1894</v>
      </c>
      <c r="D1742" s="5" t="str">
        <f t="shared" si="81"/>
        <v>No</v>
      </c>
      <c r="E1742" t="s">
        <v>62</v>
      </c>
      <c r="F1742" t="s">
        <v>35</v>
      </c>
      <c r="G1742" t="s">
        <v>69</v>
      </c>
      <c r="H1742" t="s">
        <v>79</v>
      </c>
      <c r="I1742" s="5" t="str">
        <f t="shared" si="82"/>
        <v>Yes</v>
      </c>
      <c r="J1742">
        <v>6</v>
      </c>
      <c r="K1742" t="s">
        <v>63</v>
      </c>
      <c r="L1742" t="s">
        <v>28</v>
      </c>
      <c r="M1742" s="1">
        <v>45102</v>
      </c>
      <c r="N1742" s="1">
        <v>45398</v>
      </c>
      <c r="O1742" t="s">
        <v>1099</v>
      </c>
      <c r="P1742" t="s">
        <v>1896</v>
      </c>
      <c r="Q1742">
        <v>0</v>
      </c>
      <c r="R1742">
        <v>4</v>
      </c>
      <c r="S1742" t="s">
        <v>31</v>
      </c>
      <c r="T1742">
        <v>0</v>
      </c>
      <c r="U1742" t="s">
        <v>59</v>
      </c>
      <c r="V1742">
        <v>69</v>
      </c>
      <c r="W1742">
        <v>1</v>
      </c>
      <c r="X1742" s="5" t="str">
        <f t="shared" si="83"/>
        <v>Fake</v>
      </c>
    </row>
    <row r="1743" spans="1:24" x14ac:dyDescent="0.3">
      <c r="A1743">
        <v>1742</v>
      </c>
      <c r="B1743" t="s">
        <v>109</v>
      </c>
      <c r="C1743" t="s">
        <v>116</v>
      </c>
      <c r="D1743" s="5" t="str">
        <f t="shared" si="81"/>
        <v>Yes</v>
      </c>
      <c r="E1743" t="s">
        <v>67</v>
      </c>
      <c r="F1743" t="s">
        <v>35</v>
      </c>
      <c r="G1743" t="s">
        <v>51</v>
      </c>
      <c r="H1743" t="s">
        <v>26</v>
      </c>
      <c r="I1743" s="5" t="str">
        <f t="shared" si="82"/>
        <v>Yes</v>
      </c>
      <c r="J1743">
        <v>5</v>
      </c>
      <c r="K1743" t="s">
        <v>80</v>
      </c>
      <c r="L1743" t="s">
        <v>57</v>
      </c>
      <c r="M1743" s="1">
        <v>44995</v>
      </c>
      <c r="N1743" s="1">
        <v>45497</v>
      </c>
      <c r="O1743" t="s">
        <v>114</v>
      </c>
      <c r="P1743" t="s">
        <v>30</v>
      </c>
      <c r="Q1743">
        <v>0</v>
      </c>
      <c r="R1743">
        <v>9</v>
      </c>
      <c r="S1743" t="s">
        <v>31</v>
      </c>
      <c r="T1743">
        <v>0</v>
      </c>
      <c r="U1743" t="s">
        <v>1895</v>
      </c>
      <c r="V1743">
        <v>89</v>
      </c>
      <c r="W1743">
        <v>0</v>
      </c>
      <c r="X1743" s="5" t="str">
        <f t="shared" si="83"/>
        <v>Real</v>
      </c>
    </row>
    <row r="1744" spans="1:24" x14ac:dyDescent="0.3">
      <c r="A1744">
        <v>1743</v>
      </c>
      <c r="B1744" t="s">
        <v>48</v>
      </c>
      <c r="C1744" t="s">
        <v>1894</v>
      </c>
      <c r="D1744" s="5" t="str">
        <f t="shared" si="81"/>
        <v>No</v>
      </c>
      <c r="E1744" t="s">
        <v>23</v>
      </c>
      <c r="F1744" t="s">
        <v>50</v>
      </c>
      <c r="G1744" t="s">
        <v>69</v>
      </c>
      <c r="H1744" t="s">
        <v>36</v>
      </c>
      <c r="I1744" s="5" t="str">
        <f t="shared" si="82"/>
        <v>Yes</v>
      </c>
      <c r="J1744">
        <v>1</v>
      </c>
      <c r="K1744" t="s">
        <v>63</v>
      </c>
      <c r="L1744" t="s">
        <v>23</v>
      </c>
      <c r="M1744" s="1">
        <v>45222</v>
      </c>
      <c r="N1744" s="1">
        <v>45404</v>
      </c>
      <c r="O1744" t="s">
        <v>1534</v>
      </c>
      <c r="P1744" t="s">
        <v>1896</v>
      </c>
      <c r="Q1744">
        <v>0</v>
      </c>
      <c r="R1744">
        <v>8</v>
      </c>
      <c r="S1744" t="s">
        <v>71</v>
      </c>
      <c r="T1744">
        <v>0</v>
      </c>
      <c r="U1744" t="s">
        <v>92</v>
      </c>
      <c r="V1744">
        <v>69</v>
      </c>
      <c r="W1744">
        <v>1</v>
      </c>
      <c r="X1744" s="5" t="str">
        <f t="shared" si="83"/>
        <v>Fake</v>
      </c>
    </row>
    <row r="1745" spans="1:24" x14ac:dyDescent="0.3">
      <c r="A1745">
        <v>1744</v>
      </c>
      <c r="B1745" t="s">
        <v>48</v>
      </c>
      <c r="C1745" t="s">
        <v>521</v>
      </c>
      <c r="D1745" s="5" t="str">
        <f t="shared" si="81"/>
        <v>Yes</v>
      </c>
      <c r="E1745" t="s">
        <v>67</v>
      </c>
      <c r="F1745" t="s">
        <v>50</v>
      </c>
      <c r="G1745" t="s">
        <v>44</v>
      </c>
      <c r="H1745" t="s">
        <v>52</v>
      </c>
      <c r="I1745" s="5" t="str">
        <f t="shared" si="82"/>
        <v>Yes</v>
      </c>
      <c r="J1745">
        <v>8</v>
      </c>
      <c r="K1745" t="s">
        <v>80</v>
      </c>
      <c r="L1745" t="s">
        <v>23</v>
      </c>
      <c r="M1745" s="1">
        <v>45204</v>
      </c>
      <c r="N1745" s="1">
        <v>45572</v>
      </c>
      <c r="O1745" t="s">
        <v>1535</v>
      </c>
      <c r="P1745" t="s">
        <v>30</v>
      </c>
      <c r="Q1745">
        <v>0</v>
      </c>
      <c r="R1745">
        <v>9</v>
      </c>
      <c r="S1745" t="s">
        <v>31</v>
      </c>
      <c r="T1745">
        <v>0</v>
      </c>
      <c r="U1745" t="s">
        <v>1895</v>
      </c>
      <c r="V1745">
        <v>89</v>
      </c>
      <c r="W1745">
        <v>0</v>
      </c>
      <c r="X1745" s="5" t="str">
        <f t="shared" si="83"/>
        <v>Real</v>
      </c>
    </row>
    <row r="1746" spans="1:24" x14ac:dyDescent="0.3">
      <c r="A1746">
        <v>1745</v>
      </c>
      <c r="B1746" t="s">
        <v>41</v>
      </c>
      <c r="C1746" t="s">
        <v>583</v>
      </c>
      <c r="D1746" s="5" t="str">
        <f t="shared" si="81"/>
        <v>Yes</v>
      </c>
      <c r="E1746" t="s">
        <v>23</v>
      </c>
      <c r="F1746" t="s">
        <v>73</v>
      </c>
      <c r="G1746" t="s">
        <v>56</v>
      </c>
      <c r="H1746" t="s">
        <v>52</v>
      </c>
      <c r="I1746" s="5" t="str">
        <f t="shared" si="82"/>
        <v>Yes</v>
      </c>
      <c r="J1746">
        <v>7</v>
      </c>
      <c r="K1746" t="s">
        <v>80</v>
      </c>
      <c r="L1746" t="s">
        <v>57</v>
      </c>
      <c r="M1746" s="1">
        <v>45104</v>
      </c>
      <c r="N1746" s="1">
        <v>45625</v>
      </c>
      <c r="O1746" t="s">
        <v>1479</v>
      </c>
      <c r="P1746" t="s">
        <v>30</v>
      </c>
      <c r="Q1746">
        <v>0</v>
      </c>
      <c r="R1746">
        <v>6</v>
      </c>
      <c r="S1746" t="s">
        <v>40</v>
      </c>
      <c r="T1746">
        <v>0</v>
      </c>
      <c r="U1746" t="s">
        <v>1895</v>
      </c>
      <c r="V1746">
        <v>89</v>
      </c>
      <c r="W1746">
        <v>0</v>
      </c>
      <c r="X1746" s="5" t="str">
        <f t="shared" si="83"/>
        <v>Real</v>
      </c>
    </row>
    <row r="1747" spans="1:24" x14ac:dyDescent="0.3">
      <c r="A1747">
        <v>1746</v>
      </c>
      <c r="B1747" t="s">
        <v>41</v>
      </c>
      <c r="C1747" t="s">
        <v>1894</v>
      </c>
      <c r="D1747" s="5" t="str">
        <f t="shared" si="81"/>
        <v>No</v>
      </c>
      <c r="E1747" t="s">
        <v>55</v>
      </c>
      <c r="F1747" t="s">
        <v>24</v>
      </c>
      <c r="G1747" t="s">
        <v>44</v>
      </c>
      <c r="H1747" t="s">
        <v>26</v>
      </c>
      <c r="I1747" s="5" t="str">
        <f t="shared" si="82"/>
        <v>Yes</v>
      </c>
      <c r="J1747">
        <v>6</v>
      </c>
      <c r="K1747" t="s">
        <v>37</v>
      </c>
      <c r="L1747" t="s">
        <v>23</v>
      </c>
      <c r="M1747" s="1">
        <v>45101</v>
      </c>
      <c r="N1747" s="1">
        <v>45544</v>
      </c>
      <c r="O1747" t="s">
        <v>458</v>
      </c>
      <c r="P1747" t="s">
        <v>1896</v>
      </c>
      <c r="Q1747">
        <v>0</v>
      </c>
      <c r="R1747">
        <v>2</v>
      </c>
      <c r="S1747" t="s">
        <v>40</v>
      </c>
      <c r="T1747">
        <v>0</v>
      </c>
      <c r="U1747" t="s">
        <v>92</v>
      </c>
      <c r="V1747">
        <v>69</v>
      </c>
      <c r="W1747">
        <v>1</v>
      </c>
      <c r="X1747" s="5" t="str">
        <f t="shared" si="83"/>
        <v>Fake</v>
      </c>
    </row>
    <row r="1748" spans="1:24" x14ac:dyDescent="0.3">
      <c r="A1748">
        <v>1747</v>
      </c>
      <c r="B1748" t="s">
        <v>54</v>
      </c>
      <c r="C1748" t="s">
        <v>1894</v>
      </c>
      <c r="D1748" s="5" t="str">
        <f t="shared" si="81"/>
        <v>No</v>
      </c>
      <c r="E1748" t="s">
        <v>62</v>
      </c>
      <c r="F1748" t="s">
        <v>50</v>
      </c>
      <c r="G1748" t="s">
        <v>51</v>
      </c>
      <c r="H1748" t="s">
        <v>79</v>
      </c>
      <c r="I1748" s="5" t="str">
        <f t="shared" si="82"/>
        <v>Yes</v>
      </c>
      <c r="J1748">
        <v>2</v>
      </c>
      <c r="K1748" t="s">
        <v>27</v>
      </c>
      <c r="L1748" t="s">
        <v>57</v>
      </c>
      <c r="M1748" s="1">
        <v>45103</v>
      </c>
      <c r="N1748" s="1">
        <v>45503</v>
      </c>
      <c r="O1748" t="s">
        <v>1308</v>
      </c>
      <c r="P1748" t="s">
        <v>1896</v>
      </c>
      <c r="Q1748">
        <v>0</v>
      </c>
      <c r="R1748">
        <v>8</v>
      </c>
      <c r="S1748" t="s">
        <v>46</v>
      </c>
      <c r="T1748">
        <v>0</v>
      </c>
      <c r="U1748" t="s">
        <v>92</v>
      </c>
      <c r="V1748">
        <v>69</v>
      </c>
      <c r="W1748">
        <v>1</v>
      </c>
      <c r="X1748" s="5" t="str">
        <f t="shared" si="83"/>
        <v>Fake</v>
      </c>
    </row>
    <row r="1749" spans="1:24" x14ac:dyDescent="0.3">
      <c r="A1749">
        <v>1748</v>
      </c>
      <c r="B1749" t="s">
        <v>41</v>
      </c>
      <c r="C1749" t="s">
        <v>1894</v>
      </c>
      <c r="D1749" s="5" t="str">
        <f t="shared" si="81"/>
        <v>No</v>
      </c>
      <c r="E1749" t="s">
        <v>67</v>
      </c>
      <c r="F1749" t="s">
        <v>24</v>
      </c>
      <c r="G1749" t="s">
        <v>69</v>
      </c>
      <c r="H1749" t="s">
        <v>26</v>
      </c>
      <c r="I1749" s="5" t="str">
        <f t="shared" si="82"/>
        <v>Yes</v>
      </c>
      <c r="J1749">
        <v>2</v>
      </c>
      <c r="K1749" t="s">
        <v>80</v>
      </c>
      <c r="L1749" t="s">
        <v>64</v>
      </c>
      <c r="M1749" s="1">
        <v>45103</v>
      </c>
      <c r="N1749" s="1">
        <v>45528</v>
      </c>
      <c r="O1749" t="s">
        <v>161</v>
      </c>
      <c r="P1749" t="s">
        <v>1896</v>
      </c>
      <c r="Q1749">
        <v>0</v>
      </c>
      <c r="R1749">
        <v>4</v>
      </c>
      <c r="S1749" t="s">
        <v>46</v>
      </c>
      <c r="T1749">
        <v>1</v>
      </c>
      <c r="U1749" t="s">
        <v>47</v>
      </c>
      <c r="V1749">
        <v>69</v>
      </c>
      <c r="W1749">
        <v>1</v>
      </c>
      <c r="X1749" s="5" t="str">
        <f t="shared" si="83"/>
        <v>Fake</v>
      </c>
    </row>
    <row r="1750" spans="1:24" x14ac:dyDescent="0.3">
      <c r="A1750">
        <v>1749</v>
      </c>
      <c r="B1750" t="s">
        <v>21</v>
      </c>
      <c r="C1750" t="s">
        <v>1424</v>
      </c>
      <c r="D1750" s="5" t="str">
        <f t="shared" si="81"/>
        <v>Yes</v>
      </c>
      <c r="E1750" t="s">
        <v>55</v>
      </c>
      <c r="F1750" t="s">
        <v>73</v>
      </c>
      <c r="G1750" t="s">
        <v>25</v>
      </c>
      <c r="H1750" t="s">
        <v>79</v>
      </c>
      <c r="I1750" s="5" t="str">
        <f t="shared" si="82"/>
        <v>Yes</v>
      </c>
      <c r="J1750">
        <v>8</v>
      </c>
      <c r="K1750" t="s">
        <v>37</v>
      </c>
      <c r="L1750" t="s">
        <v>28</v>
      </c>
      <c r="M1750" s="1">
        <v>45259</v>
      </c>
      <c r="N1750" s="1">
        <v>45496</v>
      </c>
      <c r="O1750" t="s">
        <v>114</v>
      </c>
      <c r="P1750" t="s">
        <v>30</v>
      </c>
      <c r="Q1750">
        <v>1</v>
      </c>
      <c r="R1750">
        <v>10</v>
      </c>
      <c r="S1750" t="s">
        <v>71</v>
      </c>
      <c r="T1750">
        <v>1</v>
      </c>
      <c r="U1750" t="s">
        <v>1895</v>
      </c>
      <c r="V1750">
        <v>89</v>
      </c>
      <c r="W1750">
        <v>0</v>
      </c>
      <c r="X1750" s="5" t="str">
        <f t="shared" si="83"/>
        <v>Real</v>
      </c>
    </row>
    <row r="1751" spans="1:24" x14ac:dyDescent="0.3">
      <c r="A1751">
        <v>1750</v>
      </c>
      <c r="B1751" t="s">
        <v>86</v>
      </c>
      <c r="C1751" t="s">
        <v>1894</v>
      </c>
      <c r="D1751" s="5" t="str">
        <f t="shared" si="81"/>
        <v>No</v>
      </c>
      <c r="E1751" t="s">
        <v>62</v>
      </c>
      <c r="F1751" t="s">
        <v>24</v>
      </c>
      <c r="G1751" t="s">
        <v>56</v>
      </c>
      <c r="H1751" t="s">
        <v>36</v>
      </c>
      <c r="I1751" s="5" t="str">
        <f t="shared" si="82"/>
        <v>Yes</v>
      </c>
      <c r="J1751">
        <v>7</v>
      </c>
      <c r="K1751" t="s">
        <v>27</v>
      </c>
      <c r="L1751" t="s">
        <v>38</v>
      </c>
      <c r="M1751" s="1">
        <v>45021</v>
      </c>
      <c r="N1751" s="1">
        <v>45415</v>
      </c>
      <c r="O1751" t="s">
        <v>1476</v>
      </c>
      <c r="P1751" t="s">
        <v>1896</v>
      </c>
      <c r="Q1751">
        <v>0</v>
      </c>
      <c r="R1751">
        <v>5</v>
      </c>
      <c r="S1751" t="s">
        <v>40</v>
      </c>
      <c r="T1751">
        <v>1</v>
      </c>
      <c r="U1751" t="s">
        <v>92</v>
      </c>
      <c r="V1751">
        <v>69</v>
      </c>
      <c r="W1751">
        <v>1</v>
      </c>
      <c r="X1751" s="5" t="str">
        <f t="shared" si="83"/>
        <v>Fake</v>
      </c>
    </row>
    <row r="1752" spans="1:24" x14ac:dyDescent="0.3">
      <c r="A1752">
        <v>1751</v>
      </c>
      <c r="B1752" t="s">
        <v>48</v>
      </c>
      <c r="C1752" t="s">
        <v>1446</v>
      </c>
      <c r="D1752" s="5" t="str">
        <f t="shared" si="81"/>
        <v>Yes</v>
      </c>
      <c r="E1752" t="s">
        <v>23</v>
      </c>
      <c r="F1752" t="s">
        <v>50</v>
      </c>
      <c r="G1752" t="s">
        <v>25</v>
      </c>
      <c r="H1752" t="s">
        <v>79</v>
      </c>
      <c r="I1752" s="5" t="str">
        <f t="shared" si="82"/>
        <v>Yes</v>
      </c>
      <c r="J1752">
        <v>6</v>
      </c>
      <c r="K1752" t="s">
        <v>27</v>
      </c>
      <c r="L1752" t="s">
        <v>57</v>
      </c>
      <c r="M1752" s="1">
        <v>45282</v>
      </c>
      <c r="N1752" s="1">
        <v>45634</v>
      </c>
      <c r="O1752" t="s">
        <v>155</v>
      </c>
      <c r="P1752" t="s">
        <v>30</v>
      </c>
      <c r="Q1752">
        <v>0</v>
      </c>
      <c r="R1752">
        <v>1</v>
      </c>
      <c r="S1752" t="s">
        <v>46</v>
      </c>
      <c r="T1752">
        <v>0</v>
      </c>
      <c r="U1752" t="s">
        <v>1895</v>
      </c>
      <c r="V1752">
        <v>89</v>
      </c>
      <c r="W1752">
        <v>0</v>
      </c>
      <c r="X1752" s="5" t="str">
        <f t="shared" si="83"/>
        <v>Real</v>
      </c>
    </row>
    <row r="1753" spans="1:24" x14ac:dyDescent="0.3">
      <c r="A1753">
        <v>1752</v>
      </c>
      <c r="B1753" t="s">
        <v>109</v>
      </c>
      <c r="C1753" t="s">
        <v>1894</v>
      </c>
      <c r="D1753" s="5" t="str">
        <f t="shared" si="81"/>
        <v>No</v>
      </c>
      <c r="E1753" t="s">
        <v>62</v>
      </c>
      <c r="F1753" t="s">
        <v>50</v>
      </c>
      <c r="G1753" t="s">
        <v>56</v>
      </c>
      <c r="H1753" t="s">
        <v>36</v>
      </c>
      <c r="I1753" s="5" t="str">
        <f t="shared" si="82"/>
        <v>Yes</v>
      </c>
      <c r="J1753">
        <v>10</v>
      </c>
      <c r="K1753" t="s">
        <v>27</v>
      </c>
      <c r="L1753" t="s">
        <v>23</v>
      </c>
      <c r="M1753" s="1">
        <v>44982</v>
      </c>
      <c r="N1753" s="1">
        <v>45422</v>
      </c>
      <c r="O1753" t="s">
        <v>618</v>
      </c>
      <c r="P1753" t="s">
        <v>1896</v>
      </c>
      <c r="Q1753">
        <v>0</v>
      </c>
      <c r="R1753">
        <v>6</v>
      </c>
      <c r="S1753" t="s">
        <v>71</v>
      </c>
      <c r="T1753">
        <v>1</v>
      </c>
      <c r="U1753" t="s">
        <v>47</v>
      </c>
      <c r="V1753">
        <v>69</v>
      </c>
      <c r="W1753">
        <v>1</v>
      </c>
      <c r="X1753" s="5" t="str">
        <f t="shared" si="83"/>
        <v>Fake</v>
      </c>
    </row>
    <row r="1754" spans="1:24" x14ac:dyDescent="0.3">
      <c r="A1754">
        <v>1753</v>
      </c>
      <c r="B1754" t="s">
        <v>86</v>
      </c>
      <c r="C1754" t="s">
        <v>1140</v>
      </c>
      <c r="D1754" s="5" t="str">
        <f t="shared" si="81"/>
        <v>Yes</v>
      </c>
      <c r="E1754" t="s">
        <v>55</v>
      </c>
      <c r="F1754" t="s">
        <v>73</v>
      </c>
      <c r="G1754" t="s">
        <v>44</v>
      </c>
      <c r="H1754" t="s">
        <v>26</v>
      </c>
      <c r="I1754" s="5" t="str">
        <f t="shared" si="82"/>
        <v>Yes</v>
      </c>
      <c r="J1754">
        <v>2</v>
      </c>
      <c r="K1754" t="s">
        <v>37</v>
      </c>
      <c r="L1754" t="s">
        <v>57</v>
      </c>
      <c r="M1754" s="1">
        <v>45231</v>
      </c>
      <c r="N1754" s="1">
        <v>45643</v>
      </c>
      <c r="O1754" t="s">
        <v>204</v>
      </c>
      <c r="P1754" t="s">
        <v>30</v>
      </c>
      <c r="Q1754">
        <v>1</v>
      </c>
      <c r="R1754">
        <v>10</v>
      </c>
      <c r="S1754" t="s">
        <v>46</v>
      </c>
      <c r="T1754">
        <v>0</v>
      </c>
      <c r="U1754" t="s">
        <v>1895</v>
      </c>
      <c r="V1754">
        <v>89</v>
      </c>
      <c r="W1754">
        <v>0</v>
      </c>
      <c r="X1754" s="5" t="str">
        <f t="shared" si="83"/>
        <v>Real</v>
      </c>
    </row>
    <row r="1755" spans="1:24" x14ac:dyDescent="0.3">
      <c r="A1755">
        <v>1754</v>
      </c>
      <c r="B1755" t="s">
        <v>54</v>
      </c>
      <c r="C1755" t="s">
        <v>1527</v>
      </c>
      <c r="D1755" s="5" t="str">
        <f t="shared" si="81"/>
        <v>Yes</v>
      </c>
      <c r="E1755" t="s">
        <v>23</v>
      </c>
      <c r="F1755" t="s">
        <v>43</v>
      </c>
      <c r="G1755" t="s">
        <v>69</v>
      </c>
      <c r="H1755" t="s">
        <v>52</v>
      </c>
      <c r="I1755" s="5" t="str">
        <f t="shared" si="82"/>
        <v>Yes</v>
      </c>
      <c r="J1755">
        <v>1</v>
      </c>
      <c r="K1755" t="s">
        <v>63</v>
      </c>
      <c r="L1755" t="s">
        <v>23</v>
      </c>
      <c r="M1755" s="1">
        <v>45188</v>
      </c>
      <c r="N1755" s="1">
        <v>45644</v>
      </c>
      <c r="O1755" t="s">
        <v>225</v>
      </c>
      <c r="P1755" t="s">
        <v>30</v>
      </c>
      <c r="Q1755">
        <v>1</v>
      </c>
      <c r="R1755">
        <v>4</v>
      </c>
      <c r="S1755" t="s">
        <v>71</v>
      </c>
      <c r="T1755">
        <v>1</v>
      </c>
      <c r="U1755" t="s">
        <v>1895</v>
      </c>
      <c r="V1755">
        <v>89</v>
      </c>
      <c r="W1755">
        <v>0</v>
      </c>
      <c r="X1755" s="5" t="str">
        <f t="shared" si="83"/>
        <v>Real</v>
      </c>
    </row>
    <row r="1756" spans="1:24" x14ac:dyDescent="0.3">
      <c r="A1756">
        <v>1755</v>
      </c>
      <c r="B1756" t="s">
        <v>48</v>
      </c>
      <c r="C1756" t="s">
        <v>1894</v>
      </c>
      <c r="D1756" s="5" t="str">
        <f t="shared" si="81"/>
        <v>No</v>
      </c>
      <c r="E1756" t="s">
        <v>62</v>
      </c>
      <c r="F1756" t="s">
        <v>24</v>
      </c>
      <c r="G1756" t="s">
        <v>44</v>
      </c>
      <c r="H1756" t="s">
        <v>26</v>
      </c>
      <c r="I1756" s="5" t="str">
        <f t="shared" si="82"/>
        <v>Yes</v>
      </c>
      <c r="J1756">
        <v>5</v>
      </c>
      <c r="K1756" t="s">
        <v>27</v>
      </c>
      <c r="L1756" t="s">
        <v>23</v>
      </c>
      <c r="M1756" s="1">
        <v>45042</v>
      </c>
      <c r="N1756" s="1">
        <v>45336</v>
      </c>
      <c r="O1756" t="s">
        <v>445</v>
      </c>
      <c r="P1756" t="s">
        <v>1896</v>
      </c>
      <c r="Q1756">
        <v>0</v>
      </c>
      <c r="R1756">
        <v>6</v>
      </c>
      <c r="S1756" t="s">
        <v>31</v>
      </c>
      <c r="T1756">
        <v>0</v>
      </c>
      <c r="U1756" t="s">
        <v>47</v>
      </c>
      <c r="V1756">
        <v>69</v>
      </c>
      <c r="W1756">
        <v>1</v>
      </c>
      <c r="X1756" s="5" t="str">
        <f t="shared" si="83"/>
        <v>Fake</v>
      </c>
    </row>
    <row r="1757" spans="1:24" x14ac:dyDescent="0.3">
      <c r="A1757">
        <v>1756</v>
      </c>
      <c r="B1757" t="s">
        <v>54</v>
      </c>
      <c r="C1757" t="s">
        <v>1894</v>
      </c>
      <c r="D1757" s="5" t="str">
        <f t="shared" si="81"/>
        <v>No</v>
      </c>
      <c r="E1757" t="s">
        <v>23</v>
      </c>
      <c r="F1757" t="s">
        <v>43</v>
      </c>
      <c r="G1757" t="s">
        <v>56</v>
      </c>
      <c r="H1757" t="s">
        <v>26</v>
      </c>
      <c r="I1757" s="5" t="str">
        <f t="shared" si="82"/>
        <v>Yes</v>
      </c>
      <c r="J1757">
        <v>1</v>
      </c>
      <c r="K1757" t="s">
        <v>63</v>
      </c>
      <c r="L1757" t="s">
        <v>64</v>
      </c>
      <c r="M1757" s="1">
        <v>45176</v>
      </c>
      <c r="N1757" s="1">
        <v>45507</v>
      </c>
      <c r="O1757" t="s">
        <v>1536</v>
      </c>
      <c r="P1757" t="s">
        <v>1896</v>
      </c>
      <c r="Q1757">
        <v>0</v>
      </c>
      <c r="R1757">
        <v>6</v>
      </c>
      <c r="S1757" t="s">
        <v>71</v>
      </c>
      <c r="T1757">
        <v>1</v>
      </c>
      <c r="U1757" t="s">
        <v>59</v>
      </c>
      <c r="V1757">
        <v>69</v>
      </c>
      <c r="W1757">
        <v>1</v>
      </c>
      <c r="X1757" s="5" t="str">
        <f t="shared" si="83"/>
        <v>Fake</v>
      </c>
    </row>
    <row r="1758" spans="1:24" x14ac:dyDescent="0.3">
      <c r="A1758">
        <v>1757</v>
      </c>
      <c r="B1758" t="s">
        <v>60</v>
      </c>
      <c r="C1758" t="s">
        <v>1894</v>
      </c>
      <c r="D1758" s="5" t="str">
        <f t="shared" si="81"/>
        <v>No</v>
      </c>
      <c r="E1758" t="s">
        <v>55</v>
      </c>
      <c r="F1758" t="s">
        <v>73</v>
      </c>
      <c r="G1758" t="s">
        <v>51</v>
      </c>
      <c r="H1758" t="s">
        <v>26</v>
      </c>
      <c r="I1758" s="5" t="str">
        <f t="shared" si="82"/>
        <v>Yes</v>
      </c>
      <c r="J1758">
        <v>10</v>
      </c>
      <c r="K1758" t="s">
        <v>37</v>
      </c>
      <c r="L1758" t="s">
        <v>64</v>
      </c>
      <c r="M1758" s="1">
        <v>45038</v>
      </c>
      <c r="N1758" s="1">
        <v>45618</v>
      </c>
      <c r="O1758" t="s">
        <v>160</v>
      </c>
      <c r="P1758" t="s">
        <v>1896</v>
      </c>
      <c r="Q1758">
        <v>0</v>
      </c>
      <c r="R1758">
        <v>5</v>
      </c>
      <c r="S1758" t="s">
        <v>46</v>
      </c>
      <c r="T1758">
        <v>0</v>
      </c>
      <c r="U1758" t="s">
        <v>59</v>
      </c>
      <c r="V1758">
        <v>69</v>
      </c>
      <c r="W1758">
        <v>1</v>
      </c>
      <c r="X1758" s="5" t="str">
        <f t="shared" si="83"/>
        <v>Fake</v>
      </c>
    </row>
    <row r="1759" spans="1:24" x14ac:dyDescent="0.3">
      <c r="A1759">
        <v>1758</v>
      </c>
      <c r="B1759" t="s">
        <v>83</v>
      </c>
      <c r="C1759" t="s">
        <v>1894</v>
      </c>
      <c r="D1759" s="5" t="str">
        <f t="shared" si="81"/>
        <v>No</v>
      </c>
      <c r="E1759" t="s">
        <v>23</v>
      </c>
      <c r="F1759" t="s">
        <v>73</v>
      </c>
      <c r="G1759" t="s">
        <v>44</v>
      </c>
      <c r="H1759" t="s">
        <v>79</v>
      </c>
      <c r="I1759" s="5" t="str">
        <f t="shared" si="82"/>
        <v>Yes</v>
      </c>
      <c r="J1759">
        <v>9</v>
      </c>
      <c r="K1759" t="s">
        <v>80</v>
      </c>
      <c r="L1759" t="s">
        <v>23</v>
      </c>
      <c r="M1759" s="1">
        <v>44972</v>
      </c>
      <c r="N1759" s="1">
        <v>45591</v>
      </c>
      <c r="O1759" t="s">
        <v>1000</v>
      </c>
      <c r="P1759" t="s">
        <v>1896</v>
      </c>
      <c r="Q1759">
        <v>0</v>
      </c>
      <c r="R1759">
        <v>6</v>
      </c>
      <c r="S1759" t="s">
        <v>71</v>
      </c>
      <c r="T1759">
        <v>0</v>
      </c>
      <c r="U1759" t="s">
        <v>92</v>
      </c>
      <c r="V1759">
        <v>69</v>
      </c>
      <c r="W1759">
        <v>1</v>
      </c>
      <c r="X1759" s="5" t="str">
        <f t="shared" si="83"/>
        <v>Fake</v>
      </c>
    </row>
    <row r="1760" spans="1:24" x14ac:dyDescent="0.3">
      <c r="A1760">
        <v>1759</v>
      </c>
      <c r="B1760" t="s">
        <v>21</v>
      </c>
      <c r="C1760" t="s">
        <v>1894</v>
      </c>
      <c r="D1760" s="5" t="str">
        <f t="shared" si="81"/>
        <v>No</v>
      </c>
      <c r="E1760" t="s">
        <v>62</v>
      </c>
      <c r="F1760" t="s">
        <v>43</v>
      </c>
      <c r="G1760" t="s">
        <v>44</v>
      </c>
      <c r="H1760" t="s">
        <v>36</v>
      </c>
      <c r="I1760" s="5" t="str">
        <f t="shared" si="82"/>
        <v>Yes</v>
      </c>
      <c r="J1760">
        <v>6</v>
      </c>
      <c r="K1760" t="s">
        <v>63</v>
      </c>
      <c r="L1760" t="s">
        <v>23</v>
      </c>
      <c r="M1760" s="1">
        <v>45027</v>
      </c>
      <c r="N1760" s="1">
        <v>45412</v>
      </c>
      <c r="O1760" t="s">
        <v>345</v>
      </c>
      <c r="P1760" t="s">
        <v>1896</v>
      </c>
      <c r="Q1760">
        <v>0</v>
      </c>
      <c r="R1760">
        <v>9</v>
      </c>
      <c r="S1760" t="s">
        <v>71</v>
      </c>
      <c r="T1760">
        <v>0</v>
      </c>
      <c r="U1760" t="s">
        <v>47</v>
      </c>
      <c r="V1760">
        <v>69</v>
      </c>
      <c r="W1760">
        <v>1</v>
      </c>
      <c r="X1760" s="5" t="str">
        <f t="shared" si="83"/>
        <v>Fake</v>
      </c>
    </row>
    <row r="1761" spans="1:24" x14ac:dyDescent="0.3">
      <c r="A1761">
        <v>1760</v>
      </c>
      <c r="B1761" t="s">
        <v>54</v>
      </c>
      <c r="C1761" t="s">
        <v>1894</v>
      </c>
      <c r="D1761" s="5" t="str">
        <f t="shared" si="81"/>
        <v>No</v>
      </c>
      <c r="E1761" t="s">
        <v>42</v>
      </c>
      <c r="F1761" t="s">
        <v>35</v>
      </c>
      <c r="G1761" t="s">
        <v>69</v>
      </c>
      <c r="H1761" t="s">
        <v>79</v>
      </c>
      <c r="I1761" s="5" t="str">
        <f t="shared" si="82"/>
        <v>Yes</v>
      </c>
      <c r="J1761">
        <v>5</v>
      </c>
      <c r="K1761" t="s">
        <v>27</v>
      </c>
      <c r="L1761" t="s">
        <v>28</v>
      </c>
      <c r="M1761" s="1">
        <v>45111</v>
      </c>
      <c r="N1761" s="1">
        <v>45539</v>
      </c>
      <c r="O1761" t="s">
        <v>1256</v>
      </c>
      <c r="P1761" t="s">
        <v>1896</v>
      </c>
      <c r="Q1761">
        <v>0</v>
      </c>
      <c r="R1761">
        <v>5</v>
      </c>
      <c r="S1761" t="s">
        <v>40</v>
      </c>
      <c r="T1761">
        <v>1</v>
      </c>
      <c r="U1761" t="s">
        <v>47</v>
      </c>
      <c r="V1761">
        <v>69</v>
      </c>
      <c r="W1761">
        <v>1</v>
      </c>
      <c r="X1761" s="5" t="str">
        <f t="shared" si="83"/>
        <v>Fake</v>
      </c>
    </row>
    <row r="1762" spans="1:24" x14ac:dyDescent="0.3">
      <c r="A1762">
        <v>1761</v>
      </c>
      <c r="B1762" t="s">
        <v>83</v>
      </c>
      <c r="C1762" t="s">
        <v>1537</v>
      </c>
      <c r="D1762" s="5" t="str">
        <f t="shared" si="81"/>
        <v>Yes</v>
      </c>
      <c r="E1762" t="s">
        <v>23</v>
      </c>
      <c r="F1762" t="s">
        <v>50</v>
      </c>
      <c r="G1762" t="s">
        <v>69</v>
      </c>
      <c r="H1762" t="s">
        <v>79</v>
      </c>
      <c r="I1762" s="5" t="str">
        <f t="shared" si="82"/>
        <v>Yes</v>
      </c>
      <c r="J1762">
        <v>8</v>
      </c>
      <c r="K1762" t="s">
        <v>37</v>
      </c>
      <c r="L1762" t="s">
        <v>38</v>
      </c>
      <c r="M1762" s="1">
        <v>45275</v>
      </c>
      <c r="N1762" s="1">
        <v>45316</v>
      </c>
      <c r="O1762" t="s">
        <v>1538</v>
      </c>
      <c r="P1762" t="s">
        <v>30</v>
      </c>
      <c r="Q1762">
        <v>0</v>
      </c>
      <c r="R1762">
        <v>10</v>
      </c>
      <c r="S1762" t="s">
        <v>40</v>
      </c>
      <c r="T1762">
        <v>1</v>
      </c>
      <c r="U1762" t="s">
        <v>1895</v>
      </c>
      <c r="V1762">
        <v>89</v>
      </c>
      <c r="W1762">
        <v>0</v>
      </c>
      <c r="X1762" s="5" t="str">
        <f t="shared" si="83"/>
        <v>Real</v>
      </c>
    </row>
    <row r="1763" spans="1:24" x14ac:dyDescent="0.3">
      <c r="A1763">
        <v>1762</v>
      </c>
      <c r="B1763" t="s">
        <v>41</v>
      </c>
      <c r="C1763" t="s">
        <v>1894</v>
      </c>
      <c r="D1763" s="5" t="str">
        <f t="shared" si="81"/>
        <v>No</v>
      </c>
      <c r="E1763" t="s">
        <v>67</v>
      </c>
      <c r="F1763" t="s">
        <v>24</v>
      </c>
      <c r="G1763" t="s">
        <v>44</v>
      </c>
      <c r="H1763" t="s">
        <v>79</v>
      </c>
      <c r="I1763" s="5" t="str">
        <f t="shared" si="82"/>
        <v>Yes</v>
      </c>
      <c r="J1763">
        <v>9</v>
      </c>
      <c r="K1763" t="s">
        <v>37</v>
      </c>
      <c r="L1763" t="s">
        <v>64</v>
      </c>
      <c r="M1763" s="1">
        <v>45125</v>
      </c>
      <c r="N1763" s="1">
        <v>45416</v>
      </c>
      <c r="O1763" t="s">
        <v>191</v>
      </c>
      <c r="P1763" t="s">
        <v>1896</v>
      </c>
      <c r="Q1763">
        <v>0</v>
      </c>
      <c r="R1763">
        <v>9</v>
      </c>
      <c r="S1763" t="s">
        <v>31</v>
      </c>
      <c r="T1763">
        <v>1</v>
      </c>
      <c r="U1763" t="s">
        <v>92</v>
      </c>
      <c r="V1763">
        <v>69</v>
      </c>
      <c r="W1763">
        <v>1</v>
      </c>
      <c r="X1763" s="5" t="str">
        <f t="shared" si="83"/>
        <v>Fake</v>
      </c>
    </row>
    <row r="1764" spans="1:24" x14ac:dyDescent="0.3">
      <c r="A1764">
        <v>1763</v>
      </c>
      <c r="B1764" t="s">
        <v>48</v>
      </c>
      <c r="C1764" t="s">
        <v>1539</v>
      </c>
      <c r="D1764" s="5" t="str">
        <f t="shared" si="81"/>
        <v>Yes</v>
      </c>
      <c r="E1764" t="s">
        <v>42</v>
      </c>
      <c r="F1764" t="s">
        <v>35</v>
      </c>
      <c r="G1764" t="s">
        <v>69</v>
      </c>
      <c r="H1764" t="s">
        <v>79</v>
      </c>
      <c r="I1764" s="5" t="str">
        <f t="shared" si="82"/>
        <v>Yes</v>
      </c>
      <c r="J1764">
        <v>0</v>
      </c>
      <c r="K1764" t="s">
        <v>80</v>
      </c>
      <c r="L1764" t="s">
        <v>57</v>
      </c>
      <c r="M1764" s="1">
        <v>45180</v>
      </c>
      <c r="N1764" s="1">
        <v>45515</v>
      </c>
      <c r="O1764" t="s">
        <v>1540</v>
      </c>
      <c r="P1764" t="s">
        <v>30</v>
      </c>
      <c r="Q1764">
        <v>1</v>
      </c>
      <c r="R1764">
        <v>2</v>
      </c>
      <c r="S1764" t="s">
        <v>46</v>
      </c>
      <c r="T1764">
        <v>0</v>
      </c>
      <c r="U1764" t="s">
        <v>1895</v>
      </c>
      <c r="V1764">
        <v>89</v>
      </c>
      <c r="W1764">
        <v>0</v>
      </c>
      <c r="X1764" s="5" t="str">
        <f t="shared" si="83"/>
        <v>Real</v>
      </c>
    </row>
    <row r="1765" spans="1:24" x14ac:dyDescent="0.3">
      <c r="A1765">
        <v>1764</v>
      </c>
      <c r="B1765" t="s">
        <v>75</v>
      </c>
      <c r="C1765" t="s">
        <v>1541</v>
      </c>
      <c r="D1765" s="5" t="str">
        <f t="shared" si="81"/>
        <v>Yes</v>
      </c>
      <c r="E1765" t="s">
        <v>42</v>
      </c>
      <c r="F1765" t="s">
        <v>73</v>
      </c>
      <c r="G1765" t="s">
        <v>51</v>
      </c>
      <c r="H1765" t="s">
        <v>36</v>
      </c>
      <c r="I1765" s="5" t="str">
        <f t="shared" si="82"/>
        <v>Yes</v>
      </c>
      <c r="J1765">
        <v>10</v>
      </c>
      <c r="K1765" t="s">
        <v>27</v>
      </c>
      <c r="L1765" t="s">
        <v>64</v>
      </c>
      <c r="M1765" s="1">
        <v>44965</v>
      </c>
      <c r="N1765" s="1">
        <v>45318</v>
      </c>
      <c r="O1765" t="s">
        <v>375</v>
      </c>
      <c r="P1765" t="s">
        <v>30</v>
      </c>
      <c r="Q1765">
        <v>0</v>
      </c>
      <c r="R1765">
        <v>1</v>
      </c>
      <c r="S1765" t="s">
        <v>71</v>
      </c>
      <c r="T1765">
        <v>0</v>
      </c>
      <c r="U1765" t="s">
        <v>1895</v>
      </c>
      <c r="V1765">
        <v>89</v>
      </c>
      <c r="W1765">
        <v>0</v>
      </c>
      <c r="X1765" s="5" t="str">
        <f t="shared" si="83"/>
        <v>Real</v>
      </c>
    </row>
    <row r="1766" spans="1:24" x14ac:dyDescent="0.3">
      <c r="A1766">
        <v>1765</v>
      </c>
      <c r="B1766" t="s">
        <v>48</v>
      </c>
      <c r="C1766" t="s">
        <v>1542</v>
      </c>
      <c r="D1766" s="5" t="str">
        <f t="shared" si="81"/>
        <v>Yes</v>
      </c>
      <c r="E1766" t="s">
        <v>42</v>
      </c>
      <c r="F1766" t="s">
        <v>50</v>
      </c>
      <c r="G1766" t="s">
        <v>25</v>
      </c>
      <c r="H1766" t="s">
        <v>52</v>
      </c>
      <c r="I1766" s="5" t="str">
        <f t="shared" si="82"/>
        <v>Yes</v>
      </c>
      <c r="J1766">
        <v>10</v>
      </c>
      <c r="K1766" t="s">
        <v>27</v>
      </c>
      <c r="L1766" t="s">
        <v>38</v>
      </c>
      <c r="M1766" s="1">
        <v>44973</v>
      </c>
      <c r="N1766" s="1">
        <v>45478</v>
      </c>
      <c r="O1766" t="s">
        <v>769</v>
      </c>
      <c r="P1766" t="s">
        <v>30</v>
      </c>
      <c r="Q1766">
        <v>0</v>
      </c>
      <c r="R1766">
        <v>5</v>
      </c>
      <c r="S1766" t="s">
        <v>46</v>
      </c>
      <c r="T1766">
        <v>0</v>
      </c>
      <c r="U1766" t="s">
        <v>1895</v>
      </c>
      <c r="V1766">
        <v>89</v>
      </c>
      <c r="W1766">
        <v>0</v>
      </c>
      <c r="X1766" s="5" t="str">
        <f t="shared" si="83"/>
        <v>Real</v>
      </c>
    </row>
    <row r="1767" spans="1:24" x14ac:dyDescent="0.3">
      <c r="A1767">
        <v>1766</v>
      </c>
      <c r="B1767" t="s">
        <v>32</v>
      </c>
      <c r="C1767" t="s">
        <v>1197</v>
      </c>
      <c r="D1767" s="5" t="str">
        <f t="shared" si="81"/>
        <v>Yes</v>
      </c>
      <c r="E1767" t="s">
        <v>67</v>
      </c>
      <c r="F1767" t="s">
        <v>50</v>
      </c>
      <c r="G1767" t="s">
        <v>44</v>
      </c>
      <c r="H1767" t="s">
        <v>36</v>
      </c>
      <c r="I1767" s="5" t="str">
        <f t="shared" si="82"/>
        <v>Yes</v>
      </c>
      <c r="J1767">
        <v>7</v>
      </c>
      <c r="K1767" t="s">
        <v>27</v>
      </c>
      <c r="L1767" t="s">
        <v>64</v>
      </c>
      <c r="M1767" s="1">
        <v>45143</v>
      </c>
      <c r="N1767" s="1">
        <v>45333</v>
      </c>
      <c r="O1767" t="s">
        <v>1468</v>
      </c>
      <c r="P1767" t="s">
        <v>30</v>
      </c>
      <c r="Q1767">
        <v>1</v>
      </c>
      <c r="R1767">
        <v>10</v>
      </c>
      <c r="S1767" t="s">
        <v>31</v>
      </c>
      <c r="T1767">
        <v>0</v>
      </c>
      <c r="U1767" t="s">
        <v>1895</v>
      </c>
      <c r="V1767">
        <v>89</v>
      </c>
      <c r="W1767">
        <v>0</v>
      </c>
      <c r="X1767" s="5" t="str">
        <f t="shared" si="83"/>
        <v>Real</v>
      </c>
    </row>
    <row r="1768" spans="1:24" x14ac:dyDescent="0.3">
      <c r="A1768">
        <v>1767</v>
      </c>
      <c r="B1768" t="s">
        <v>83</v>
      </c>
      <c r="C1768" t="s">
        <v>1894</v>
      </c>
      <c r="D1768" s="5" t="str">
        <f t="shared" si="81"/>
        <v>No</v>
      </c>
      <c r="E1768" t="s">
        <v>62</v>
      </c>
      <c r="F1768" t="s">
        <v>35</v>
      </c>
      <c r="G1768" t="s">
        <v>69</v>
      </c>
      <c r="H1768" t="s">
        <v>26</v>
      </c>
      <c r="I1768" s="5" t="str">
        <f t="shared" si="82"/>
        <v>Yes</v>
      </c>
      <c r="J1768">
        <v>1</v>
      </c>
      <c r="K1768" t="s">
        <v>63</v>
      </c>
      <c r="L1768" t="s">
        <v>38</v>
      </c>
      <c r="M1768" s="1">
        <v>45054</v>
      </c>
      <c r="N1768" s="1">
        <v>45503</v>
      </c>
      <c r="O1768" t="s">
        <v>639</v>
      </c>
      <c r="P1768" t="s">
        <v>1896</v>
      </c>
      <c r="Q1768">
        <v>0</v>
      </c>
      <c r="R1768">
        <v>7</v>
      </c>
      <c r="S1768" t="s">
        <v>40</v>
      </c>
      <c r="T1768">
        <v>1</v>
      </c>
      <c r="U1768" t="s">
        <v>92</v>
      </c>
      <c r="V1768">
        <v>69</v>
      </c>
      <c r="W1768">
        <v>1</v>
      </c>
      <c r="X1768" s="5" t="str">
        <f t="shared" si="83"/>
        <v>Fake</v>
      </c>
    </row>
    <row r="1769" spans="1:24" x14ac:dyDescent="0.3">
      <c r="A1769">
        <v>1768</v>
      </c>
      <c r="B1769" t="s">
        <v>109</v>
      </c>
      <c r="C1769" t="s">
        <v>1190</v>
      </c>
      <c r="D1769" s="5" t="str">
        <f t="shared" si="81"/>
        <v>Yes</v>
      </c>
      <c r="E1769" t="s">
        <v>23</v>
      </c>
      <c r="F1769" t="s">
        <v>43</v>
      </c>
      <c r="G1769" t="s">
        <v>25</v>
      </c>
      <c r="H1769" t="s">
        <v>79</v>
      </c>
      <c r="I1769" s="5" t="str">
        <f t="shared" si="82"/>
        <v>Yes</v>
      </c>
      <c r="J1769">
        <v>0</v>
      </c>
      <c r="K1769" t="s">
        <v>63</v>
      </c>
      <c r="L1769" t="s">
        <v>38</v>
      </c>
      <c r="M1769" s="1">
        <v>45168</v>
      </c>
      <c r="N1769" s="1">
        <v>45655</v>
      </c>
      <c r="O1769" t="s">
        <v>642</v>
      </c>
      <c r="P1769" t="s">
        <v>30</v>
      </c>
      <c r="Q1769">
        <v>1</v>
      </c>
      <c r="R1769">
        <v>7</v>
      </c>
      <c r="S1769" t="s">
        <v>31</v>
      </c>
      <c r="T1769">
        <v>0</v>
      </c>
      <c r="U1769" t="s">
        <v>1895</v>
      </c>
      <c r="V1769">
        <v>89</v>
      </c>
      <c r="W1769">
        <v>0</v>
      </c>
      <c r="X1769" s="5" t="str">
        <f t="shared" si="83"/>
        <v>Real</v>
      </c>
    </row>
    <row r="1770" spans="1:24" x14ac:dyDescent="0.3">
      <c r="A1770">
        <v>1769</v>
      </c>
      <c r="B1770" t="s">
        <v>41</v>
      </c>
      <c r="C1770" t="s">
        <v>1894</v>
      </c>
      <c r="D1770" s="5" t="str">
        <f t="shared" si="81"/>
        <v>No</v>
      </c>
      <c r="E1770" t="s">
        <v>34</v>
      </c>
      <c r="F1770" t="s">
        <v>35</v>
      </c>
      <c r="G1770" t="s">
        <v>56</v>
      </c>
      <c r="H1770" t="s">
        <v>26</v>
      </c>
      <c r="I1770" s="5" t="str">
        <f t="shared" si="82"/>
        <v>Yes</v>
      </c>
      <c r="J1770">
        <v>4</v>
      </c>
      <c r="K1770" t="s">
        <v>63</v>
      </c>
      <c r="L1770" t="s">
        <v>64</v>
      </c>
      <c r="M1770" s="1">
        <v>44979</v>
      </c>
      <c r="N1770" s="1">
        <v>45513</v>
      </c>
      <c r="O1770" t="s">
        <v>1152</v>
      </c>
      <c r="P1770" t="s">
        <v>1896</v>
      </c>
      <c r="Q1770">
        <v>0</v>
      </c>
      <c r="R1770">
        <v>6</v>
      </c>
      <c r="S1770" t="s">
        <v>31</v>
      </c>
      <c r="T1770">
        <v>1</v>
      </c>
      <c r="U1770" t="s">
        <v>59</v>
      </c>
      <c r="V1770">
        <v>69</v>
      </c>
      <c r="W1770">
        <v>1</v>
      </c>
      <c r="X1770" s="5" t="str">
        <f t="shared" si="83"/>
        <v>Fake</v>
      </c>
    </row>
    <row r="1771" spans="1:24" x14ac:dyDescent="0.3">
      <c r="A1771">
        <v>1770</v>
      </c>
      <c r="B1771" t="s">
        <v>83</v>
      </c>
      <c r="C1771" t="s">
        <v>1271</v>
      </c>
      <c r="D1771" s="5" t="str">
        <f t="shared" si="81"/>
        <v>Yes</v>
      </c>
      <c r="E1771" t="s">
        <v>62</v>
      </c>
      <c r="F1771" t="s">
        <v>50</v>
      </c>
      <c r="G1771" t="s">
        <v>69</v>
      </c>
      <c r="H1771" t="s">
        <v>52</v>
      </c>
      <c r="I1771" s="5" t="str">
        <f t="shared" si="82"/>
        <v>Yes</v>
      </c>
      <c r="J1771">
        <v>0</v>
      </c>
      <c r="K1771" t="s">
        <v>37</v>
      </c>
      <c r="L1771" t="s">
        <v>64</v>
      </c>
      <c r="M1771" s="1">
        <v>45060</v>
      </c>
      <c r="N1771" s="1">
        <v>45496</v>
      </c>
      <c r="O1771" t="s">
        <v>582</v>
      </c>
      <c r="P1771" t="s">
        <v>30</v>
      </c>
      <c r="Q1771">
        <v>0</v>
      </c>
      <c r="R1771">
        <v>5</v>
      </c>
      <c r="S1771" t="s">
        <v>40</v>
      </c>
      <c r="T1771">
        <v>1</v>
      </c>
      <c r="U1771" t="s">
        <v>1895</v>
      </c>
      <c r="V1771">
        <v>89</v>
      </c>
      <c r="W1771">
        <v>0</v>
      </c>
      <c r="X1771" s="5" t="str">
        <f t="shared" si="83"/>
        <v>Real</v>
      </c>
    </row>
    <row r="1772" spans="1:24" x14ac:dyDescent="0.3">
      <c r="A1772">
        <v>1771</v>
      </c>
      <c r="B1772" t="s">
        <v>32</v>
      </c>
      <c r="C1772" t="s">
        <v>930</v>
      </c>
      <c r="D1772" s="5" t="str">
        <f t="shared" si="81"/>
        <v>Yes</v>
      </c>
      <c r="E1772" t="s">
        <v>55</v>
      </c>
      <c r="F1772" t="s">
        <v>43</v>
      </c>
      <c r="G1772" t="s">
        <v>51</v>
      </c>
      <c r="H1772" t="s">
        <v>79</v>
      </c>
      <c r="I1772" s="5" t="str">
        <f t="shared" si="82"/>
        <v>Yes</v>
      </c>
      <c r="J1772">
        <v>7</v>
      </c>
      <c r="K1772" t="s">
        <v>80</v>
      </c>
      <c r="L1772" t="s">
        <v>64</v>
      </c>
      <c r="M1772" s="1">
        <v>44993</v>
      </c>
      <c r="N1772" s="1">
        <v>45316</v>
      </c>
      <c r="O1772" t="s">
        <v>665</v>
      </c>
      <c r="P1772" t="s">
        <v>30</v>
      </c>
      <c r="Q1772">
        <v>1</v>
      </c>
      <c r="R1772">
        <v>9</v>
      </c>
      <c r="S1772" t="s">
        <v>46</v>
      </c>
      <c r="T1772">
        <v>0</v>
      </c>
      <c r="U1772" t="s">
        <v>1895</v>
      </c>
      <c r="V1772">
        <v>89</v>
      </c>
      <c r="W1772">
        <v>0</v>
      </c>
      <c r="X1772" s="5" t="str">
        <f t="shared" si="83"/>
        <v>Real</v>
      </c>
    </row>
    <row r="1773" spans="1:24" x14ac:dyDescent="0.3">
      <c r="A1773">
        <v>1772</v>
      </c>
      <c r="B1773" t="s">
        <v>83</v>
      </c>
      <c r="C1773" t="s">
        <v>1543</v>
      </c>
      <c r="D1773" s="5" t="str">
        <f t="shared" si="81"/>
        <v>Yes</v>
      </c>
      <c r="E1773" t="s">
        <v>55</v>
      </c>
      <c r="F1773" t="s">
        <v>24</v>
      </c>
      <c r="G1773" t="s">
        <v>56</v>
      </c>
      <c r="H1773" t="s">
        <v>36</v>
      </c>
      <c r="I1773" s="5" t="str">
        <f t="shared" si="82"/>
        <v>Yes</v>
      </c>
      <c r="J1773">
        <v>4</v>
      </c>
      <c r="K1773" t="s">
        <v>37</v>
      </c>
      <c r="L1773" t="s">
        <v>23</v>
      </c>
      <c r="M1773" s="1">
        <v>45240</v>
      </c>
      <c r="N1773" s="1">
        <v>45562</v>
      </c>
      <c r="O1773" t="s">
        <v>1544</v>
      </c>
      <c r="P1773" t="s">
        <v>30</v>
      </c>
      <c r="Q1773">
        <v>0</v>
      </c>
      <c r="R1773">
        <v>5</v>
      </c>
      <c r="S1773" t="s">
        <v>40</v>
      </c>
      <c r="T1773">
        <v>0</v>
      </c>
      <c r="U1773" t="s">
        <v>1895</v>
      </c>
      <c r="V1773">
        <v>89</v>
      </c>
      <c r="W1773">
        <v>0</v>
      </c>
      <c r="X1773" s="5" t="str">
        <f t="shared" si="83"/>
        <v>Real</v>
      </c>
    </row>
    <row r="1774" spans="1:24" x14ac:dyDescent="0.3">
      <c r="A1774">
        <v>1773</v>
      </c>
      <c r="B1774" t="s">
        <v>83</v>
      </c>
      <c r="C1774" t="s">
        <v>956</v>
      </c>
      <c r="D1774" s="5" t="str">
        <f t="shared" si="81"/>
        <v>Yes</v>
      </c>
      <c r="E1774" t="s">
        <v>34</v>
      </c>
      <c r="F1774" t="s">
        <v>43</v>
      </c>
      <c r="G1774" t="s">
        <v>69</v>
      </c>
      <c r="H1774" t="s">
        <v>26</v>
      </c>
      <c r="I1774" s="5" t="str">
        <f t="shared" si="82"/>
        <v>Yes</v>
      </c>
      <c r="J1774">
        <v>10</v>
      </c>
      <c r="K1774" t="s">
        <v>80</v>
      </c>
      <c r="L1774" t="s">
        <v>23</v>
      </c>
      <c r="M1774" s="1">
        <v>45087</v>
      </c>
      <c r="N1774" s="1">
        <v>45391</v>
      </c>
      <c r="O1774" t="s">
        <v>1545</v>
      </c>
      <c r="P1774" t="s">
        <v>30</v>
      </c>
      <c r="Q1774">
        <v>1</v>
      </c>
      <c r="R1774">
        <v>8</v>
      </c>
      <c r="S1774" t="s">
        <v>40</v>
      </c>
      <c r="T1774">
        <v>0</v>
      </c>
      <c r="U1774" t="s">
        <v>1895</v>
      </c>
      <c r="V1774">
        <v>89</v>
      </c>
      <c r="W1774">
        <v>0</v>
      </c>
      <c r="X1774" s="5" t="str">
        <f t="shared" si="83"/>
        <v>Real</v>
      </c>
    </row>
    <row r="1775" spans="1:24" x14ac:dyDescent="0.3">
      <c r="A1775">
        <v>1774</v>
      </c>
      <c r="B1775" t="s">
        <v>109</v>
      </c>
      <c r="C1775" t="s">
        <v>1894</v>
      </c>
      <c r="D1775" s="5" t="str">
        <f t="shared" si="81"/>
        <v>No</v>
      </c>
      <c r="E1775" t="s">
        <v>23</v>
      </c>
      <c r="F1775" t="s">
        <v>35</v>
      </c>
      <c r="G1775" t="s">
        <v>25</v>
      </c>
      <c r="H1775" t="s">
        <v>52</v>
      </c>
      <c r="I1775" s="5" t="str">
        <f t="shared" si="82"/>
        <v>Yes</v>
      </c>
      <c r="J1775">
        <v>2</v>
      </c>
      <c r="K1775" t="s">
        <v>27</v>
      </c>
      <c r="L1775" t="s">
        <v>64</v>
      </c>
      <c r="M1775" s="1">
        <v>45219</v>
      </c>
      <c r="N1775" s="1">
        <v>45587</v>
      </c>
      <c r="O1775" t="s">
        <v>618</v>
      </c>
      <c r="P1775" t="s">
        <v>1896</v>
      </c>
      <c r="Q1775">
        <v>0</v>
      </c>
      <c r="R1775">
        <v>9</v>
      </c>
      <c r="S1775" t="s">
        <v>31</v>
      </c>
      <c r="T1775">
        <v>0</v>
      </c>
      <c r="U1775" t="s">
        <v>92</v>
      </c>
      <c r="V1775">
        <v>69</v>
      </c>
      <c r="W1775">
        <v>1</v>
      </c>
      <c r="X1775" s="5" t="str">
        <f t="shared" si="83"/>
        <v>Fake</v>
      </c>
    </row>
    <row r="1776" spans="1:24" x14ac:dyDescent="0.3">
      <c r="A1776">
        <v>1775</v>
      </c>
      <c r="B1776" t="s">
        <v>48</v>
      </c>
      <c r="C1776" t="s">
        <v>937</v>
      </c>
      <c r="D1776" s="5" t="str">
        <f t="shared" si="81"/>
        <v>Yes</v>
      </c>
      <c r="E1776" t="s">
        <v>62</v>
      </c>
      <c r="F1776" t="s">
        <v>24</v>
      </c>
      <c r="G1776" t="s">
        <v>56</v>
      </c>
      <c r="H1776" t="s">
        <v>26</v>
      </c>
      <c r="I1776" s="5" t="str">
        <f t="shared" si="82"/>
        <v>Yes</v>
      </c>
      <c r="J1776">
        <v>10</v>
      </c>
      <c r="K1776" t="s">
        <v>63</v>
      </c>
      <c r="L1776" t="s">
        <v>38</v>
      </c>
      <c r="M1776" s="1">
        <v>45211</v>
      </c>
      <c r="N1776" s="1">
        <v>45528</v>
      </c>
      <c r="O1776" t="s">
        <v>719</v>
      </c>
      <c r="P1776" t="s">
        <v>30</v>
      </c>
      <c r="Q1776">
        <v>1</v>
      </c>
      <c r="R1776">
        <v>7</v>
      </c>
      <c r="S1776" t="s">
        <v>31</v>
      </c>
      <c r="T1776">
        <v>0</v>
      </c>
      <c r="U1776" t="s">
        <v>1895</v>
      </c>
      <c r="V1776">
        <v>89</v>
      </c>
      <c r="W1776">
        <v>0</v>
      </c>
      <c r="X1776" s="5" t="str">
        <f t="shared" si="83"/>
        <v>Real</v>
      </c>
    </row>
    <row r="1777" spans="1:24" x14ac:dyDescent="0.3">
      <c r="A1777">
        <v>1776</v>
      </c>
      <c r="B1777" t="s">
        <v>41</v>
      </c>
      <c r="C1777" t="s">
        <v>1185</v>
      </c>
      <c r="D1777" s="5" t="str">
        <f t="shared" si="81"/>
        <v>Yes</v>
      </c>
      <c r="E1777" t="s">
        <v>42</v>
      </c>
      <c r="F1777" t="s">
        <v>35</v>
      </c>
      <c r="G1777" t="s">
        <v>51</v>
      </c>
      <c r="H1777" t="s">
        <v>52</v>
      </c>
      <c r="I1777" s="5" t="str">
        <f t="shared" si="82"/>
        <v>Yes</v>
      </c>
      <c r="J1777">
        <v>5</v>
      </c>
      <c r="K1777" t="s">
        <v>80</v>
      </c>
      <c r="L1777" t="s">
        <v>28</v>
      </c>
      <c r="M1777" s="1">
        <v>44944</v>
      </c>
      <c r="N1777" s="1">
        <v>45410</v>
      </c>
      <c r="O1777" t="s">
        <v>528</v>
      </c>
      <c r="P1777" t="s">
        <v>30</v>
      </c>
      <c r="Q1777">
        <v>0</v>
      </c>
      <c r="R1777">
        <v>3</v>
      </c>
      <c r="S1777" t="s">
        <v>46</v>
      </c>
      <c r="T1777">
        <v>0</v>
      </c>
      <c r="U1777" t="s">
        <v>1895</v>
      </c>
      <c r="V1777">
        <v>89</v>
      </c>
      <c r="W1777">
        <v>0</v>
      </c>
      <c r="X1777" s="5" t="str">
        <f t="shared" si="83"/>
        <v>Real</v>
      </c>
    </row>
    <row r="1778" spans="1:24" x14ac:dyDescent="0.3">
      <c r="A1778">
        <v>1777</v>
      </c>
      <c r="B1778" t="s">
        <v>60</v>
      </c>
      <c r="C1778" t="s">
        <v>1894</v>
      </c>
      <c r="D1778" s="5" t="str">
        <f t="shared" si="81"/>
        <v>No</v>
      </c>
      <c r="E1778" t="s">
        <v>23</v>
      </c>
      <c r="F1778" t="s">
        <v>43</v>
      </c>
      <c r="G1778" t="s">
        <v>56</v>
      </c>
      <c r="H1778" t="s">
        <v>52</v>
      </c>
      <c r="I1778" s="5" t="str">
        <f t="shared" si="82"/>
        <v>Yes</v>
      </c>
      <c r="J1778">
        <v>9</v>
      </c>
      <c r="K1778" t="s">
        <v>80</v>
      </c>
      <c r="L1778" t="s">
        <v>38</v>
      </c>
      <c r="M1778" s="1">
        <v>45228</v>
      </c>
      <c r="N1778" s="1">
        <v>45621</v>
      </c>
      <c r="O1778" t="s">
        <v>89</v>
      </c>
      <c r="P1778" t="s">
        <v>1896</v>
      </c>
      <c r="Q1778">
        <v>0</v>
      </c>
      <c r="R1778">
        <v>5</v>
      </c>
      <c r="S1778" t="s">
        <v>31</v>
      </c>
      <c r="T1778">
        <v>1</v>
      </c>
      <c r="U1778" t="s">
        <v>47</v>
      </c>
      <c r="V1778">
        <v>69</v>
      </c>
      <c r="W1778">
        <v>1</v>
      </c>
      <c r="X1778" s="5" t="str">
        <f t="shared" si="83"/>
        <v>Fake</v>
      </c>
    </row>
    <row r="1779" spans="1:24" x14ac:dyDescent="0.3">
      <c r="A1779">
        <v>1778</v>
      </c>
      <c r="B1779" t="s">
        <v>86</v>
      </c>
      <c r="C1779" t="s">
        <v>1894</v>
      </c>
      <c r="D1779" s="5" t="str">
        <f t="shared" si="81"/>
        <v>No</v>
      </c>
      <c r="E1779" t="s">
        <v>62</v>
      </c>
      <c r="F1779" t="s">
        <v>73</v>
      </c>
      <c r="G1779" t="s">
        <v>25</v>
      </c>
      <c r="H1779" t="s">
        <v>26</v>
      </c>
      <c r="I1779" s="5" t="str">
        <f t="shared" si="82"/>
        <v>Yes</v>
      </c>
      <c r="J1779">
        <v>9</v>
      </c>
      <c r="K1779" t="s">
        <v>37</v>
      </c>
      <c r="L1779" t="s">
        <v>28</v>
      </c>
      <c r="M1779" s="1">
        <v>45135</v>
      </c>
      <c r="N1779" s="1">
        <v>45345</v>
      </c>
      <c r="O1779" t="s">
        <v>1010</v>
      </c>
      <c r="P1779" t="s">
        <v>1896</v>
      </c>
      <c r="Q1779">
        <v>0</v>
      </c>
      <c r="R1779">
        <v>8</v>
      </c>
      <c r="S1779" t="s">
        <v>40</v>
      </c>
      <c r="T1779">
        <v>1</v>
      </c>
      <c r="U1779" t="s">
        <v>47</v>
      </c>
      <c r="V1779">
        <v>69</v>
      </c>
      <c r="W1779">
        <v>1</v>
      </c>
      <c r="X1779" s="5" t="str">
        <f t="shared" si="83"/>
        <v>Fake</v>
      </c>
    </row>
    <row r="1780" spans="1:24" x14ac:dyDescent="0.3">
      <c r="A1780">
        <v>1779</v>
      </c>
      <c r="B1780" t="s">
        <v>60</v>
      </c>
      <c r="C1780" t="s">
        <v>1417</v>
      </c>
      <c r="D1780" s="5" t="str">
        <f t="shared" si="81"/>
        <v>Yes</v>
      </c>
      <c r="E1780" t="s">
        <v>42</v>
      </c>
      <c r="F1780" t="s">
        <v>43</v>
      </c>
      <c r="G1780" t="s">
        <v>51</v>
      </c>
      <c r="H1780" t="s">
        <v>79</v>
      </c>
      <c r="I1780" s="5" t="str">
        <f t="shared" si="82"/>
        <v>Yes</v>
      </c>
      <c r="J1780">
        <v>4</v>
      </c>
      <c r="K1780" t="s">
        <v>37</v>
      </c>
      <c r="L1780" t="s">
        <v>28</v>
      </c>
      <c r="M1780" s="1">
        <v>44969</v>
      </c>
      <c r="N1780" s="1">
        <v>45407</v>
      </c>
      <c r="O1780" t="s">
        <v>1546</v>
      </c>
      <c r="P1780" t="s">
        <v>30</v>
      </c>
      <c r="Q1780">
        <v>0</v>
      </c>
      <c r="R1780">
        <v>9</v>
      </c>
      <c r="S1780" t="s">
        <v>46</v>
      </c>
      <c r="T1780">
        <v>1</v>
      </c>
      <c r="U1780" t="s">
        <v>1895</v>
      </c>
      <c r="V1780">
        <v>89</v>
      </c>
      <c r="W1780">
        <v>0</v>
      </c>
      <c r="X1780" s="5" t="str">
        <f t="shared" si="83"/>
        <v>Real</v>
      </c>
    </row>
    <row r="1781" spans="1:24" x14ac:dyDescent="0.3">
      <c r="A1781">
        <v>1780</v>
      </c>
      <c r="B1781" t="s">
        <v>21</v>
      </c>
      <c r="C1781" t="s">
        <v>348</v>
      </c>
      <c r="D1781" s="5" t="str">
        <f t="shared" si="81"/>
        <v>Yes</v>
      </c>
      <c r="E1781" t="s">
        <v>55</v>
      </c>
      <c r="F1781" t="s">
        <v>50</v>
      </c>
      <c r="G1781" t="s">
        <v>25</v>
      </c>
      <c r="H1781" t="s">
        <v>26</v>
      </c>
      <c r="I1781" s="5" t="str">
        <f t="shared" si="82"/>
        <v>Yes</v>
      </c>
      <c r="J1781">
        <v>2</v>
      </c>
      <c r="K1781" t="s">
        <v>37</v>
      </c>
      <c r="L1781" t="s">
        <v>57</v>
      </c>
      <c r="M1781" s="1">
        <v>45040</v>
      </c>
      <c r="N1781" s="1">
        <v>45563</v>
      </c>
      <c r="O1781" t="s">
        <v>1354</v>
      </c>
      <c r="P1781" t="s">
        <v>30</v>
      </c>
      <c r="Q1781">
        <v>1</v>
      </c>
      <c r="R1781">
        <v>7</v>
      </c>
      <c r="S1781" t="s">
        <v>46</v>
      </c>
      <c r="T1781">
        <v>1</v>
      </c>
      <c r="U1781" t="s">
        <v>1895</v>
      </c>
      <c r="V1781">
        <v>89</v>
      </c>
      <c r="W1781">
        <v>0</v>
      </c>
      <c r="X1781" s="5" t="str">
        <f t="shared" si="83"/>
        <v>Real</v>
      </c>
    </row>
    <row r="1782" spans="1:24" x14ac:dyDescent="0.3">
      <c r="A1782">
        <v>1781</v>
      </c>
      <c r="B1782" t="s">
        <v>41</v>
      </c>
      <c r="C1782" t="s">
        <v>1894</v>
      </c>
      <c r="D1782" s="5" t="str">
        <f t="shared" si="81"/>
        <v>No</v>
      </c>
      <c r="E1782" t="s">
        <v>34</v>
      </c>
      <c r="F1782" t="s">
        <v>50</v>
      </c>
      <c r="G1782" t="s">
        <v>51</v>
      </c>
      <c r="H1782" t="s">
        <v>26</v>
      </c>
      <c r="I1782" s="5" t="str">
        <f t="shared" si="82"/>
        <v>Yes</v>
      </c>
      <c r="J1782">
        <v>9</v>
      </c>
      <c r="K1782" t="s">
        <v>63</v>
      </c>
      <c r="L1782" t="s">
        <v>28</v>
      </c>
      <c r="M1782" s="1">
        <v>45014</v>
      </c>
      <c r="N1782" s="1">
        <v>45528</v>
      </c>
      <c r="O1782" t="s">
        <v>1136</v>
      </c>
      <c r="P1782" t="s">
        <v>1896</v>
      </c>
      <c r="Q1782">
        <v>0</v>
      </c>
      <c r="R1782">
        <v>2</v>
      </c>
      <c r="S1782" t="s">
        <v>71</v>
      </c>
      <c r="T1782">
        <v>1</v>
      </c>
      <c r="U1782" t="s">
        <v>59</v>
      </c>
      <c r="V1782">
        <v>69</v>
      </c>
      <c r="W1782">
        <v>1</v>
      </c>
      <c r="X1782" s="5" t="str">
        <f t="shared" si="83"/>
        <v>Fake</v>
      </c>
    </row>
    <row r="1783" spans="1:24" x14ac:dyDescent="0.3">
      <c r="A1783">
        <v>1782</v>
      </c>
      <c r="B1783" t="s">
        <v>109</v>
      </c>
      <c r="C1783" t="s">
        <v>1894</v>
      </c>
      <c r="D1783" s="5" t="str">
        <f t="shared" si="81"/>
        <v>No</v>
      </c>
      <c r="E1783" t="s">
        <v>42</v>
      </c>
      <c r="F1783" t="s">
        <v>43</v>
      </c>
      <c r="G1783" t="s">
        <v>44</v>
      </c>
      <c r="H1783" t="s">
        <v>79</v>
      </c>
      <c r="I1783" s="5" t="str">
        <f t="shared" si="82"/>
        <v>Yes</v>
      </c>
      <c r="J1783">
        <v>8</v>
      </c>
      <c r="K1783" t="s">
        <v>80</v>
      </c>
      <c r="L1783" t="s">
        <v>57</v>
      </c>
      <c r="M1783" s="1">
        <v>45217</v>
      </c>
      <c r="N1783" s="1">
        <v>45623</v>
      </c>
      <c r="O1783" t="s">
        <v>1156</v>
      </c>
      <c r="P1783" t="s">
        <v>1896</v>
      </c>
      <c r="Q1783">
        <v>0</v>
      </c>
      <c r="R1783">
        <v>8</v>
      </c>
      <c r="S1783" t="s">
        <v>31</v>
      </c>
      <c r="T1783">
        <v>0</v>
      </c>
      <c r="U1783" t="s">
        <v>92</v>
      </c>
      <c r="V1783">
        <v>69</v>
      </c>
      <c r="W1783">
        <v>1</v>
      </c>
      <c r="X1783" s="5" t="str">
        <f t="shared" si="83"/>
        <v>Fake</v>
      </c>
    </row>
    <row r="1784" spans="1:24" x14ac:dyDescent="0.3">
      <c r="A1784">
        <v>1783</v>
      </c>
      <c r="B1784" t="s">
        <v>48</v>
      </c>
      <c r="C1784" t="s">
        <v>1894</v>
      </c>
      <c r="D1784" s="5" t="str">
        <f t="shared" si="81"/>
        <v>No</v>
      </c>
      <c r="E1784" t="s">
        <v>42</v>
      </c>
      <c r="F1784" t="s">
        <v>43</v>
      </c>
      <c r="G1784" t="s">
        <v>51</v>
      </c>
      <c r="H1784" t="s">
        <v>36</v>
      </c>
      <c r="I1784" s="5" t="str">
        <f t="shared" si="82"/>
        <v>Yes</v>
      </c>
      <c r="J1784">
        <v>10</v>
      </c>
      <c r="K1784" t="s">
        <v>80</v>
      </c>
      <c r="L1784" t="s">
        <v>23</v>
      </c>
      <c r="M1784" s="1">
        <v>44942</v>
      </c>
      <c r="N1784" s="1">
        <v>45325</v>
      </c>
      <c r="O1784" t="s">
        <v>164</v>
      </c>
      <c r="P1784" t="s">
        <v>1896</v>
      </c>
      <c r="Q1784">
        <v>0</v>
      </c>
      <c r="R1784">
        <v>7</v>
      </c>
      <c r="S1784" t="s">
        <v>31</v>
      </c>
      <c r="T1784">
        <v>1</v>
      </c>
      <c r="U1784" t="s">
        <v>59</v>
      </c>
      <c r="V1784">
        <v>69</v>
      </c>
      <c r="W1784">
        <v>1</v>
      </c>
      <c r="X1784" s="5" t="str">
        <f t="shared" si="83"/>
        <v>Fake</v>
      </c>
    </row>
    <row r="1785" spans="1:24" x14ac:dyDescent="0.3">
      <c r="A1785">
        <v>1784</v>
      </c>
      <c r="B1785" t="s">
        <v>32</v>
      </c>
      <c r="C1785" t="s">
        <v>1894</v>
      </c>
      <c r="D1785" s="5" t="str">
        <f t="shared" si="81"/>
        <v>No</v>
      </c>
      <c r="E1785" t="s">
        <v>34</v>
      </c>
      <c r="F1785" t="s">
        <v>50</v>
      </c>
      <c r="G1785" t="s">
        <v>51</v>
      </c>
      <c r="H1785" t="s">
        <v>26</v>
      </c>
      <c r="I1785" s="5" t="str">
        <f t="shared" si="82"/>
        <v>Yes</v>
      </c>
      <c r="J1785">
        <v>10</v>
      </c>
      <c r="K1785" t="s">
        <v>80</v>
      </c>
      <c r="L1785" t="s">
        <v>28</v>
      </c>
      <c r="M1785" s="1">
        <v>45049</v>
      </c>
      <c r="N1785" s="1">
        <v>45329</v>
      </c>
      <c r="O1785" t="s">
        <v>1373</v>
      </c>
      <c r="P1785" t="s">
        <v>1896</v>
      </c>
      <c r="Q1785">
        <v>0</v>
      </c>
      <c r="R1785">
        <v>5</v>
      </c>
      <c r="S1785" t="s">
        <v>71</v>
      </c>
      <c r="T1785">
        <v>0</v>
      </c>
      <c r="U1785" t="s">
        <v>47</v>
      </c>
      <c r="V1785">
        <v>69</v>
      </c>
      <c r="W1785">
        <v>1</v>
      </c>
      <c r="X1785" s="5" t="str">
        <f t="shared" si="83"/>
        <v>Fake</v>
      </c>
    </row>
    <row r="1786" spans="1:24" x14ac:dyDescent="0.3">
      <c r="A1786">
        <v>1785</v>
      </c>
      <c r="B1786" t="s">
        <v>54</v>
      </c>
      <c r="C1786" t="s">
        <v>1894</v>
      </c>
      <c r="D1786" s="5" t="str">
        <f t="shared" si="81"/>
        <v>No</v>
      </c>
      <c r="E1786" t="s">
        <v>23</v>
      </c>
      <c r="F1786" t="s">
        <v>50</v>
      </c>
      <c r="G1786" t="s">
        <v>25</v>
      </c>
      <c r="H1786" t="s">
        <v>52</v>
      </c>
      <c r="I1786" s="5" t="str">
        <f t="shared" si="82"/>
        <v>Yes</v>
      </c>
      <c r="J1786">
        <v>10</v>
      </c>
      <c r="K1786" t="s">
        <v>27</v>
      </c>
      <c r="L1786" t="s">
        <v>38</v>
      </c>
      <c r="M1786" s="1">
        <v>45129</v>
      </c>
      <c r="N1786" s="1">
        <v>45519</v>
      </c>
      <c r="O1786" t="s">
        <v>1547</v>
      </c>
      <c r="P1786" t="s">
        <v>1896</v>
      </c>
      <c r="Q1786">
        <v>0</v>
      </c>
      <c r="R1786">
        <v>2</v>
      </c>
      <c r="S1786" t="s">
        <v>31</v>
      </c>
      <c r="T1786">
        <v>1</v>
      </c>
      <c r="U1786" t="s">
        <v>59</v>
      </c>
      <c r="V1786">
        <v>69</v>
      </c>
      <c r="W1786">
        <v>1</v>
      </c>
      <c r="X1786" s="5" t="str">
        <f t="shared" si="83"/>
        <v>Fake</v>
      </c>
    </row>
    <row r="1787" spans="1:24" x14ac:dyDescent="0.3">
      <c r="A1787">
        <v>1786</v>
      </c>
      <c r="B1787" t="s">
        <v>21</v>
      </c>
      <c r="C1787" t="s">
        <v>914</v>
      </c>
      <c r="D1787" s="5" t="str">
        <f t="shared" si="81"/>
        <v>Yes</v>
      </c>
      <c r="E1787" t="s">
        <v>34</v>
      </c>
      <c r="F1787" t="s">
        <v>50</v>
      </c>
      <c r="G1787" t="s">
        <v>44</v>
      </c>
      <c r="H1787" t="s">
        <v>36</v>
      </c>
      <c r="I1787" s="5" t="str">
        <f t="shared" si="82"/>
        <v>Yes</v>
      </c>
      <c r="J1787">
        <v>9</v>
      </c>
      <c r="K1787" t="s">
        <v>27</v>
      </c>
      <c r="L1787" t="s">
        <v>38</v>
      </c>
      <c r="M1787" s="1">
        <v>44991</v>
      </c>
      <c r="N1787" s="1">
        <v>45484</v>
      </c>
      <c r="O1787" t="s">
        <v>540</v>
      </c>
      <c r="P1787" t="s">
        <v>30</v>
      </c>
      <c r="Q1787">
        <v>0</v>
      </c>
      <c r="R1787">
        <v>1</v>
      </c>
      <c r="S1787" t="s">
        <v>40</v>
      </c>
      <c r="T1787">
        <v>1</v>
      </c>
      <c r="U1787" t="s">
        <v>1895</v>
      </c>
      <c r="V1787">
        <v>89</v>
      </c>
      <c r="W1787">
        <v>0</v>
      </c>
      <c r="X1787" s="5" t="str">
        <f t="shared" si="83"/>
        <v>Real</v>
      </c>
    </row>
    <row r="1788" spans="1:24" x14ac:dyDescent="0.3">
      <c r="A1788">
        <v>1787</v>
      </c>
      <c r="B1788" t="s">
        <v>54</v>
      </c>
      <c r="C1788" t="s">
        <v>1548</v>
      </c>
      <c r="D1788" s="5" t="str">
        <f t="shared" si="81"/>
        <v>Yes</v>
      </c>
      <c r="E1788" t="s">
        <v>62</v>
      </c>
      <c r="F1788" t="s">
        <v>35</v>
      </c>
      <c r="G1788" t="s">
        <v>44</v>
      </c>
      <c r="H1788" t="s">
        <v>26</v>
      </c>
      <c r="I1788" s="5" t="str">
        <f t="shared" si="82"/>
        <v>Yes</v>
      </c>
      <c r="J1788">
        <v>5</v>
      </c>
      <c r="K1788" t="s">
        <v>27</v>
      </c>
      <c r="L1788" t="s">
        <v>23</v>
      </c>
      <c r="M1788" s="1">
        <v>45071</v>
      </c>
      <c r="N1788" s="1">
        <v>45451</v>
      </c>
      <c r="O1788" t="s">
        <v>171</v>
      </c>
      <c r="P1788" t="s">
        <v>30</v>
      </c>
      <c r="Q1788">
        <v>1</v>
      </c>
      <c r="R1788">
        <v>8</v>
      </c>
      <c r="S1788" t="s">
        <v>31</v>
      </c>
      <c r="T1788">
        <v>0</v>
      </c>
      <c r="U1788" t="s">
        <v>1895</v>
      </c>
      <c r="V1788">
        <v>89</v>
      </c>
      <c r="W1788">
        <v>0</v>
      </c>
      <c r="X1788" s="5" t="str">
        <f t="shared" si="83"/>
        <v>Real</v>
      </c>
    </row>
    <row r="1789" spans="1:24" x14ac:dyDescent="0.3">
      <c r="A1789">
        <v>1788</v>
      </c>
      <c r="B1789" t="s">
        <v>48</v>
      </c>
      <c r="C1789" t="s">
        <v>1894</v>
      </c>
      <c r="D1789" s="5" t="str">
        <f t="shared" si="81"/>
        <v>No</v>
      </c>
      <c r="E1789" t="s">
        <v>42</v>
      </c>
      <c r="F1789" t="s">
        <v>43</v>
      </c>
      <c r="G1789" t="s">
        <v>56</v>
      </c>
      <c r="H1789" t="s">
        <v>36</v>
      </c>
      <c r="I1789" s="5" t="str">
        <f t="shared" si="82"/>
        <v>Yes</v>
      </c>
      <c r="J1789">
        <v>5</v>
      </c>
      <c r="K1789" t="s">
        <v>27</v>
      </c>
      <c r="L1789" t="s">
        <v>64</v>
      </c>
      <c r="M1789" s="1">
        <v>44959</v>
      </c>
      <c r="N1789" s="1">
        <v>45444</v>
      </c>
      <c r="O1789" t="s">
        <v>1231</v>
      </c>
      <c r="P1789" t="s">
        <v>1896</v>
      </c>
      <c r="Q1789">
        <v>0</v>
      </c>
      <c r="R1789">
        <v>4</v>
      </c>
      <c r="S1789" t="s">
        <v>40</v>
      </c>
      <c r="T1789">
        <v>1</v>
      </c>
      <c r="U1789" t="s">
        <v>47</v>
      </c>
      <c r="V1789">
        <v>69</v>
      </c>
      <c r="W1789">
        <v>1</v>
      </c>
      <c r="X1789" s="5" t="str">
        <f t="shared" si="83"/>
        <v>Fake</v>
      </c>
    </row>
    <row r="1790" spans="1:24" x14ac:dyDescent="0.3">
      <c r="A1790">
        <v>1789</v>
      </c>
      <c r="B1790" t="s">
        <v>54</v>
      </c>
      <c r="C1790" t="s">
        <v>1549</v>
      </c>
      <c r="D1790" s="5" t="str">
        <f t="shared" si="81"/>
        <v>Yes</v>
      </c>
      <c r="E1790" t="s">
        <v>23</v>
      </c>
      <c r="F1790" t="s">
        <v>35</v>
      </c>
      <c r="G1790" t="s">
        <v>69</v>
      </c>
      <c r="H1790" t="s">
        <v>79</v>
      </c>
      <c r="I1790" s="5" t="str">
        <f t="shared" si="82"/>
        <v>Yes</v>
      </c>
      <c r="J1790">
        <v>10</v>
      </c>
      <c r="K1790" t="s">
        <v>80</v>
      </c>
      <c r="L1790" t="s">
        <v>28</v>
      </c>
      <c r="M1790" s="1">
        <v>45057</v>
      </c>
      <c r="N1790" s="1">
        <v>45581</v>
      </c>
      <c r="O1790" t="s">
        <v>358</v>
      </c>
      <c r="P1790" t="s">
        <v>30</v>
      </c>
      <c r="Q1790">
        <v>0</v>
      </c>
      <c r="R1790">
        <v>4</v>
      </c>
      <c r="S1790" t="s">
        <v>46</v>
      </c>
      <c r="T1790">
        <v>0</v>
      </c>
      <c r="U1790" t="s">
        <v>1895</v>
      </c>
      <c r="V1790">
        <v>89</v>
      </c>
      <c r="W1790">
        <v>0</v>
      </c>
      <c r="X1790" s="5" t="str">
        <f t="shared" si="83"/>
        <v>Real</v>
      </c>
    </row>
    <row r="1791" spans="1:24" x14ac:dyDescent="0.3">
      <c r="A1791">
        <v>1790</v>
      </c>
      <c r="B1791" t="s">
        <v>21</v>
      </c>
      <c r="C1791" t="s">
        <v>803</v>
      </c>
      <c r="D1791" s="5" t="str">
        <f t="shared" si="81"/>
        <v>Yes</v>
      </c>
      <c r="E1791" t="s">
        <v>34</v>
      </c>
      <c r="F1791" t="s">
        <v>35</v>
      </c>
      <c r="G1791" t="s">
        <v>25</v>
      </c>
      <c r="H1791" t="s">
        <v>52</v>
      </c>
      <c r="I1791" s="5" t="str">
        <f t="shared" si="82"/>
        <v>Yes</v>
      </c>
      <c r="J1791">
        <v>7</v>
      </c>
      <c r="K1791" t="s">
        <v>27</v>
      </c>
      <c r="L1791" t="s">
        <v>28</v>
      </c>
      <c r="M1791" s="1">
        <v>45092</v>
      </c>
      <c r="N1791" s="1">
        <v>45638</v>
      </c>
      <c r="O1791" t="s">
        <v>644</v>
      </c>
      <c r="P1791" t="s">
        <v>30</v>
      </c>
      <c r="Q1791">
        <v>0</v>
      </c>
      <c r="R1791">
        <v>10</v>
      </c>
      <c r="S1791" t="s">
        <v>71</v>
      </c>
      <c r="T1791">
        <v>0</v>
      </c>
      <c r="U1791" t="s">
        <v>1895</v>
      </c>
      <c r="V1791">
        <v>89</v>
      </c>
      <c r="W1791">
        <v>0</v>
      </c>
      <c r="X1791" s="5" t="str">
        <f t="shared" si="83"/>
        <v>Real</v>
      </c>
    </row>
    <row r="1792" spans="1:24" x14ac:dyDescent="0.3">
      <c r="A1792">
        <v>1791</v>
      </c>
      <c r="B1792" t="s">
        <v>109</v>
      </c>
      <c r="C1792" t="s">
        <v>537</v>
      </c>
      <c r="D1792" s="5" t="str">
        <f t="shared" si="81"/>
        <v>Yes</v>
      </c>
      <c r="E1792" t="s">
        <v>67</v>
      </c>
      <c r="F1792" t="s">
        <v>50</v>
      </c>
      <c r="G1792" t="s">
        <v>69</v>
      </c>
      <c r="H1792" t="s">
        <v>36</v>
      </c>
      <c r="I1792" s="5" t="str">
        <f t="shared" si="82"/>
        <v>Yes</v>
      </c>
      <c r="J1792">
        <v>8</v>
      </c>
      <c r="K1792" t="s">
        <v>80</v>
      </c>
      <c r="L1792" t="s">
        <v>23</v>
      </c>
      <c r="M1792" s="1">
        <v>45081</v>
      </c>
      <c r="N1792" s="1">
        <v>45624</v>
      </c>
      <c r="O1792" t="s">
        <v>1155</v>
      </c>
      <c r="P1792" t="s">
        <v>30</v>
      </c>
      <c r="Q1792">
        <v>0</v>
      </c>
      <c r="R1792">
        <v>9</v>
      </c>
      <c r="S1792" t="s">
        <v>46</v>
      </c>
      <c r="T1792">
        <v>0</v>
      </c>
      <c r="U1792" t="s">
        <v>1895</v>
      </c>
      <c r="V1792">
        <v>89</v>
      </c>
      <c r="W1792">
        <v>0</v>
      </c>
      <c r="X1792" s="5" t="str">
        <f t="shared" si="83"/>
        <v>Real</v>
      </c>
    </row>
    <row r="1793" spans="1:24" x14ac:dyDescent="0.3">
      <c r="A1793">
        <v>1792</v>
      </c>
      <c r="B1793" t="s">
        <v>86</v>
      </c>
      <c r="C1793" t="s">
        <v>991</v>
      </c>
      <c r="D1793" s="5" t="str">
        <f t="shared" si="81"/>
        <v>Yes</v>
      </c>
      <c r="E1793" t="s">
        <v>34</v>
      </c>
      <c r="F1793" t="s">
        <v>50</v>
      </c>
      <c r="G1793" t="s">
        <v>51</v>
      </c>
      <c r="H1793" t="s">
        <v>26</v>
      </c>
      <c r="I1793" s="5" t="str">
        <f t="shared" si="82"/>
        <v>Yes</v>
      </c>
      <c r="J1793">
        <v>5</v>
      </c>
      <c r="K1793" t="s">
        <v>63</v>
      </c>
      <c r="L1793" t="s">
        <v>38</v>
      </c>
      <c r="M1793" s="1">
        <v>44960</v>
      </c>
      <c r="N1793" s="1">
        <v>45467</v>
      </c>
      <c r="O1793" t="s">
        <v>531</v>
      </c>
      <c r="P1793" t="s">
        <v>30</v>
      </c>
      <c r="Q1793">
        <v>1</v>
      </c>
      <c r="R1793">
        <v>2</v>
      </c>
      <c r="S1793" t="s">
        <v>31</v>
      </c>
      <c r="T1793">
        <v>0</v>
      </c>
      <c r="U1793" t="s">
        <v>1895</v>
      </c>
      <c r="V1793">
        <v>89</v>
      </c>
      <c r="W1793">
        <v>0</v>
      </c>
      <c r="X1793" s="5" t="str">
        <f t="shared" si="83"/>
        <v>Real</v>
      </c>
    </row>
    <row r="1794" spans="1:24" x14ac:dyDescent="0.3">
      <c r="A1794">
        <v>1793</v>
      </c>
      <c r="B1794" t="s">
        <v>60</v>
      </c>
      <c r="C1794" t="s">
        <v>1456</v>
      </c>
      <c r="D1794" s="5" t="str">
        <f t="shared" si="81"/>
        <v>Yes</v>
      </c>
      <c r="E1794" t="s">
        <v>23</v>
      </c>
      <c r="F1794" t="s">
        <v>43</v>
      </c>
      <c r="G1794" t="s">
        <v>56</v>
      </c>
      <c r="H1794" t="s">
        <v>36</v>
      </c>
      <c r="I1794" s="5" t="str">
        <f t="shared" si="82"/>
        <v>Yes</v>
      </c>
      <c r="J1794">
        <v>0</v>
      </c>
      <c r="K1794" t="s">
        <v>80</v>
      </c>
      <c r="L1794" t="s">
        <v>64</v>
      </c>
      <c r="M1794" s="1">
        <v>45036</v>
      </c>
      <c r="N1794" s="1">
        <v>45368</v>
      </c>
      <c r="O1794" t="s">
        <v>1550</v>
      </c>
      <c r="P1794" t="s">
        <v>30</v>
      </c>
      <c r="Q1794">
        <v>0</v>
      </c>
      <c r="R1794">
        <v>8</v>
      </c>
      <c r="S1794" t="s">
        <v>46</v>
      </c>
      <c r="T1794">
        <v>0</v>
      </c>
      <c r="U1794" t="s">
        <v>1895</v>
      </c>
      <c r="V1794">
        <v>89</v>
      </c>
      <c r="W1794">
        <v>0</v>
      </c>
      <c r="X1794" s="5" t="str">
        <f t="shared" si="83"/>
        <v>Real</v>
      </c>
    </row>
    <row r="1795" spans="1:24" x14ac:dyDescent="0.3">
      <c r="A1795">
        <v>1794</v>
      </c>
      <c r="B1795" t="s">
        <v>21</v>
      </c>
      <c r="C1795" t="s">
        <v>1551</v>
      </c>
      <c r="D1795" s="5" t="str">
        <f t="shared" ref="D1795:D1858" si="84">IF(ISNUMBER(SEARCH("Not Disclosed",C1795)),"No","Yes")</f>
        <v>Yes</v>
      </c>
      <c r="E1795" t="s">
        <v>62</v>
      </c>
      <c r="F1795" t="s">
        <v>24</v>
      </c>
      <c r="G1795" t="s">
        <v>44</v>
      </c>
      <c r="H1795" t="s">
        <v>79</v>
      </c>
      <c r="I1795" s="5" t="str">
        <f t="shared" ref="I1795:I1858" si="85">IF(H1795="", "No", "Yes")</f>
        <v>Yes</v>
      </c>
      <c r="J1795">
        <v>1</v>
      </c>
      <c r="K1795" t="s">
        <v>63</v>
      </c>
      <c r="L1795" t="s">
        <v>57</v>
      </c>
      <c r="M1795" s="1">
        <v>44990</v>
      </c>
      <c r="N1795" s="1">
        <v>45448</v>
      </c>
      <c r="O1795" t="s">
        <v>960</v>
      </c>
      <c r="P1795" t="s">
        <v>30</v>
      </c>
      <c r="Q1795">
        <v>0</v>
      </c>
      <c r="R1795">
        <v>3</v>
      </c>
      <c r="S1795" t="s">
        <v>40</v>
      </c>
      <c r="T1795">
        <v>0</v>
      </c>
      <c r="U1795" t="s">
        <v>1895</v>
      </c>
      <c r="V1795">
        <v>89</v>
      </c>
      <c r="W1795">
        <v>0</v>
      </c>
      <c r="X1795" s="5" t="str">
        <f t="shared" ref="X1795:X1858" si="86">IF(W1795=0,"Real","Fake")</f>
        <v>Real</v>
      </c>
    </row>
    <row r="1796" spans="1:24" x14ac:dyDescent="0.3">
      <c r="A1796">
        <v>1795</v>
      </c>
      <c r="B1796" t="s">
        <v>41</v>
      </c>
      <c r="C1796" t="s">
        <v>1894</v>
      </c>
      <c r="D1796" s="5" t="str">
        <f t="shared" si="84"/>
        <v>No</v>
      </c>
      <c r="E1796" t="s">
        <v>42</v>
      </c>
      <c r="F1796" t="s">
        <v>24</v>
      </c>
      <c r="G1796" t="s">
        <v>69</v>
      </c>
      <c r="H1796" t="s">
        <v>26</v>
      </c>
      <c r="I1796" s="5" t="str">
        <f t="shared" si="85"/>
        <v>Yes</v>
      </c>
      <c r="J1796">
        <v>5</v>
      </c>
      <c r="K1796" t="s">
        <v>63</v>
      </c>
      <c r="L1796" t="s">
        <v>64</v>
      </c>
      <c r="M1796" s="1">
        <v>45094</v>
      </c>
      <c r="N1796" s="1">
        <v>45498</v>
      </c>
      <c r="O1796" t="s">
        <v>1552</v>
      </c>
      <c r="P1796" t="s">
        <v>1896</v>
      </c>
      <c r="Q1796">
        <v>0</v>
      </c>
      <c r="R1796">
        <v>9</v>
      </c>
      <c r="S1796" t="s">
        <v>71</v>
      </c>
      <c r="T1796">
        <v>0</v>
      </c>
      <c r="U1796" t="s">
        <v>92</v>
      </c>
      <c r="V1796">
        <v>69</v>
      </c>
      <c r="W1796">
        <v>1</v>
      </c>
      <c r="X1796" s="5" t="str">
        <f t="shared" si="86"/>
        <v>Fake</v>
      </c>
    </row>
    <row r="1797" spans="1:24" x14ac:dyDescent="0.3">
      <c r="A1797">
        <v>1796</v>
      </c>
      <c r="B1797" t="s">
        <v>48</v>
      </c>
      <c r="C1797" t="s">
        <v>1418</v>
      </c>
      <c r="D1797" s="5" t="str">
        <f t="shared" si="84"/>
        <v>Yes</v>
      </c>
      <c r="E1797" t="s">
        <v>34</v>
      </c>
      <c r="F1797" t="s">
        <v>35</v>
      </c>
      <c r="G1797" t="s">
        <v>44</v>
      </c>
      <c r="H1797" t="s">
        <v>36</v>
      </c>
      <c r="I1797" s="5" t="str">
        <f t="shared" si="85"/>
        <v>Yes</v>
      </c>
      <c r="J1797">
        <v>8</v>
      </c>
      <c r="K1797" t="s">
        <v>63</v>
      </c>
      <c r="L1797" t="s">
        <v>64</v>
      </c>
      <c r="M1797" s="1">
        <v>45062</v>
      </c>
      <c r="N1797" s="1">
        <v>45466</v>
      </c>
      <c r="O1797" t="s">
        <v>443</v>
      </c>
      <c r="P1797" t="s">
        <v>30</v>
      </c>
      <c r="Q1797">
        <v>1</v>
      </c>
      <c r="R1797">
        <v>9</v>
      </c>
      <c r="S1797" t="s">
        <v>40</v>
      </c>
      <c r="T1797">
        <v>1</v>
      </c>
      <c r="U1797" t="s">
        <v>1895</v>
      </c>
      <c r="V1797">
        <v>89</v>
      </c>
      <c r="W1797">
        <v>0</v>
      </c>
      <c r="X1797" s="5" t="str">
        <f t="shared" si="86"/>
        <v>Real</v>
      </c>
    </row>
    <row r="1798" spans="1:24" x14ac:dyDescent="0.3">
      <c r="A1798">
        <v>1797</v>
      </c>
      <c r="B1798" t="s">
        <v>21</v>
      </c>
      <c r="C1798" t="s">
        <v>1894</v>
      </c>
      <c r="D1798" s="5" t="str">
        <f t="shared" si="84"/>
        <v>No</v>
      </c>
      <c r="E1798" t="s">
        <v>55</v>
      </c>
      <c r="F1798" t="s">
        <v>73</v>
      </c>
      <c r="G1798" t="s">
        <v>56</v>
      </c>
      <c r="H1798" t="s">
        <v>36</v>
      </c>
      <c r="I1798" s="5" t="str">
        <f t="shared" si="85"/>
        <v>Yes</v>
      </c>
      <c r="J1798">
        <v>5</v>
      </c>
      <c r="K1798" t="s">
        <v>63</v>
      </c>
      <c r="L1798" t="s">
        <v>64</v>
      </c>
      <c r="M1798" s="1">
        <v>45188</v>
      </c>
      <c r="N1798" s="1">
        <v>45401</v>
      </c>
      <c r="O1798" t="s">
        <v>391</v>
      </c>
      <c r="P1798" t="s">
        <v>1896</v>
      </c>
      <c r="Q1798">
        <v>0</v>
      </c>
      <c r="R1798">
        <v>6</v>
      </c>
      <c r="S1798" t="s">
        <v>31</v>
      </c>
      <c r="T1798">
        <v>1</v>
      </c>
      <c r="U1798" t="s">
        <v>92</v>
      </c>
      <c r="V1798">
        <v>69</v>
      </c>
      <c r="W1798">
        <v>1</v>
      </c>
      <c r="X1798" s="5" t="str">
        <f t="shared" si="86"/>
        <v>Fake</v>
      </c>
    </row>
    <row r="1799" spans="1:24" x14ac:dyDescent="0.3">
      <c r="A1799">
        <v>1798</v>
      </c>
      <c r="B1799" t="s">
        <v>75</v>
      </c>
      <c r="C1799" t="s">
        <v>1894</v>
      </c>
      <c r="D1799" s="5" t="str">
        <f t="shared" si="84"/>
        <v>No</v>
      </c>
      <c r="E1799" t="s">
        <v>67</v>
      </c>
      <c r="F1799" t="s">
        <v>24</v>
      </c>
      <c r="G1799" t="s">
        <v>56</v>
      </c>
      <c r="H1799" t="s">
        <v>79</v>
      </c>
      <c r="I1799" s="5" t="str">
        <f t="shared" si="85"/>
        <v>Yes</v>
      </c>
      <c r="J1799">
        <v>10</v>
      </c>
      <c r="K1799" t="s">
        <v>27</v>
      </c>
      <c r="L1799" t="s">
        <v>57</v>
      </c>
      <c r="M1799" s="1">
        <v>45073</v>
      </c>
      <c r="N1799" s="1">
        <v>45306</v>
      </c>
      <c r="O1799" t="s">
        <v>767</v>
      </c>
      <c r="P1799" t="s">
        <v>1896</v>
      </c>
      <c r="Q1799">
        <v>0</v>
      </c>
      <c r="R1799">
        <v>8</v>
      </c>
      <c r="S1799" t="s">
        <v>40</v>
      </c>
      <c r="T1799">
        <v>0</v>
      </c>
      <c r="U1799" t="s">
        <v>92</v>
      </c>
      <c r="V1799">
        <v>69</v>
      </c>
      <c r="W1799">
        <v>1</v>
      </c>
      <c r="X1799" s="5" t="str">
        <f t="shared" si="86"/>
        <v>Fake</v>
      </c>
    </row>
    <row r="1800" spans="1:24" x14ac:dyDescent="0.3">
      <c r="A1800">
        <v>1799</v>
      </c>
      <c r="B1800" t="s">
        <v>60</v>
      </c>
      <c r="C1800" t="s">
        <v>1214</v>
      </c>
      <c r="D1800" s="5" t="str">
        <f t="shared" si="84"/>
        <v>Yes</v>
      </c>
      <c r="E1800" t="s">
        <v>62</v>
      </c>
      <c r="F1800" t="s">
        <v>43</v>
      </c>
      <c r="G1800" t="s">
        <v>69</v>
      </c>
      <c r="H1800" t="s">
        <v>52</v>
      </c>
      <c r="I1800" s="5" t="str">
        <f t="shared" si="85"/>
        <v>Yes</v>
      </c>
      <c r="J1800">
        <v>8</v>
      </c>
      <c r="K1800" t="s">
        <v>63</v>
      </c>
      <c r="L1800" t="s">
        <v>23</v>
      </c>
      <c r="M1800" s="1">
        <v>45247</v>
      </c>
      <c r="N1800" s="1">
        <v>45466</v>
      </c>
      <c r="O1800" t="s">
        <v>237</v>
      </c>
      <c r="P1800" t="s">
        <v>30</v>
      </c>
      <c r="Q1800">
        <v>1</v>
      </c>
      <c r="R1800">
        <v>10</v>
      </c>
      <c r="S1800" t="s">
        <v>31</v>
      </c>
      <c r="T1800">
        <v>1</v>
      </c>
      <c r="U1800" t="s">
        <v>1895</v>
      </c>
      <c r="V1800">
        <v>89</v>
      </c>
      <c r="W1800">
        <v>0</v>
      </c>
      <c r="X1800" s="5" t="str">
        <f t="shared" si="86"/>
        <v>Real</v>
      </c>
    </row>
    <row r="1801" spans="1:24" x14ac:dyDescent="0.3">
      <c r="A1801">
        <v>1800</v>
      </c>
      <c r="B1801" t="s">
        <v>48</v>
      </c>
      <c r="C1801" t="s">
        <v>521</v>
      </c>
      <c r="D1801" s="5" t="str">
        <f t="shared" si="84"/>
        <v>Yes</v>
      </c>
      <c r="E1801" t="s">
        <v>42</v>
      </c>
      <c r="F1801" t="s">
        <v>73</v>
      </c>
      <c r="G1801" t="s">
        <v>51</v>
      </c>
      <c r="H1801" t="s">
        <v>36</v>
      </c>
      <c r="I1801" s="5" t="str">
        <f t="shared" si="85"/>
        <v>Yes</v>
      </c>
      <c r="J1801">
        <v>3</v>
      </c>
      <c r="K1801" t="s">
        <v>63</v>
      </c>
      <c r="L1801" t="s">
        <v>57</v>
      </c>
      <c r="M1801" s="1">
        <v>45265</v>
      </c>
      <c r="N1801" s="1">
        <v>45545</v>
      </c>
      <c r="O1801" t="s">
        <v>721</v>
      </c>
      <c r="P1801" t="s">
        <v>30</v>
      </c>
      <c r="Q1801">
        <v>0</v>
      </c>
      <c r="R1801">
        <v>1</v>
      </c>
      <c r="S1801" t="s">
        <v>71</v>
      </c>
      <c r="T1801">
        <v>0</v>
      </c>
      <c r="U1801" t="s">
        <v>1895</v>
      </c>
      <c r="V1801">
        <v>89</v>
      </c>
      <c r="W1801">
        <v>0</v>
      </c>
      <c r="X1801" s="5" t="str">
        <f t="shared" si="86"/>
        <v>Real</v>
      </c>
    </row>
    <row r="1802" spans="1:24" x14ac:dyDescent="0.3">
      <c r="A1802">
        <v>1801</v>
      </c>
      <c r="B1802" t="s">
        <v>54</v>
      </c>
      <c r="C1802" t="s">
        <v>1894</v>
      </c>
      <c r="D1802" s="5" t="str">
        <f t="shared" si="84"/>
        <v>No</v>
      </c>
      <c r="E1802" t="s">
        <v>42</v>
      </c>
      <c r="F1802" t="s">
        <v>24</v>
      </c>
      <c r="G1802" t="s">
        <v>25</v>
      </c>
      <c r="H1802" t="s">
        <v>36</v>
      </c>
      <c r="I1802" s="5" t="str">
        <f t="shared" si="85"/>
        <v>Yes</v>
      </c>
      <c r="J1802">
        <v>8</v>
      </c>
      <c r="K1802" t="s">
        <v>27</v>
      </c>
      <c r="L1802" t="s">
        <v>23</v>
      </c>
      <c r="M1802" s="1">
        <v>44935</v>
      </c>
      <c r="N1802" s="1">
        <v>45546</v>
      </c>
      <c r="O1802" t="s">
        <v>597</v>
      </c>
      <c r="P1802" t="s">
        <v>1896</v>
      </c>
      <c r="Q1802">
        <v>0</v>
      </c>
      <c r="R1802">
        <v>2</v>
      </c>
      <c r="S1802" t="s">
        <v>40</v>
      </c>
      <c r="T1802">
        <v>1</v>
      </c>
      <c r="U1802" t="s">
        <v>92</v>
      </c>
      <c r="V1802">
        <v>69</v>
      </c>
      <c r="W1802">
        <v>1</v>
      </c>
      <c r="X1802" s="5" t="str">
        <f t="shared" si="86"/>
        <v>Fake</v>
      </c>
    </row>
    <row r="1803" spans="1:24" x14ac:dyDescent="0.3">
      <c r="A1803">
        <v>1802</v>
      </c>
      <c r="B1803" t="s">
        <v>86</v>
      </c>
      <c r="C1803" t="s">
        <v>1894</v>
      </c>
      <c r="D1803" s="5" t="str">
        <f t="shared" si="84"/>
        <v>No</v>
      </c>
      <c r="E1803" t="s">
        <v>67</v>
      </c>
      <c r="F1803" t="s">
        <v>50</v>
      </c>
      <c r="G1803" t="s">
        <v>25</v>
      </c>
      <c r="H1803" t="s">
        <v>79</v>
      </c>
      <c r="I1803" s="5" t="str">
        <f t="shared" si="85"/>
        <v>Yes</v>
      </c>
      <c r="J1803">
        <v>3</v>
      </c>
      <c r="K1803" t="s">
        <v>37</v>
      </c>
      <c r="L1803" t="s">
        <v>23</v>
      </c>
      <c r="M1803" s="1">
        <v>44928</v>
      </c>
      <c r="N1803" s="1">
        <v>45580</v>
      </c>
      <c r="O1803" t="s">
        <v>194</v>
      </c>
      <c r="P1803" t="s">
        <v>1896</v>
      </c>
      <c r="Q1803">
        <v>0</v>
      </c>
      <c r="R1803">
        <v>9</v>
      </c>
      <c r="S1803" t="s">
        <v>71</v>
      </c>
      <c r="T1803">
        <v>0</v>
      </c>
      <c r="U1803" t="s">
        <v>47</v>
      </c>
      <c r="V1803">
        <v>69</v>
      </c>
      <c r="W1803">
        <v>1</v>
      </c>
      <c r="X1803" s="5" t="str">
        <f t="shared" si="86"/>
        <v>Fake</v>
      </c>
    </row>
    <row r="1804" spans="1:24" x14ac:dyDescent="0.3">
      <c r="A1804">
        <v>1803</v>
      </c>
      <c r="B1804" t="s">
        <v>75</v>
      </c>
      <c r="C1804" t="s">
        <v>1894</v>
      </c>
      <c r="D1804" s="5" t="str">
        <f t="shared" si="84"/>
        <v>No</v>
      </c>
      <c r="E1804" t="s">
        <v>34</v>
      </c>
      <c r="F1804" t="s">
        <v>24</v>
      </c>
      <c r="G1804" t="s">
        <v>51</v>
      </c>
      <c r="H1804" t="s">
        <v>26</v>
      </c>
      <c r="I1804" s="5" t="str">
        <f t="shared" si="85"/>
        <v>Yes</v>
      </c>
      <c r="J1804">
        <v>9</v>
      </c>
      <c r="K1804" t="s">
        <v>63</v>
      </c>
      <c r="L1804" t="s">
        <v>23</v>
      </c>
      <c r="M1804" s="1">
        <v>45211</v>
      </c>
      <c r="N1804" s="1">
        <v>45535</v>
      </c>
      <c r="O1804" t="s">
        <v>606</v>
      </c>
      <c r="P1804" t="s">
        <v>1896</v>
      </c>
      <c r="Q1804">
        <v>0</v>
      </c>
      <c r="R1804">
        <v>9</v>
      </c>
      <c r="S1804" t="s">
        <v>40</v>
      </c>
      <c r="T1804">
        <v>0</v>
      </c>
      <c r="U1804" t="s">
        <v>92</v>
      </c>
      <c r="V1804">
        <v>69</v>
      </c>
      <c r="W1804">
        <v>1</v>
      </c>
      <c r="X1804" s="5" t="str">
        <f t="shared" si="86"/>
        <v>Fake</v>
      </c>
    </row>
    <row r="1805" spans="1:24" x14ac:dyDescent="0.3">
      <c r="A1805">
        <v>1804</v>
      </c>
      <c r="B1805" t="s">
        <v>83</v>
      </c>
      <c r="C1805" t="s">
        <v>1894</v>
      </c>
      <c r="D1805" s="5" t="str">
        <f t="shared" si="84"/>
        <v>No</v>
      </c>
      <c r="E1805" t="s">
        <v>23</v>
      </c>
      <c r="F1805" t="s">
        <v>35</v>
      </c>
      <c r="G1805" t="s">
        <v>56</v>
      </c>
      <c r="H1805" t="s">
        <v>52</v>
      </c>
      <c r="I1805" s="5" t="str">
        <f t="shared" si="85"/>
        <v>Yes</v>
      </c>
      <c r="J1805">
        <v>5</v>
      </c>
      <c r="K1805" t="s">
        <v>27</v>
      </c>
      <c r="L1805" t="s">
        <v>38</v>
      </c>
      <c r="M1805" s="1">
        <v>45085</v>
      </c>
      <c r="N1805" s="1">
        <v>45490</v>
      </c>
      <c r="O1805" t="s">
        <v>1228</v>
      </c>
      <c r="P1805" t="s">
        <v>1896</v>
      </c>
      <c r="Q1805">
        <v>0</v>
      </c>
      <c r="R1805">
        <v>9</v>
      </c>
      <c r="S1805" t="s">
        <v>46</v>
      </c>
      <c r="T1805">
        <v>0</v>
      </c>
      <c r="U1805" t="s">
        <v>47</v>
      </c>
      <c r="V1805">
        <v>69</v>
      </c>
      <c r="W1805">
        <v>1</v>
      </c>
      <c r="X1805" s="5" t="str">
        <f t="shared" si="86"/>
        <v>Fake</v>
      </c>
    </row>
    <row r="1806" spans="1:24" x14ac:dyDescent="0.3">
      <c r="A1806">
        <v>1805</v>
      </c>
      <c r="B1806" t="s">
        <v>83</v>
      </c>
      <c r="C1806" t="s">
        <v>1553</v>
      </c>
      <c r="D1806" s="5" t="str">
        <f t="shared" si="84"/>
        <v>Yes</v>
      </c>
      <c r="E1806" t="s">
        <v>67</v>
      </c>
      <c r="F1806" t="s">
        <v>43</v>
      </c>
      <c r="G1806" t="s">
        <v>51</v>
      </c>
      <c r="H1806" t="s">
        <v>26</v>
      </c>
      <c r="I1806" s="5" t="str">
        <f t="shared" si="85"/>
        <v>Yes</v>
      </c>
      <c r="J1806">
        <v>7</v>
      </c>
      <c r="K1806" t="s">
        <v>27</v>
      </c>
      <c r="L1806" t="s">
        <v>28</v>
      </c>
      <c r="M1806" s="1">
        <v>45065</v>
      </c>
      <c r="N1806" s="1">
        <v>45381</v>
      </c>
      <c r="O1806" t="s">
        <v>676</v>
      </c>
      <c r="P1806" t="s">
        <v>30</v>
      </c>
      <c r="Q1806">
        <v>1</v>
      </c>
      <c r="R1806">
        <v>7</v>
      </c>
      <c r="S1806" t="s">
        <v>46</v>
      </c>
      <c r="T1806">
        <v>0</v>
      </c>
      <c r="U1806" t="s">
        <v>1895</v>
      </c>
      <c r="V1806">
        <v>89</v>
      </c>
      <c r="W1806">
        <v>0</v>
      </c>
      <c r="X1806" s="5" t="str">
        <f t="shared" si="86"/>
        <v>Real</v>
      </c>
    </row>
    <row r="1807" spans="1:24" x14ac:dyDescent="0.3">
      <c r="A1807">
        <v>1806</v>
      </c>
      <c r="B1807" t="s">
        <v>54</v>
      </c>
      <c r="C1807" t="s">
        <v>1554</v>
      </c>
      <c r="D1807" s="5" t="str">
        <f t="shared" si="84"/>
        <v>Yes</v>
      </c>
      <c r="E1807" t="s">
        <v>55</v>
      </c>
      <c r="F1807" t="s">
        <v>43</v>
      </c>
      <c r="G1807" t="s">
        <v>44</v>
      </c>
      <c r="H1807" t="s">
        <v>26</v>
      </c>
      <c r="I1807" s="5" t="str">
        <f t="shared" si="85"/>
        <v>Yes</v>
      </c>
      <c r="J1807">
        <v>4</v>
      </c>
      <c r="K1807" t="s">
        <v>27</v>
      </c>
      <c r="L1807" t="s">
        <v>57</v>
      </c>
      <c r="M1807" s="1">
        <v>45122</v>
      </c>
      <c r="N1807" s="1">
        <v>45371</v>
      </c>
      <c r="O1807" t="s">
        <v>383</v>
      </c>
      <c r="P1807" t="s">
        <v>30</v>
      </c>
      <c r="Q1807">
        <v>0</v>
      </c>
      <c r="R1807">
        <v>5</v>
      </c>
      <c r="S1807" t="s">
        <v>40</v>
      </c>
      <c r="T1807">
        <v>0</v>
      </c>
      <c r="U1807" t="s">
        <v>1895</v>
      </c>
      <c r="V1807">
        <v>89</v>
      </c>
      <c r="W1807">
        <v>0</v>
      </c>
      <c r="X1807" s="5" t="str">
        <f t="shared" si="86"/>
        <v>Real</v>
      </c>
    </row>
    <row r="1808" spans="1:24" x14ac:dyDescent="0.3">
      <c r="A1808">
        <v>1807</v>
      </c>
      <c r="B1808" t="s">
        <v>41</v>
      </c>
      <c r="C1808" t="s">
        <v>1894</v>
      </c>
      <c r="D1808" s="5" t="str">
        <f t="shared" si="84"/>
        <v>No</v>
      </c>
      <c r="E1808" t="s">
        <v>42</v>
      </c>
      <c r="F1808" t="s">
        <v>35</v>
      </c>
      <c r="G1808" t="s">
        <v>25</v>
      </c>
      <c r="H1808" t="s">
        <v>79</v>
      </c>
      <c r="I1808" s="5" t="str">
        <f t="shared" si="85"/>
        <v>Yes</v>
      </c>
      <c r="J1808">
        <v>8</v>
      </c>
      <c r="K1808" t="s">
        <v>80</v>
      </c>
      <c r="L1808" t="s">
        <v>64</v>
      </c>
      <c r="M1808" s="1">
        <v>45208</v>
      </c>
      <c r="N1808" s="1">
        <v>45299</v>
      </c>
      <c r="O1808" t="s">
        <v>1427</v>
      </c>
      <c r="P1808" t="s">
        <v>1896</v>
      </c>
      <c r="Q1808">
        <v>0</v>
      </c>
      <c r="R1808">
        <v>7</v>
      </c>
      <c r="S1808" t="s">
        <v>40</v>
      </c>
      <c r="T1808">
        <v>0</v>
      </c>
      <c r="U1808" t="s">
        <v>92</v>
      </c>
      <c r="V1808">
        <v>69</v>
      </c>
      <c r="W1808">
        <v>1</v>
      </c>
      <c r="X1808" s="5" t="str">
        <f t="shared" si="86"/>
        <v>Fake</v>
      </c>
    </row>
    <row r="1809" spans="1:24" x14ac:dyDescent="0.3">
      <c r="A1809">
        <v>1808</v>
      </c>
      <c r="B1809" t="s">
        <v>48</v>
      </c>
      <c r="C1809" t="s">
        <v>650</v>
      </c>
      <c r="D1809" s="5" t="str">
        <f t="shared" si="84"/>
        <v>Yes</v>
      </c>
      <c r="E1809" t="s">
        <v>23</v>
      </c>
      <c r="F1809" t="s">
        <v>35</v>
      </c>
      <c r="G1809" t="s">
        <v>25</v>
      </c>
      <c r="H1809" t="s">
        <v>26</v>
      </c>
      <c r="I1809" s="5" t="str">
        <f t="shared" si="85"/>
        <v>Yes</v>
      </c>
      <c r="J1809">
        <v>0</v>
      </c>
      <c r="K1809" t="s">
        <v>63</v>
      </c>
      <c r="L1809" t="s">
        <v>28</v>
      </c>
      <c r="M1809" s="1">
        <v>45283</v>
      </c>
      <c r="N1809" s="1">
        <v>45479</v>
      </c>
      <c r="O1809" t="s">
        <v>1109</v>
      </c>
      <c r="P1809" t="s">
        <v>30</v>
      </c>
      <c r="Q1809">
        <v>1</v>
      </c>
      <c r="R1809">
        <v>7</v>
      </c>
      <c r="S1809" t="s">
        <v>46</v>
      </c>
      <c r="T1809">
        <v>1</v>
      </c>
      <c r="U1809" t="s">
        <v>1895</v>
      </c>
      <c r="V1809">
        <v>89</v>
      </c>
      <c r="W1809">
        <v>0</v>
      </c>
      <c r="X1809" s="5" t="str">
        <f t="shared" si="86"/>
        <v>Real</v>
      </c>
    </row>
    <row r="1810" spans="1:24" x14ac:dyDescent="0.3">
      <c r="A1810">
        <v>1809</v>
      </c>
      <c r="B1810" t="s">
        <v>86</v>
      </c>
      <c r="C1810" t="s">
        <v>1894</v>
      </c>
      <c r="D1810" s="5" t="str">
        <f t="shared" si="84"/>
        <v>No</v>
      </c>
      <c r="E1810" t="s">
        <v>67</v>
      </c>
      <c r="F1810" t="s">
        <v>43</v>
      </c>
      <c r="G1810" t="s">
        <v>69</v>
      </c>
      <c r="H1810" t="s">
        <v>79</v>
      </c>
      <c r="I1810" s="5" t="str">
        <f t="shared" si="85"/>
        <v>Yes</v>
      </c>
      <c r="J1810">
        <v>9</v>
      </c>
      <c r="K1810" t="s">
        <v>27</v>
      </c>
      <c r="L1810" t="s">
        <v>64</v>
      </c>
      <c r="M1810" s="1">
        <v>45217</v>
      </c>
      <c r="N1810" s="1">
        <v>45636</v>
      </c>
      <c r="O1810" t="s">
        <v>82</v>
      </c>
      <c r="P1810" t="s">
        <v>1896</v>
      </c>
      <c r="Q1810">
        <v>0</v>
      </c>
      <c r="R1810">
        <v>3</v>
      </c>
      <c r="S1810" t="s">
        <v>71</v>
      </c>
      <c r="T1810">
        <v>0</v>
      </c>
      <c r="U1810" t="s">
        <v>47</v>
      </c>
      <c r="V1810">
        <v>69</v>
      </c>
      <c r="W1810">
        <v>1</v>
      </c>
      <c r="X1810" s="5" t="str">
        <f t="shared" si="86"/>
        <v>Fake</v>
      </c>
    </row>
    <row r="1811" spans="1:24" x14ac:dyDescent="0.3">
      <c r="A1811">
        <v>1810</v>
      </c>
      <c r="B1811" t="s">
        <v>21</v>
      </c>
      <c r="C1811" t="s">
        <v>950</v>
      </c>
      <c r="D1811" s="5" t="str">
        <f t="shared" si="84"/>
        <v>Yes</v>
      </c>
      <c r="E1811" t="s">
        <v>42</v>
      </c>
      <c r="F1811" t="s">
        <v>43</v>
      </c>
      <c r="G1811" t="s">
        <v>51</v>
      </c>
      <c r="H1811" t="s">
        <v>26</v>
      </c>
      <c r="I1811" s="5" t="str">
        <f t="shared" si="85"/>
        <v>Yes</v>
      </c>
      <c r="J1811">
        <v>6</v>
      </c>
      <c r="K1811" t="s">
        <v>80</v>
      </c>
      <c r="L1811" t="s">
        <v>28</v>
      </c>
      <c r="M1811" s="1">
        <v>45095</v>
      </c>
      <c r="N1811" s="1">
        <v>45517</v>
      </c>
      <c r="O1811" t="s">
        <v>1465</v>
      </c>
      <c r="P1811" t="s">
        <v>30</v>
      </c>
      <c r="Q1811">
        <v>1</v>
      </c>
      <c r="R1811">
        <v>10</v>
      </c>
      <c r="S1811" t="s">
        <v>46</v>
      </c>
      <c r="T1811">
        <v>1</v>
      </c>
      <c r="U1811" t="s">
        <v>1895</v>
      </c>
      <c r="V1811">
        <v>89</v>
      </c>
      <c r="W1811">
        <v>0</v>
      </c>
      <c r="X1811" s="5" t="str">
        <f t="shared" si="86"/>
        <v>Real</v>
      </c>
    </row>
    <row r="1812" spans="1:24" x14ac:dyDescent="0.3">
      <c r="A1812">
        <v>1811</v>
      </c>
      <c r="B1812" t="s">
        <v>83</v>
      </c>
      <c r="C1812" t="s">
        <v>1894</v>
      </c>
      <c r="D1812" s="5" t="str">
        <f t="shared" si="84"/>
        <v>No</v>
      </c>
      <c r="E1812" t="s">
        <v>67</v>
      </c>
      <c r="F1812" t="s">
        <v>43</v>
      </c>
      <c r="G1812" t="s">
        <v>51</v>
      </c>
      <c r="H1812" t="s">
        <v>26</v>
      </c>
      <c r="I1812" s="5" t="str">
        <f t="shared" si="85"/>
        <v>Yes</v>
      </c>
      <c r="J1812">
        <v>3</v>
      </c>
      <c r="K1812" t="s">
        <v>80</v>
      </c>
      <c r="L1812" t="s">
        <v>28</v>
      </c>
      <c r="M1812" s="1">
        <v>45073</v>
      </c>
      <c r="N1812" s="1">
        <v>45501</v>
      </c>
      <c r="O1812" t="s">
        <v>251</v>
      </c>
      <c r="P1812" t="s">
        <v>1896</v>
      </c>
      <c r="Q1812">
        <v>0</v>
      </c>
      <c r="R1812">
        <v>8</v>
      </c>
      <c r="S1812" t="s">
        <v>31</v>
      </c>
      <c r="T1812">
        <v>1</v>
      </c>
      <c r="U1812" t="s">
        <v>59</v>
      </c>
      <c r="V1812">
        <v>69</v>
      </c>
      <c r="W1812">
        <v>1</v>
      </c>
      <c r="X1812" s="5" t="str">
        <f t="shared" si="86"/>
        <v>Fake</v>
      </c>
    </row>
    <row r="1813" spans="1:24" x14ac:dyDescent="0.3">
      <c r="A1813">
        <v>1812</v>
      </c>
      <c r="B1813" t="s">
        <v>86</v>
      </c>
      <c r="C1813" t="s">
        <v>1555</v>
      </c>
      <c r="D1813" s="5" t="str">
        <f t="shared" si="84"/>
        <v>Yes</v>
      </c>
      <c r="E1813" t="s">
        <v>42</v>
      </c>
      <c r="F1813" t="s">
        <v>24</v>
      </c>
      <c r="G1813" t="s">
        <v>69</v>
      </c>
      <c r="H1813" t="s">
        <v>26</v>
      </c>
      <c r="I1813" s="5" t="str">
        <f t="shared" si="85"/>
        <v>Yes</v>
      </c>
      <c r="J1813">
        <v>4</v>
      </c>
      <c r="K1813" t="s">
        <v>63</v>
      </c>
      <c r="L1813" t="s">
        <v>28</v>
      </c>
      <c r="M1813" s="1">
        <v>45034</v>
      </c>
      <c r="N1813" s="1">
        <v>45635</v>
      </c>
      <c r="O1813" t="s">
        <v>1530</v>
      </c>
      <c r="P1813" t="s">
        <v>30</v>
      </c>
      <c r="Q1813">
        <v>1</v>
      </c>
      <c r="R1813">
        <v>6</v>
      </c>
      <c r="S1813" t="s">
        <v>46</v>
      </c>
      <c r="T1813">
        <v>1</v>
      </c>
      <c r="U1813" t="s">
        <v>1895</v>
      </c>
      <c r="V1813">
        <v>89</v>
      </c>
      <c r="W1813">
        <v>0</v>
      </c>
      <c r="X1813" s="5" t="str">
        <f t="shared" si="86"/>
        <v>Real</v>
      </c>
    </row>
    <row r="1814" spans="1:24" x14ac:dyDescent="0.3">
      <c r="A1814">
        <v>1813</v>
      </c>
      <c r="B1814" t="s">
        <v>86</v>
      </c>
      <c r="C1814" t="s">
        <v>1894</v>
      </c>
      <c r="D1814" s="5" t="str">
        <f t="shared" si="84"/>
        <v>No</v>
      </c>
      <c r="E1814" t="s">
        <v>42</v>
      </c>
      <c r="F1814" t="s">
        <v>35</v>
      </c>
      <c r="G1814" t="s">
        <v>69</v>
      </c>
      <c r="H1814" t="s">
        <v>52</v>
      </c>
      <c r="I1814" s="5" t="str">
        <f t="shared" si="85"/>
        <v>Yes</v>
      </c>
      <c r="J1814">
        <v>1</v>
      </c>
      <c r="K1814" t="s">
        <v>63</v>
      </c>
      <c r="L1814" t="s">
        <v>64</v>
      </c>
      <c r="M1814" s="1">
        <v>45052</v>
      </c>
      <c r="N1814" s="1">
        <v>45646</v>
      </c>
      <c r="O1814" t="s">
        <v>297</v>
      </c>
      <c r="P1814" t="s">
        <v>1896</v>
      </c>
      <c r="Q1814">
        <v>0</v>
      </c>
      <c r="R1814">
        <v>2</v>
      </c>
      <c r="S1814" t="s">
        <v>31</v>
      </c>
      <c r="T1814">
        <v>0</v>
      </c>
      <c r="U1814" t="s">
        <v>47</v>
      </c>
      <c r="V1814">
        <v>69</v>
      </c>
      <c r="W1814">
        <v>1</v>
      </c>
      <c r="X1814" s="5" t="str">
        <f t="shared" si="86"/>
        <v>Fake</v>
      </c>
    </row>
    <row r="1815" spans="1:24" x14ac:dyDescent="0.3">
      <c r="A1815">
        <v>1814</v>
      </c>
      <c r="B1815" t="s">
        <v>32</v>
      </c>
      <c r="C1815" t="s">
        <v>1894</v>
      </c>
      <c r="D1815" s="5" t="str">
        <f t="shared" si="84"/>
        <v>No</v>
      </c>
      <c r="E1815" t="s">
        <v>34</v>
      </c>
      <c r="F1815" t="s">
        <v>35</v>
      </c>
      <c r="G1815" t="s">
        <v>25</v>
      </c>
      <c r="H1815" t="s">
        <v>79</v>
      </c>
      <c r="I1815" s="5" t="str">
        <f t="shared" si="85"/>
        <v>Yes</v>
      </c>
      <c r="J1815">
        <v>6</v>
      </c>
      <c r="K1815" t="s">
        <v>27</v>
      </c>
      <c r="L1815" t="s">
        <v>64</v>
      </c>
      <c r="M1815" s="1">
        <v>45214</v>
      </c>
      <c r="N1815" s="1">
        <v>45330</v>
      </c>
      <c r="O1815" t="s">
        <v>725</v>
      </c>
      <c r="P1815" t="s">
        <v>1896</v>
      </c>
      <c r="Q1815">
        <v>0</v>
      </c>
      <c r="R1815">
        <v>6</v>
      </c>
      <c r="S1815" t="s">
        <v>71</v>
      </c>
      <c r="T1815">
        <v>1</v>
      </c>
      <c r="U1815" t="s">
        <v>59</v>
      </c>
      <c r="V1815">
        <v>69</v>
      </c>
      <c r="W1815">
        <v>1</v>
      </c>
      <c r="X1815" s="5" t="str">
        <f t="shared" si="86"/>
        <v>Fake</v>
      </c>
    </row>
    <row r="1816" spans="1:24" x14ac:dyDescent="0.3">
      <c r="A1816">
        <v>1815</v>
      </c>
      <c r="B1816" t="s">
        <v>60</v>
      </c>
      <c r="C1816" t="s">
        <v>1894</v>
      </c>
      <c r="D1816" s="5" t="str">
        <f t="shared" si="84"/>
        <v>No</v>
      </c>
      <c r="E1816" t="s">
        <v>62</v>
      </c>
      <c r="F1816" t="s">
        <v>24</v>
      </c>
      <c r="G1816" t="s">
        <v>51</v>
      </c>
      <c r="H1816" t="s">
        <v>52</v>
      </c>
      <c r="I1816" s="5" t="str">
        <f t="shared" si="85"/>
        <v>Yes</v>
      </c>
      <c r="J1816">
        <v>10</v>
      </c>
      <c r="K1816" t="s">
        <v>37</v>
      </c>
      <c r="L1816" t="s">
        <v>64</v>
      </c>
      <c r="M1816" s="1">
        <v>45152</v>
      </c>
      <c r="N1816" s="1">
        <v>45640</v>
      </c>
      <c r="O1816" t="s">
        <v>194</v>
      </c>
      <c r="P1816" t="s">
        <v>1896</v>
      </c>
      <c r="Q1816">
        <v>0</v>
      </c>
      <c r="R1816">
        <v>6</v>
      </c>
      <c r="S1816" t="s">
        <v>71</v>
      </c>
      <c r="T1816">
        <v>1</v>
      </c>
      <c r="U1816" t="s">
        <v>59</v>
      </c>
      <c r="V1816">
        <v>69</v>
      </c>
      <c r="W1816">
        <v>1</v>
      </c>
      <c r="X1816" s="5" t="str">
        <f t="shared" si="86"/>
        <v>Fake</v>
      </c>
    </row>
    <row r="1817" spans="1:24" x14ac:dyDescent="0.3">
      <c r="A1817">
        <v>1816</v>
      </c>
      <c r="B1817" t="s">
        <v>60</v>
      </c>
      <c r="C1817" t="s">
        <v>1556</v>
      </c>
      <c r="D1817" s="5" t="str">
        <f t="shared" si="84"/>
        <v>Yes</v>
      </c>
      <c r="E1817" t="s">
        <v>62</v>
      </c>
      <c r="F1817" t="s">
        <v>43</v>
      </c>
      <c r="G1817" t="s">
        <v>51</v>
      </c>
      <c r="H1817" t="s">
        <v>52</v>
      </c>
      <c r="I1817" s="5" t="str">
        <f t="shared" si="85"/>
        <v>Yes</v>
      </c>
      <c r="J1817">
        <v>7</v>
      </c>
      <c r="K1817" t="s">
        <v>80</v>
      </c>
      <c r="L1817" t="s">
        <v>38</v>
      </c>
      <c r="M1817" s="1">
        <v>44929</v>
      </c>
      <c r="N1817" s="1">
        <v>45435</v>
      </c>
      <c r="O1817" t="s">
        <v>1196</v>
      </c>
      <c r="P1817" t="s">
        <v>30</v>
      </c>
      <c r="Q1817">
        <v>0</v>
      </c>
      <c r="R1817">
        <v>9</v>
      </c>
      <c r="S1817" t="s">
        <v>46</v>
      </c>
      <c r="T1817">
        <v>0</v>
      </c>
      <c r="U1817" t="s">
        <v>1895</v>
      </c>
      <c r="V1817">
        <v>89</v>
      </c>
      <c r="W1817">
        <v>0</v>
      </c>
      <c r="X1817" s="5" t="str">
        <f t="shared" si="86"/>
        <v>Real</v>
      </c>
    </row>
    <row r="1818" spans="1:24" x14ac:dyDescent="0.3">
      <c r="A1818">
        <v>1817</v>
      </c>
      <c r="B1818" t="s">
        <v>48</v>
      </c>
      <c r="C1818" t="s">
        <v>1325</v>
      </c>
      <c r="D1818" s="5" t="str">
        <f t="shared" si="84"/>
        <v>Yes</v>
      </c>
      <c r="E1818" t="s">
        <v>42</v>
      </c>
      <c r="F1818" t="s">
        <v>43</v>
      </c>
      <c r="G1818" t="s">
        <v>69</v>
      </c>
      <c r="H1818" t="s">
        <v>36</v>
      </c>
      <c r="I1818" s="5" t="str">
        <f t="shared" si="85"/>
        <v>Yes</v>
      </c>
      <c r="J1818">
        <v>6</v>
      </c>
      <c r="K1818" t="s">
        <v>37</v>
      </c>
      <c r="L1818" t="s">
        <v>28</v>
      </c>
      <c r="M1818" s="1">
        <v>44939</v>
      </c>
      <c r="N1818" s="1">
        <v>45487</v>
      </c>
      <c r="O1818" t="s">
        <v>990</v>
      </c>
      <c r="P1818" t="s">
        <v>30</v>
      </c>
      <c r="Q1818">
        <v>1</v>
      </c>
      <c r="R1818">
        <v>8</v>
      </c>
      <c r="S1818" t="s">
        <v>46</v>
      </c>
      <c r="T1818">
        <v>0</v>
      </c>
      <c r="U1818" t="s">
        <v>1895</v>
      </c>
      <c r="V1818">
        <v>89</v>
      </c>
      <c r="W1818">
        <v>0</v>
      </c>
      <c r="X1818" s="5" t="str">
        <f t="shared" si="86"/>
        <v>Real</v>
      </c>
    </row>
    <row r="1819" spans="1:24" x14ac:dyDescent="0.3">
      <c r="A1819">
        <v>1818</v>
      </c>
      <c r="B1819" t="s">
        <v>41</v>
      </c>
      <c r="C1819" t="s">
        <v>941</v>
      </c>
      <c r="D1819" s="5" t="str">
        <f t="shared" si="84"/>
        <v>Yes</v>
      </c>
      <c r="E1819" t="s">
        <v>42</v>
      </c>
      <c r="F1819" t="s">
        <v>50</v>
      </c>
      <c r="G1819" t="s">
        <v>69</v>
      </c>
      <c r="H1819" t="s">
        <v>52</v>
      </c>
      <c r="I1819" s="5" t="str">
        <f t="shared" si="85"/>
        <v>Yes</v>
      </c>
      <c r="J1819">
        <v>6</v>
      </c>
      <c r="K1819" t="s">
        <v>37</v>
      </c>
      <c r="L1819" t="s">
        <v>28</v>
      </c>
      <c r="M1819" s="1">
        <v>45123</v>
      </c>
      <c r="N1819" s="1">
        <v>45606</v>
      </c>
      <c r="O1819" t="s">
        <v>968</v>
      </c>
      <c r="P1819" t="s">
        <v>30</v>
      </c>
      <c r="Q1819">
        <v>1</v>
      </c>
      <c r="R1819">
        <v>6</v>
      </c>
      <c r="S1819" t="s">
        <v>40</v>
      </c>
      <c r="T1819">
        <v>1</v>
      </c>
      <c r="U1819" t="s">
        <v>1895</v>
      </c>
      <c r="V1819">
        <v>89</v>
      </c>
      <c r="W1819">
        <v>0</v>
      </c>
      <c r="X1819" s="5" t="str">
        <f t="shared" si="86"/>
        <v>Real</v>
      </c>
    </row>
    <row r="1820" spans="1:24" x14ac:dyDescent="0.3">
      <c r="A1820">
        <v>1819</v>
      </c>
      <c r="B1820" t="s">
        <v>21</v>
      </c>
      <c r="C1820" t="s">
        <v>337</v>
      </c>
      <c r="D1820" s="5" t="str">
        <f t="shared" si="84"/>
        <v>Yes</v>
      </c>
      <c r="E1820" t="s">
        <v>55</v>
      </c>
      <c r="F1820" t="s">
        <v>35</v>
      </c>
      <c r="G1820" t="s">
        <v>69</v>
      </c>
      <c r="H1820" t="s">
        <v>36</v>
      </c>
      <c r="I1820" s="5" t="str">
        <f t="shared" si="85"/>
        <v>Yes</v>
      </c>
      <c r="J1820">
        <v>0</v>
      </c>
      <c r="K1820" t="s">
        <v>27</v>
      </c>
      <c r="L1820" t="s">
        <v>28</v>
      </c>
      <c r="M1820" s="1">
        <v>45007</v>
      </c>
      <c r="N1820" s="1">
        <v>45537</v>
      </c>
      <c r="O1820" t="s">
        <v>1557</v>
      </c>
      <c r="P1820" t="s">
        <v>30</v>
      </c>
      <c r="Q1820">
        <v>1</v>
      </c>
      <c r="R1820">
        <v>8</v>
      </c>
      <c r="S1820" t="s">
        <v>31</v>
      </c>
      <c r="T1820">
        <v>1</v>
      </c>
      <c r="U1820" t="s">
        <v>1895</v>
      </c>
      <c r="V1820">
        <v>89</v>
      </c>
      <c r="W1820">
        <v>0</v>
      </c>
      <c r="X1820" s="5" t="str">
        <f t="shared" si="86"/>
        <v>Real</v>
      </c>
    </row>
    <row r="1821" spans="1:24" x14ac:dyDescent="0.3">
      <c r="A1821">
        <v>1820</v>
      </c>
      <c r="B1821" t="s">
        <v>32</v>
      </c>
      <c r="C1821" t="s">
        <v>1894</v>
      </c>
      <c r="D1821" s="5" t="str">
        <f t="shared" si="84"/>
        <v>No</v>
      </c>
      <c r="E1821" t="s">
        <v>62</v>
      </c>
      <c r="F1821" t="s">
        <v>35</v>
      </c>
      <c r="G1821" t="s">
        <v>44</v>
      </c>
      <c r="H1821" t="s">
        <v>79</v>
      </c>
      <c r="I1821" s="5" t="str">
        <f t="shared" si="85"/>
        <v>Yes</v>
      </c>
      <c r="J1821">
        <v>10</v>
      </c>
      <c r="K1821" t="s">
        <v>27</v>
      </c>
      <c r="L1821" t="s">
        <v>23</v>
      </c>
      <c r="M1821" s="1">
        <v>45155</v>
      </c>
      <c r="N1821" s="1">
        <v>45598</v>
      </c>
      <c r="O1821" t="s">
        <v>1558</v>
      </c>
      <c r="P1821" t="s">
        <v>1896</v>
      </c>
      <c r="Q1821">
        <v>0</v>
      </c>
      <c r="R1821">
        <v>3</v>
      </c>
      <c r="S1821" t="s">
        <v>40</v>
      </c>
      <c r="T1821">
        <v>1</v>
      </c>
      <c r="U1821" t="s">
        <v>59</v>
      </c>
      <c r="V1821">
        <v>69</v>
      </c>
      <c r="W1821">
        <v>1</v>
      </c>
      <c r="X1821" s="5" t="str">
        <f t="shared" si="86"/>
        <v>Fake</v>
      </c>
    </row>
    <row r="1822" spans="1:24" x14ac:dyDescent="0.3">
      <c r="A1822">
        <v>1821</v>
      </c>
      <c r="B1822" t="s">
        <v>109</v>
      </c>
      <c r="C1822" t="s">
        <v>813</v>
      </c>
      <c r="D1822" s="5" t="str">
        <f t="shared" si="84"/>
        <v>Yes</v>
      </c>
      <c r="E1822" t="s">
        <v>23</v>
      </c>
      <c r="F1822" t="s">
        <v>50</v>
      </c>
      <c r="G1822" t="s">
        <v>69</v>
      </c>
      <c r="H1822" t="s">
        <v>52</v>
      </c>
      <c r="I1822" s="5" t="str">
        <f t="shared" si="85"/>
        <v>Yes</v>
      </c>
      <c r="J1822">
        <v>7</v>
      </c>
      <c r="K1822" t="s">
        <v>80</v>
      </c>
      <c r="L1822" t="s">
        <v>57</v>
      </c>
      <c r="M1822" s="1">
        <v>45186</v>
      </c>
      <c r="N1822" s="1">
        <v>45298</v>
      </c>
      <c r="O1822" t="s">
        <v>1538</v>
      </c>
      <c r="P1822" t="s">
        <v>30</v>
      </c>
      <c r="Q1822">
        <v>1</v>
      </c>
      <c r="R1822">
        <v>9</v>
      </c>
      <c r="S1822" t="s">
        <v>71</v>
      </c>
      <c r="T1822">
        <v>0</v>
      </c>
      <c r="U1822" t="s">
        <v>1895</v>
      </c>
      <c r="V1822">
        <v>89</v>
      </c>
      <c r="W1822">
        <v>0</v>
      </c>
      <c r="X1822" s="5" t="str">
        <f t="shared" si="86"/>
        <v>Real</v>
      </c>
    </row>
    <row r="1823" spans="1:24" x14ac:dyDescent="0.3">
      <c r="A1823">
        <v>1822</v>
      </c>
      <c r="B1823" t="s">
        <v>109</v>
      </c>
      <c r="C1823" t="s">
        <v>1559</v>
      </c>
      <c r="D1823" s="5" t="str">
        <f t="shared" si="84"/>
        <v>Yes</v>
      </c>
      <c r="E1823" t="s">
        <v>42</v>
      </c>
      <c r="F1823" t="s">
        <v>35</v>
      </c>
      <c r="G1823" t="s">
        <v>51</v>
      </c>
      <c r="H1823" t="s">
        <v>26</v>
      </c>
      <c r="I1823" s="5" t="str">
        <f t="shared" si="85"/>
        <v>Yes</v>
      </c>
      <c r="J1823">
        <v>10</v>
      </c>
      <c r="K1823" t="s">
        <v>27</v>
      </c>
      <c r="L1823" t="s">
        <v>64</v>
      </c>
      <c r="M1823" s="1">
        <v>44999</v>
      </c>
      <c r="N1823" s="1">
        <v>45645</v>
      </c>
      <c r="O1823" t="s">
        <v>553</v>
      </c>
      <c r="P1823" t="s">
        <v>30</v>
      </c>
      <c r="Q1823">
        <v>1</v>
      </c>
      <c r="R1823">
        <v>5</v>
      </c>
      <c r="S1823" t="s">
        <v>46</v>
      </c>
      <c r="T1823">
        <v>1</v>
      </c>
      <c r="U1823" t="s">
        <v>1895</v>
      </c>
      <c r="V1823">
        <v>89</v>
      </c>
      <c r="W1823">
        <v>0</v>
      </c>
      <c r="X1823" s="5" t="str">
        <f t="shared" si="86"/>
        <v>Real</v>
      </c>
    </row>
    <row r="1824" spans="1:24" x14ac:dyDescent="0.3">
      <c r="A1824">
        <v>1823</v>
      </c>
      <c r="B1824" t="s">
        <v>83</v>
      </c>
      <c r="C1824" t="s">
        <v>809</v>
      </c>
      <c r="D1824" s="5" t="str">
        <f t="shared" si="84"/>
        <v>Yes</v>
      </c>
      <c r="E1824" t="s">
        <v>62</v>
      </c>
      <c r="F1824" t="s">
        <v>24</v>
      </c>
      <c r="G1824" t="s">
        <v>44</v>
      </c>
      <c r="H1824" t="s">
        <v>36</v>
      </c>
      <c r="I1824" s="5" t="str">
        <f t="shared" si="85"/>
        <v>Yes</v>
      </c>
      <c r="J1824">
        <v>8</v>
      </c>
      <c r="K1824" t="s">
        <v>37</v>
      </c>
      <c r="L1824" t="s">
        <v>28</v>
      </c>
      <c r="M1824" s="1">
        <v>45197</v>
      </c>
      <c r="N1824" s="1">
        <v>45418</v>
      </c>
      <c r="O1824" t="s">
        <v>556</v>
      </c>
      <c r="P1824" t="s">
        <v>30</v>
      </c>
      <c r="Q1824">
        <v>0</v>
      </c>
      <c r="R1824">
        <v>4</v>
      </c>
      <c r="S1824" t="s">
        <v>40</v>
      </c>
      <c r="T1824">
        <v>0</v>
      </c>
      <c r="U1824" t="s">
        <v>1895</v>
      </c>
      <c r="V1824">
        <v>89</v>
      </c>
      <c r="W1824">
        <v>0</v>
      </c>
      <c r="X1824" s="5" t="str">
        <f t="shared" si="86"/>
        <v>Real</v>
      </c>
    </row>
    <row r="1825" spans="1:24" x14ac:dyDescent="0.3">
      <c r="A1825">
        <v>1824</v>
      </c>
      <c r="B1825" t="s">
        <v>109</v>
      </c>
      <c r="C1825" t="s">
        <v>1138</v>
      </c>
      <c r="D1825" s="5" t="str">
        <f t="shared" si="84"/>
        <v>Yes</v>
      </c>
      <c r="E1825" t="s">
        <v>34</v>
      </c>
      <c r="F1825" t="s">
        <v>50</v>
      </c>
      <c r="G1825" t="s">
        <v>69</v>
      </c>
      <c r="H1825" t="s">
        <v>79</v>
      </c>
      <c r="I1825" s="5" t="str">
        <f t="shared" si="85"/>
        <v>Yes</v>
      </c>
      <c r="J1825">
        <v>3</v>
      </c>
      <c r="K1825" t="s">
        <v>80</v>
      </c>
      <c r="L1825" t="s">
        <v>23</v>
      </c>
      <c r="M1825" s="1">
        <v>45182</v>
      </c>
      <c r="N1825" s="1">
        <v>45385</v>
      </c>
      <c r="O1825" t="s">
        <v>1560</v>
      </c>
      <c r="P1825" t="s">
        <v>30</v>
      </c>
      <c r="Q1825">
        <v>0</v>
      </c>
      <c r="R1825">
        <v>6</v>
      </c>
      <c r="S1825" t="s">
        <v>46</v>
      </c>
      <c r="T1825">
        <v>0</v>
      </c>
      <c r="U1825" t="s">
        <v>1895</v>
      </c>
      <c r="V1825">
        <v>89</v>
      </c>
      <c r="W1825">
        <v>0</v>
      </c>
      <c r="X1825" s="5" t="str">
        <f t="shared" si="86"/>
        <v>Real</v>
      </c>
    </row>
    <row r="1826" spans="1:24" x14ac:dyDescent="0.3">
      <c r="A1826">
        <v>1825</v>
      </c>
      <c r="B1826" t="s">
        <v>86</v>
      </c>
      <c r="C1826" t="s">
        <v>1894</v>
      </c>
      <c r="D1826" s="5" t="str">
        <f t="shared" si="84"/>
        <v>No</v>
      </c>
      <c r="E1826" t="s">
        <v>55</v>
      </c>
      <c r="F1826" t="s">
        <v>35</v>
      </c>
      <c r="G1826" t="s">
        <v>51</v>
      </c>
      <c r="H1826" t="s">
        <v>36</v>
      </c>
      <c r="I1826" s="5" t="str">
        <f t="shared" si="85"/>
        <v>Yes</v>
      </c>
      <c r="J1826">
        <v>5</v>
      </c>
      <c r="K1826" t="s">
        <v>37</v>
      </c>
      <c r="L1826" t="s">
        <v>57</v>
      </c>
      <c r="M1826" s="1">
        <v>45268</v>
      </c>
      <c r="N1826" s="1">
        <v>45454</v>
      </c>
      <c r="O1826" t="s">
        <v>1441</v>
      </c>
      <c r="P1826" t="s">
        <v>1896</v>
      </c>
      <c r="Q1826">
        <v>0</v>
      </c>
      <c r="R1826">
        <v>5</v>
      </c>
      <c r="S1826" t="s">
        <v>40</v>
      </c>
      <c r="T1826">
        <v>0</v>
      </c>
      <c r="U1826" t="s">
        <v>59</v>
      </c>
      <c r="V1826">
        <v>69</v>
      </c>
      <c r="W1826">
        <v>1</v>
      </c>
      <c r="X1826" s="5" t="str">
        <f t="shared" si="86"/>
        <v>Fake</v>
      </c>
    </row>
    <row r="1827" spans="1:24" x14ac:dyDescent="0.3">
      <c r="A1827">
        <v>1826</v>
      </c>
      <c r="B1827" t="s">
        <v>75</v>
      </c>
      <c r="C1827" t="s">
        <v>1894</v>
      </c>
      <c r="D1827" s="5" t="str">
        <f t="shared" si="84"/>
        <v>No</v>
      </c>
      <c r="E1827" t="s">
        <v>55</v>
      </c>
      <c r="F1827" t="s">
        <v>43</v>
      </c>
      <c r="G1827" t="s">
        <v>51</v>
      </c>
      <c r="H1827" t="s">
        <v>79</v>
      </c>
      <c r="I1827" s="5" t="str">
        <f t="shared" si="85"/>
        <v>Yes</v>
      </c>
      <c r="J1827">
        <v>6</v>
      </c>
      <c r="K1827" t="s">
        <v>37</v>
      </c>
      <c r="L1827" t="s">
        <v>28</v>
      </c>
      <c r="M1827" s="1">
        <v>45153</v>
      </c>
      <c r="N1827" s="1">
        <v>45582</v>
      </c>
      <c r="O1827" t="s">
        <v>417</v>
      </c>
      <c r="P1827" t="s">
        <v>1896</v>
      </c>
      <c r="Q1827">
        <v>0</v>
      </c>
      <c r="R1827">
        <v>4</v>
      </c>
      <c r="S1827" t="s">
        <v>40</v>
      </c>
      <c r="T1827">
        <v>1</v>
      </c>
      <c r="U1827" t="s">
        <v>92</v>
      </c>
      <c r="V1827">
        <v>69</v>
      </c>
      <c r="W1827">
        <v>1</v>
      </c>
      <c r="X1827" s="5" t="str">
        <f t="shared" si="86"/>
        <v>Fake</v>
      </c>
    </row>
    <row r="1828" spans="1:24" x14ac:dyDescent="0.3">
      <c r="A1828">
        <v>1827</v>
      </c>
      <c r="B1828" t="s">
        <v>41</v>
      </c>
      <c r="C1828" t="s">
        <v>1561</v>
      </c>
      <c r="D1828" s="5" t="str">
        <f t="shared" si="84"/>
        <v>Yes</v>
      </c>
      <c r="E1828" t="s">
        <v>42</v>
      </c>
      <c r="F1828" t="s">
        <v>73</v>
      </c>
      <c r="G1828" t="s">
        <v>56</v>
      </c>
      <c r="H1828" t="s">
        <v>79</v>
      </c>
      <c r="I1828" s="5" t="str">
        <f t="shared" si="85"/>
        <v>Yes</v>
      </c>
      <c r="J1828">
        <v>7</v>
      </c>
      <c r="K1828" t="s">
        <v>63</v>
      </c>
      <c r="L1828" t="s">
        <v>23</v>
      </c>
      <c r="M1828" s="1">
        <v>45199</v>
      </c>
      <c r="N1828" s="1">
        <v>45444</v>
      </c>
      <c r="O1828" t="s">
        <v>1123</v>
      </c>
      <c r="P1828" t="s">
        <v>30</v>
      </c>
      <c r="Q1828">
        <v>1</v>
      </c>
      <c r="R1828">
        <v>10</v>
      </c>
      <c r="S1828" t="s">
        <v>46</v>
      </c>
      <c r="T1828">
        <v>0</v>
      </c>
      <c r="U1828" t="s">
        <v>1895</v>
      </c>
      <c r="V1828">
        <v>89</v>
      </c>
      <c r="W1828">
        <v>0</v>
      </c>
      <c r="X1828" s="5" t="str">
        <f t="shared" si="86"/>
        <v>Real</v>
      </c>
    </row>
    <row r="1829" spans="1:24" x14ac:dyDescent="0.3">
      <c r="A1829">
        <v>1828</v>
      </c>
      <c r="B1829" t="s">
        <v>75</v>
      </c>
      <c r="C1829" t="s">
        <v>1036</v>
      </c>
      <c r="D1829" s="5" t="str">
        <f t="shared" si="84"/>
        <v>Yes</v>
      </c>
      <c r="E1829" t="s">
        <v>55</v>
      </c>
      <c r="F1829" t="s">
        <v>24</v>
      </c>
      <c r="G1829" t="s">
        <v>25</v>
      </c>
      <c r="H1829" t="s">
        <v>26</v>
      </c>
      <c r="I1829" s="5" t="str">
        <f t="shared" si="85"/>
        <v>Yes</v>
      </c>
      <c r="J1829">
        <v>10</v>
      </c>
      <c r="K1829" t="s">
        <v>27</v>
      </c>
      <c r="L1829" t="s">
        <v>38</v>
      </c>
      <c r="M1829" s="1">
        <v>45086</v>
      </c>
      <c r="N1829" s="1">
        <v>45649</v>
      </c>
      <c r="O1829" t="s">
        <v>872</v>
      </c>
      <c r="P1829" t="s">
        <v>30</v>
      </c>
      <c r="Q1829">
        <v>1</v>
      </c>
      <c r="R1829">
        <v>7</v>
      </c>
      <c r="S1829" t="s">
        <v>31</v>
      </c>
      <c r="T1829">
        <v>0</v>
      </c>
      <c r="U1829" t="s">
        <v>1895</v>
      </c>
      <c r="V1829">
        <v>89</v>
      </c>
      <c r="W1829">
        <v>0</v>
      </c>
      <c r="X1829" s="5" t="str">
        <f t="shared" si="86"/>
        <v>Real</v>
      </c>
    </row>
    <row r="1830" spans="1:24" x14ac:dyDescent="0.3">
      <c r="A1830">
        <v>1829</v>
      </c>
      <c r="B1830" t="s">
        <v>54</v>
      </c>
      <c r="C1830" t="s">
        <v>1894</v>
      </c>
      <c r="D1830" s="5" t="str">
        <f t="shared" si="84"/>
        <v>No</v>
      </c>
      <c r="E1830" t="s">
        <v>42</v>
      </c>
      <c r="F1830" t="s">
        <v>43</v>
      </c>
      <c r="G1830" t="s">
        <v>51</v>
      </c>
      <c r="H1830" t="s">
        <v>79</v>
      </c>
      <c r="I1830" s="5" t="str">
        <f t="shared" si="85"/>
        <v>Yes</v>
      </c>
      <c r="J1830">
        <v>1</v>
      </c>
      <c r="K1830" t="s">
        <v>27</v>
      </c>
      <c r="L1830" t="s">
        <v>23</v>
      </c>
      <c r="M1830" s="1">
        <v>45166</v>
      </c>
      <c r="N1830" s="1">
        <v>45301</v>
      </c>
      <c r="O1830" t="s">
        <v>1276</v>
      </c>
      <c r="P1830" t="s">
        <v>1896</v>
      </c>
      <c r="Q1830">
        <v>0</v>
      </c>
      <c r="R1830">
        <v>7</v>
      </c>
      <c r="S1830" t="s">
        <v>40</v>
      </c>
      <c r="T1830">
        <v>0</v>
      </c>
      <c r="U1830" t="s">
        <v>92</v>
      </c>
      <c r="V1830">
        <v>69</v>
      </c>
      <c r="W1830">
        <v>1</v>
      </c>
      <c r="X1830" s="5" t="str">
        <f t="shared" si="86"/>
        <v>Fake</v>
      </c>
    </row>
    <row r="1831" spans="1:24" x14ac:dyDescent="0.3">
      <c r="A1831">
        <v>1830</v>
      </c>
      <c r="B1831" t="s">
        <v>75</v>
      </c>
      <c r="C1831" t="s">
        <v>1894</v>
      </c>
      <c r="D1831" s="5" t="str">
        <f t="shared" si="84"/>
        <v>No</v>
      </c>
      <c r="E1831" t="s">
        <v>67</v>
      </c>
      <c r="F1831" t="s">
        <v>73</v>
      </c>
      <c r="G1831" t="s">
        <v>56</v>
      </c>
      <c r="H1831" t="s">
        <v>79</v>
      </c>
      <c r="I1831" s="5" t="str">
        <f t="shared" si="85"/>
        <v>Yes</v>
      </c>
      <c r="J1831">
        <v>2</v>
      </c>
      <c r="K1831" t="s">
        <v>27</v>
      </c>
      <c r="L1831" t="s">
        <v>38</v>
      </c>
      <c r="M1831" s="1">
        <v>45113</v>
      </c>
      <c r="N1831" s="1">
        <v>45315</v>
      </c>
      <c r="O1831" t="s">
        <v>1562</v>
      </c>
      <c r="P1831" t="s">
        <v>1896</v>
      </c>
      <c r="Q1831">
        <v>0</v>
      </c>
      <c r="R1831">
        <v>7</v>
      </c>
      <c r="S1831" t="s">
        <v>31</v>
      </c>
      <c r="T1831">
        <v>0</v>
      </c>
      <c r="U1831" t="s">
        <v>47</v>
      </c>
      <c r="V1831">
        <v>69</v>
      </c>
      <c r="W1831">
        <v>1</v>
      </c>
      <c r="X1831" s="5" t="str">
        <f t="shared" si="86"/>
        <v>Fake</v>
      </c>
    </row>
    <row r="1832" spans="1:24" x14ac:dyDescent="0.3">
      <c r="A1832">
        <v>1831</v>
      </c>
      <c r="B1832" t="s">
        <v>32</v>
      </c>
      <c r="C1832" t="s">
        <v>1894</v>
      </c>
      <c r="D1832" s="5" t="str">
        <f t="shared" si="84"/>
        <v>No</v>
      </c>
      <c r="E1832" t="s">
        <v>55</v>
      </c>
      <c r="F1832" t="s">
        <v>35</v>
      </c>
      <c r="G1832" t="s">
        <v>56</v>
      </c>
      <c r="H1832" t="s">
        <v>26</v>
      </c>
      <c r="I1832" s="5" t="str">
        <f t="shared" si="85"/>
        <v>Yes</v>
      </c>
      <c r="J1832">
        <v>10</v>
      </c>
      <c r="K1832" t="s">
        <v>80</v>
      </c>
      <c r="L1832" t="s">
        <v>23</v>
      </c>
      <c r="M1832" s="1">
        <v>45097</v>
      </c>
      <c r="N1832" s="1">
        <v>45297</v>
      </c>
      <c r="O1832" t="s">
        <v>430</v>
      </c>
      <c r="P1832" t="s">
        <v>1896</v>
      </c>
      <c r="Q1832">
        <v>0</v>
      </c>
      <c r="R1832">
        <v>1</v>
      </c>
      <c r="S1832" t="s">
        <v>31</v>
      </c>
      <c r="T1832">
        <v>1</v>
      </c>
      <c r="U1832" t="s">
        <v>47</v>
      </c>
      <c r="V1832">
        <v>69</v>
      </c>
      <c r="W1832">
        <v>1</v>
      </c>
      <c r="X1832" s="5" t="str">
        <f t="shared" si="86"/>
        <v>Fake</v>
      </c>
    </row>
    <row r="1833" spans="1:24" x14ac:dyDescent="0.3">
      <c r="A1833">
        <v>1832</v>
      </c>
      <c r="B1833" t="s">
        <v>86</v>
      </c>
      <c r="C1833" t="s">
        <v>1563</v>
      </c>
      <c r="D1833" s="5" t="str">
        <f t="shared" si="84"/>
        <v>Yes</v>
      </c>
      <c r="E1833" t="s">
        <v>42</v>
      </c>
      <c r="F1833" t="s">
        <v>24</v>
      </c>
      <c r="G1833" t="s">
        <v>69</v>
      </c>
      <c r="H1833" t="s">
        <v>52</v>
      </c>
      <c r="I1833" s="5" t="str">
        <f t="shared" si="85"/>
        <v>Yes</v>
      </c>
      <c r="J1833">
        <v>8</v>
      </c>
      <c r="K1833" t="s">
        <v>80</v>
      </c>
      <c r="L1833" t="s">
        <v>28</v>
      </c>
      <c r="M1833" s="1">
        <v>45080</v>
      </c>
      <c r="N1833" s="1">
        <v>45434</v>
      </c>
      <c r="O1833" t="s">
        <v>1155</v>
      </c>
      <c r="P1833" t="s">
        <v>30</v>
      </c>
      <c r="Q1833">
        <v>1</v>
      </c>
      <c r="R1833">
        <v>4</v>
      </c>
      <c r="S1833" t="s">
        <v>31</v>
      </c>
      <c r="T1833">
        <v>1</v>
      </c>
      <c r="U1833" t="s">
        <v>1895</v>
      </c>
      <c r="V1833">
        <v>89</v>
      </c>
      <c r="W1833">
        <v>0</v>
      </c>
      <c r="X1833" s="5" t="str">
        <f t="shared" si="86"/>
        <v>Real</v>
      </c>
    </row>
    <row r="1834" spans="1:24" x14ac:dyDescent="0.3">
      <c r="A1834">
        <v>1833</v>
      </c>
      <c r="B1834" t="s">
        <v>83</v>
      </c>
      <c r="C1834" t="s">
        <v>1894</v>
      </c>
      <c r="D1834" s="5" t="str">
        <f t="shared" si="84"/>
        <v>No</v>
      </c>
      <c r="E1834" t="s">
        <v>62</v>
      </c>
      <c r="F1834" t="s">
        <v>43</v>
      </c>
      <c r="G1834" t="s">
        <v>56</v>
      </c>
      <c r="H1834" t="s">
        <v>26</v>
      </c>
      <c r="I1834" s="5" t="str">
        <f t="shared" si="85"/>
        <v>Yes</v>
      </c>
      <c r="J1834">
        <v>10</v>
      </c>
      <c r="K1834" t="s">
        <v>63</v>
      </c>
      <c r="L1834" t="s">
        <v>23</v>
      </c>
      <c r="M1834" s="1">
        <v>44934</v>
      </c>
      <c r="N1834" s="1">
        <v>45548</v>
      </c>
      <c r="O1834" t="s">
        <v>906</v>
      </c>
      <c r="P1834" t="s">
        <v>1896</v>
      </c>
      <c r="Q1834">
        <v>0</v>
      </c>
      <c r="R1834">
        <v>1</v>
      </c>
      <c r="S1834" t="s">
        <v>31</v>
      </c>
      <c r="T1834">
        <v>0</v>
      </c>
      <c r="U1834" t="s">
        <v>59</v>
      </c>
      <c r="V1834">
        <v>69</v>
      </c>
      <c r="W1834">
        <v>1</v>
      </c>
      <c r="X1834" s="5" t="str">
        <f t="shared" si="86"/>
        <v>Fake</v>
      </c>
    </row>
    <row r="1835" spans="1:24" x14ac:dyDescent="0.3">
      <c r="A1835">
        <v>1834</v>
      </c>
      <c r="B1835" t="s">
        <v>75</v>
      </c>
      <c r="C1835" t="s">
        <v>1564</v>
      </c>
      <c r="D1835" s="5" t="str">
        <f t="shared" si="84"/>
        <v>Yes</v>
      </c>
      <c r="E1835" t="s">
        <v>55</v>
      </c>
      <c r="F1835" t="s">
        <v>73</v>
      </c>
      <c r="G1835" t="s">
        <v>51</v>
      </c>
      <c r="H1835" t="s">
        <v>26</v>
      </c>
      <c r="I1835" s="5" t="str">
        <f t="shared" si="85"/>
        <v>Yes</v>
      </c>
      <c r="J1835">
        <v>7</v>
      </c>
      <c r="K1835" t="s">
        <v>80</v>
      </c>
      <c r="L1835" t="s">
        <v>23</v>
      </c>
      <c r="M1835" s="1">
        <v>45154</v>
      </c>
      <c r="N1835" s="1">
        <v>45420</v>
      </c>
      <c r="O1835" t="s">
        <v>822</v>
      </c>
      <c r="P1835" t="s">
        <v>30</v>
      </c>
      <c r="Q1835">
        <v>1</v>
      </c>
      <c r="R1835">
        <v>8</v>
      </c>
      <c r="S1835" t="s">
        <v>71</v>
      </c>
      <c r="T1835">
        <v>0</v>
      </c>
      <c r="U1835" t="s">
        <v>1895</v>
      </c>
      <c r="V1835">
        <v>89</v>
      </c>
      <c r="W1835">
        <v>0</v>
      </c>
      <c r="X1835" s="5" t="str">
        <f t="shared" si="86"/>
        <v>Real</v>
      </c>
    </row>
    <row r="1836" spans="1:24" x14ac:dyDescent="0.3">
      <c r="A1836">
        <v>1835</v>
      </c>
      <c r="B1836" t="s">
        <v>86</v>
      </c>
      <c r="C1836" t="s">
        <v>1565</v>
      </c>
      <c r="D1836" s="5" t="str">
        <f t="shared" si="84"/>
        <v>Yes</v>
      </c>
      <c r="E1836" t="s">
        <v>62</v>
      </c>
      <c r="F1836" t="s">
        <v>50</v>
      </c>
      <c r="G1836" t="s">
        <v>51</v>
      </c>
      <c r="H1836" t="s">
        <v>26</v>
      </c>
      <c r="I1836" s="5" t="str">
        <f t="shared" si="85"/>
        <v>Yes</v>
      </c>
      <c r="J1836">
        <v>5</v>
      </c>
      <c r="K1836" t="s">
        <v>27</v>
      </c>
      <c r="L1836" t="s">
        <v>38</v>
      </c>
      <c r="M1836" s="1">
        <v>44966</v>
      </c>
      <c r="N1836" s="1">
        <v>45456</v>
      </c>
      <c r="O1836" t="s">
        <v>691</v>
      </c>
      <c r="P1836" t="s">
        <v>30</v>
      </c>
      <c r="Q1836">
        <v>0</v>
      </c>
      <c r="R1836">
        <v>8</v>
      </c>
      <c r="S1836" t="s">
        <v>46</v>
      </c>
      <c r="T1836">
        <v>1</v>
      </c>
      <c r="U1836" t="s">
        <v>1895</v>
      </c>
      <c r="V1836">
        <v>89</v>
      </c>
      <c r="W1836">
        <v>0</v>
      </c>
      <c r="X1836" s="5" t="str">
        <f t="shared" si="86"/>
        <v>Real</v>
      </c>
    </row>
    <row r="1837" spans="1:24" x14ac:dyDescent="0.3">
      <c r="A1837">
        <v>1836</v>
      </c>
      <c r="B1837" t="s">
        <v>86</v>
      </c>
      <c r="C1837" t="s">
        <v>1894</v>
      </c>
      <c r="D1837" s="5" t="str">
        <f t="shared" si="84"/>
        <v>No</v>
      </c>
      <c r="E1837" t="s">
        <v>42</v>
      </c>
      <c r="F1837" t="s">
        <v>43</v>
      </c>
      <c r="G1837" t="s">
        <v>56</v>
      </c>
      <c r="H1837" t="s">
        <v>36</v>
      </c>
      <c r="I1837" s="5" t="str">
        <f t="shared" si="85"/>
        <v>Yes</v>
      </c>
      <c r="J1837">
        <v>7</v>
      </c>
      <c r="K1837" t="s">
        <v>63</v>
      </c>
      <c r="L1837" t="s">
        <v>64</v>
      </c>
      <c r="M1837" s="1">
        <v>45177</v>
      </c>
      <c r="N1837" s="1">
        <v>45294</v>
      </c>
      <c r="O1837" t="s">
        <v>594</v>
      </c>
      <c r="P1837" t="s">
        <v>1896</v>
      </c>
      <c r="Q1837">
        <v>0</v>
      </c>
      <c r="R1837">
        <v>3</v>
      </c>
      <c r="S1837" t="s">
        <v>46</v>
      </c>
      <c r="T1837">
        <v>0</v>
      </c>
      <c r="U1837" t="s">
        <v>92</v>
      </c>
      <c r="V1837">
        <v>69</v>
      </c>
      <c r="W1837">
        <v>1</v>
      </c>
      <c r="X1837" s="5" t="str">
        <f t="shared" si="86"/>
        <v>Fake</v>
      </c>
    </row>
    <row r="1838" spans="1:24" x14ac:dyDescent="0.3">
      <c r="A1838">
        <v>1837</v>
      </c>
      <c r="B1838" t="s">
        <v>32</v>
      </c>
      <c r="C1838" t="s">
        <v>1894</v>
      </c>
      <c r="D1838" s="5" t="str">
        <f t="shared" si="84"/>
        <v>No</v>
      </c>
      <c r="E1838" t="s">
        <v>55</v>
      </c>
      <c r="F1838" t="s">
        <v>73</v>
      </c>
      <c r="G1838" t="s">
        <v>69</v>
      </c>
      <c r="H1838" t="s">
        <v>36</v>
      </c>
      <c r="I1838" s="5" t="str">
        <f t="shared" si="85"/>
        <v>Yes</v>
      </c>
      <c r="J1838">
        <v>10</v>
      </c>
      <c r="K1838" t="s">
        <v>37</v>
      </c>
      <c r="L1838" t="s">
        <v>64</v>
      </c>
      <c r="M1838" s="1">
        <v>45201</v>
      </c>
      <c r="N1838" s="1">
        <v>45587</v>
      </c>
      <c r="O1838" t="s">
        <v>1566</v>
      </c>
      <c r="P1838" t="s">
        <v>1896</v>
      </c>
      <c r="Q1838">
        <v>0</v>
      </c>
      <c r="R1838">
        <v>3</v>
      </c>
      <c r="S1838" t="s">
        <v>71</v>
      </c>
      <c r="T1838">
        <v>0</v>
      </c>
      <c r="U1838" t="s">
        <v>92</v>
      </c>
      <c r="V1838">
        <v>69</v>
      </c>
      <c r="W1838">
        <v>1</v>
      </c>
      <c r="X1838" s="5" t="str">
        <f t="shared" si="86"/>
        <v>Fake</v>
      </c>
    </row>
    <row r="1839" spans="1:24" x14ac:dyDescent="0.3">
      <c r="A1839">
        <v>1838</v>
      </c>
      <c r="B1839" t="s">
        <v>54</v>
      </c>
      <c r="C1839" t="s">
        <v>1894</v>
      </c>
      <c r="D1839" s="5" t="str">
        <f t="shared" si="84"/>
        <v>No</v>
      </c>
      <c r="E1839" t="s">
        <v>42</v>
      </c>
      <c r="F1839" t="s">
        <v>73</v>
      </c>
      <c r="G1839" t="s">
        <v>69</v>
      </c>
      <c r="H1839" t="s">
        <v>52</v>
      </c>
      <c r="I1839" s="5" t="str">
        <f t="shared" si="85"/>
        <v>Yes</v>
      </c>
      <c r="J1839">
        <v>0</v>
      </c>
      <c r="K1839" t="s">
        <v>37</v>
      </c>
      <c r="L1839" t="s">
        <v>57</v>
      </c>
      <c r="M1839" s="1">
        <v>45038</v>
      </c>
      <c r="N1839" s="1">
        <v>45628</v>
      </c>
      <c r="O1839" t="s">
        <v>1298</v>
      </c>
      <c r="P1839" t="s">
        <v>1896</v>
      </c>
      <c r="Q1839">
        <v>0</v>
      </c>
      <c r="R1839">
        <v>2</v>
      </c>
      <c r="S1839" t="s">
        <v>71</v>
      </c>
      <c r="T1839">
        <v>0</v>
      </c>
      <c r="U1839" t="s">
        <v>59</v>
      </c>
      <c r="V1839">
        <v>69</v>
      </c>
      <c r="W1839">
        <v>1</v>
      </c>
      <c r="X1839" s="5" t="str">
        <f t="shared" si="86"/>
        <v>Fake</v>
      </c>
    </row>
    <row r="1840" spans="1:24" x14ac:dyDescent="0.3">
      <c r="A1840">
        <v>1839</v>
      </c>
      <c r="B1840" t="s">
        <v>48</v>
      </c>
      <c r="C1840" t="s">
        <v>1269</v>
      </c>
      <c r="D1840" s="5" t="str">
        <f t="shared" si="84"/>
        <v>Yes</v>
      </c>
      <c r="E1840" t="s">
        <v>42</v>
      </c>
      <c r="F1840" t="s">
        <v>35</v>
      </c>
      <c r="G1840" t="s">
        <v>44</v>
      </c>
      <c r="H1840" t="s">
        <v>79</v>
      </c>
      <c r="I1840" s="5" t="str">
        <f t="shared" si="85"/>
        <v>Yes</v>
      </c>
      <c r="J1840">
        <v>1</v>
      </c>
      <c r="K1840" t="s">
        <v>37</v>
      </c>
      <c r="L1840" t="s">
        <v>57</v>
      </c>
      <c r="M1840" s="1">
        <v>45002</v>
      </c>
      <c r="N1840" s="1">
        <v>45617</v>
      </c>
      <c r="O1840" t="s">
        <v>1388</v>
      </c>
      <c r="P1840" t="s">
        <v>30</v>
      </c>
      <c r="Q1840">
        <v>0</v>
      </c>
      <c r="R1840">
        <v>6</v>
      </c>
      <c r="S1840" t="s">
        <v>46</v>
      </c>
      <c r="T1840">
        <v>0</v>
      </c>
      <c r="U1840" t="s">
        <v>1895</v>
      </c>
      <c r="V1840">
        <v>89</v>
      </c>
      <c r="W1840">
        <v>0</v>
      </c>
      <c r="X1840" s="5" t="str">
        <f t="shared" si="86"/>
        <v>Real</v>
      </c>
    </row>
    <row r="1841" spans="1:24" x14ac:dyDescent="0.3">
      <c r="A1841">
        <v>1840</v>
      </c>
      <c r="B1841" t="s">
        <v>32</v>
      </c>
      <c r="C1841" t="s">
        <v>291</v>
      </c>
      <c r="D1841" s="5" t="str">
        <f t="shared" si="84"/>
        <v>Yes</v>
      </c>
      <c r="E1841" t="s">
        <v>67</v>
      </c>
      <c r="F1841" t="s">
        <v>43</v>
      </c>
      <c r="G1841" t="s">
        <v>51</v>
      </c>
      <c r="H1841" t="s">
        <v>52</v>
      </c>
      <c r="I1841" s="5" t="str">
        <f t="shared" si="85"/>
        <v>Yes</v>
      </c>
      <c r="J1841">
        <v>3</v>
      </c>
      <c r="K1841" t="s">
        <v>80</v>
      </c>
      <c r="L1841" t="s">
        <v>23</v>
      </c>
      <c r="M1841" s="1">
        <v>45249</v>
      </c>
      <c r="N1841" s="1">
        <v>45474</v>
      </c>
      <c r="O1841" t="s">
        <v>745</v>
      </c>
      <c r="P1841" t="s">
        <v>30</v>
      </c>
      <c r="Q1841">
        <v>1</v>
      </c>
      <c r="R1841">
        <v>4</v>
      </c>
      <c r="S1841" t="s">
        <v>71</v>
      </c>
      <c r="T1841">
        <v>1</v>
      </c>
      <c r="U1841" t="s">
        <v>1895</v>
      </c>
      <c r="V1841">
        <v>89</v>
      </c>
      <c r="W1841">
        <v>0</v>
      </c>
      <c r="X1841" s="5" t="str">
        <f t="shared" si="86"/>
        <v>Real</v>
      </c>
    </row>
    <row r="1842" spans="1:24" x14ac:dyDescent="0.3">
      <c r="A1842">
        <v>1841</v>
      </c>
      <c r="B1842" t="s">
        <v>60</v>
      </c>
      <c r="C1842" t="s">
        <v>1894</v>
      </c>
      <c r="D1842" s="5" t="str">
        <f t="shared" si="84"/>
        <v>No</v>
      </c>
      <c r="E1842" t="s">
        <v>55</v>
      </c>
      <c r="F1842" t="s">
        <v>50</v>
      </c>
      <c r="G1842" t="s">
        <v>69</v>
      </c>
      <c r="H1842" t="s">
        <v>36</v>
      </c>
      <c r="I1842" s="5" t="str">
        <f t="shared" si="85"/>
        <v>Yes</v>
      </c>
      <c r="J1842">
        <v>6</v>
      </c>
      <c r="K1842" t="s">
        <v>80</v>
      </c>
      <c r="L1842" t="s">
        <v>28</v>
      </c>
      <c r="M1842" s="1">
        <v>45109</v>
      </c>
      <c r="N1842" s="1">
        <v>45354</v>
      </c>
      <c r="O1842" t="s">
        <v>614</v>
      </c>
      <c r="P1842" t="s">
        <v>1896</v>
      </c>
      <c r="Q1842">
        <v>0</v>
      </c>
      <c r="R1842">
        <v>2</v>
      </c>
      <c r="S1842" t="s">
        <v>71</v>
      </c>
      <c r="T1842">
        <v>0</v>
      </c>
      <c r="U1842" t="s">
        <v>59</v>
      </c>
      <c r="V1842">
        <v>69</v>
      </c>
      <c r="W1842">
        <v>1</v>
      </c>
      <c r="X1842" s="5" t="str">
        <f t="shared" si="86"/>
        <v>Fake</v>
      </c>
    </row>
    <row r="1843" spans="1:24" x14ac:dyDescent="0.3">
      <c r="A1843">
        <v>1842</v>
      </c>
      <c r="B1843" t="s">
        <v>41</v>
      </c>
      <c r="C1843" t="s">
        <v>1894</v>
      </c>
      <c r="D1843" s="5" t="str">
        <f t="shared" si="84"/>
        <v>No</v>
      </c>
      <c r="E1843" t="s">
        <v>62</v>
      </c>
      <c r="F1843" t="s">
        <v>73</v>
      </c>
      <c r="G1843" t="s">
        <v>25</v>
      </c>
      <c r="H1843" t="s">
        <v>36</v>
      </c>
      <c r="I1843" s="5" t="str">
        <f t="shared" si="85"/>
        <v>Yes</v>
      </c>
      <c r="J1843">
        <v>9</v>
      </c>
      <c r="K1843" t="s">
        <v>27</v>
      </c>
      <c r="L1843" t="s">
        <v>57</v>
      </c>
      <c r="M1843" s="1">
        <v>45121</v>
      </c>
      <c r="N1843" s="1">
        <v>45293</v>
      </c>
      <c r="O1843" t="s">
        <v>1567</v>
      </c>
      <c r="P1843" t="s">
        <v>1896</v>
      </c>
      <c r="Q1843">
        <v>0</v>
      </c>
      <c r="R1843">
        <v>2</v>
      </c>
      <c r="S1843" t="s">
        <v>40</v>
      </c>
      <c r="T1843">
        <v>0</v>
      </c>
      <c r="U1843" t="s">
        <v>92</v>
      </c>
      <c r="V1843">
        <v>69</v>
      </c>
      <c r="W1843">
        <v>1</v>
      </c>
      <c r="X1843" s="5" t="str">
        <f t="shared" si="86"/>
        <v>Fake</v>
      </c>
    </row>
    <row r="1844" spans="1:24" x14ac:dyDescent="0.3">
      <c r="A1844">
        <v>1843</v>
      </c>
      <c r="B1844" t="s">
        <v>32</v>
      </c>
      <c r="C1844" t="s">
        <v>640</v>
      </c>
      <c r="D1844" s="5" t="str">
        <f t="shared" si="84"/>
        <v>Yes</v>
      </c>
      <c r="E1844" t="s">
        <v>55</v>
      </c>
      <c r="F1844" t="s">
        <v>24</v>
      </c>
      <c r="G1844" t="s">
        <v>51</v>
      </c>
      <c r="H1844" t="s">
        <v>79</v>
      </c>
      <c r="I1844" s="5" t="str">
        <f t="shared" si="85"/>
        <v>Yes</v>
      </c>
      <c r="J1844">
        <v>2</v>
      </c>
      <c r="K1844" t="s">
        <v>27</v>
      </c>
      <c r="L1844" t="s">
        <v>23</v>
      </c>
      <c r="M1844" s="1">
        <v>44966</v>
      </c>
      <c r="N1844" s="1">
        <v>45364</v>
      </c>
      <c r="O1844" t="s">
        <v>1125</v>
      </c>
      <c r="P1844" t="s">
        <v>30</v>
      </c>
      <c r="Q1844">
        <v>1</v>
      </c>
      <c r="R1844">
        <v>3</v>
      </c>
      <c r="S1844" t="s">
        <v>40</v>
      </c>
      <c r="T1844">
        <v>0</v>
      </c>
      <c r="U1844" t="s">
        <v>1895</v>
      </c>
      <c r="V1844">
        <v>89</v>
      </c>
      <c r="W1844">
        <v>0</v>
      </c>
      <c r="X1844" s="5" t="str">
        <f t="shared" si="86"/>
        <v>Real</v>
      </c>
    </row>
    <row r="1845" spans="1:24" x14ac:dyDescent="0.3">
      <c r="A1845">
        <v>1844</v>
      </c>
      <c r="B1845" t="s">
        <v>54</v>
      </c>
      <c r="C1845" t="s">
        <v>1568</v>
      </c>
      <c r="D1845" s="5" t="str">
        <f t="shared" si="84"/>
        <v>Yes</v>
      </c>
      <c r="E1845" t="s">
        <v>34</v>
      </c>
      <c r="F1845" t="s">
        <v>43</v>
      </c>
      <c r="G1845" t="s">
        <v>56</v>
      </c>
      <c r="H1845" t="s">
        <v>52</v>
      </c>
      <c r="I1845" s="5" t="str">
        <f t="shared" si="85"/>
        <v>Yes</v>
      </c>
      <c r="J1845">
        <v>9</v>
      </c>
      <c r="K1845" t="s">
        <v>80</v>
      </c>
      <c r="L1845" t="s">
        <v>38</v>
      </c>
      <c r="M1845" s="1">
        <v>45205</v>
      </c>
      <c r="N1845" s="1">
        <v>45549</v>
      </c>
      <c r="O1845" t="s">
        <v>1569</v>
      </c>
      <c r="P1845" t="s">
        <v>30</v>
      </c>
      <c r="Q1845">
        <v>1</v>
      </c>
      <c r="R1845">
        <v>9</v>
      </c>
      <c r="S1845" t="s">
        <v>46</v>
      </c>
      <c r="T1845">
        <v>0</v>
      </c>
      <c r="U1845" t="s">
        <v>1895</v>
      </c>
      <c r="V1845">
        <v>89</v>
      </c>
      <c r="W1845">
        <v>0</v>
      </c>
      <c r="X1845" s="5" t="str">
        <f t="shared" si="86"/>
        <v>Real</v>
      </c>
    </row>
    <row r="1846" spans="1:24" x14ac:dyDescent="0.3">
      <c r="A1846">
        <v>1845</v>
      </c>
      <c r="B1846" t="s">
        <v>48</v>
      </c>
      <c r="C1846" t="s">
        <v>1894</v>
      </c>
      <c r="D1846" s="5" t="str">
        <f t="shared" si="84"/>
        <v>No</v>
      </c>
      <c r="E1846" t="s">
        <v>34</v>
      </c>
      <c r="F1846" t="s">
        <v>24</v>
      </c>
      <c r="G1846" t="s">
        <v>51</v>
      </c>
      <c r="H1846" t="s">
        <v>52</v>
      </c>
      <c r="I1846" s="5" t="str">
        <f t="shared" si="85"/>
        <v>Yes</v>
      </c>
      <c r="J1846">
        <v>0</v>
      </c>
      <c r="K1846" t="s">
        <v>27</v>
      </c>
      <c r="L1846" t="s">
        <v>28</v>
      </c>
      <c r="M1846" s="1">
        <v>44942</v>
      </c>
      <c r="N1846" s="1">
        <v>45634</v>
      </c>
      <c r="O1846" t="s">
        <v>591</v>
      </c>
      <c r="P1846" t="s">
        <v>1896</v>
      </c>
      <c r="Q1846">
        <v>0</v>
      </c>
      <c r="R1846">
        <v>10</v>
      </c>
      <c r="S1846" t="s">
        <v>71</v>
      </c>
      <c r="T1846">
        <v>1</v>
      </c>
      <c r="U1846" t="s">
        <v>59</v>
      </c>
      <c r="V1846">
        <v>69</v>
      </c>
      <c r="W1846">
        <v>1</v>
      </c>
      <c r="X1846" s="5" t="str">
        <f t="shared" si="86"/>
        <v>Fake</v>
      </c>
    </row>
    <row r="1847" spans="1:24" x14ac:dyDescent="0.3">
      <c r="A1847">
        <v>1846</v>
      </c>
      <c r="B1847" t="s">
        <v>21</v>
      </c>
      <c r="C1847" t="s">
        <v>1894</v>
      </c>
      <c r="D1847" s="5" t="str">
        <f t="shared" si="84"/>
        <v>No</v>
      </c>
      <c r="E1847" t="s">
        <v>62</v>
      </c>
      <c r="F1847" t="s">
        <v>43</v>
      </c>
      <c r="G1847" t="s">
        <v>51</v>
      </c>
      <c r="H1847" t="s">
        <v>26</v>
      </c>
      <c r="I1847" s="5" t="str">
        <f t="shared" si="85"/>
        <v>Yes</v>
      </c>
      <c r="J1847">
        <v>9</v>
      </c>
      <c r="K1847" t="s">
        <v>80</v>
      </c>
      <c r="L1847" t="s">
        <v>64</v>
      </c>
      <c r="M1847" s="1">
        <v>45045</v>
      </c>
      <c r="N1847" s="1">
        <v>45586</v>
      </c>
      <c r="O1847" t="s">
        <v>728</v>
      </c>
      <c r="P1847" t="s">
        <v>1896</v>
      </c>
      <c r="Q1847">
        <v>0</v>
      </c>
      <c r="R1847">
        <v>2</v>
      </c>
      <c r="S1847" t="s">
        <v>40</v>
      </c>
      <c r="T1847">
        <v>1</v>
      </c>
      <c r="U1847" t="s">
        <v>92</v>
      </c>
      <c r="V1847">
        <v>69</v>
      </c>
      <c r="W1847">
        <v>1</v>
      </c>
      <c r="X1847" s="5" t="str">
        <f t="shared" si="86"/>
        <v>Fake</v>
      </c>
    </row>
    <row r="1848" spans="1:24" x14ac:dyDescent="0.3">
      <c r="A1848">
        <v>1847</v>
      </c>
      <c r="B1848" t="s">
        <v>75</v>
      </c>
      <c r="C1848" t="s">
        <v>1508</v>
      </c>
      <c r="D1848" s="5" t="str">
        <f t="shared" si="84"/>
        <v>Yes</v>
      </c>
      <c r="E1848" t="s">
        <v>23</v>
      </c>
      <c r="F1848" t="s">
        <v>24</v>
      </c>
      <c r="G1848" t="s">
        <v>69</v>
      </c>
      <c r="H1848" t="s">
        <v>52</v>
      </c>
      <c r="I1848" s="5" t="str">
        <f t="shared" si="85"/>
        <v>Yes</v>
      </c>
      <c r="J1848">
        <v>0</v>
      </c>
      <c r="K1848" t="s">
        <v>37</v>
      </c>
      <c r="L1848" t="s">
        <v>64</v>
      </c>
      <c r="M1848" s="1">
        <v>45285</v>
      </c>
      <c r="N1848" s="1">
        <v>45304</v>
      </c>
      <c r="O1848" t="s">
        <v>960</v>
      </c>
      <c r="P1848" t="s">
        <v>30</v>
      </c>
      <c r="Q1848">
        <v>1</v>
      </c>
      <c r="R1848">
        <v>3</v>
      </c>
      <c r="S1848" t="s">
        <v>46</v>
      </c>
      <c r="T1848">
        <v>1</v>
      </c>
      <c r="U1848" t="s">
        <v>1895</v>
      </c>
      <c r="V1848">
        <v>89</v>
      </c>
      <c r="W1848">
        <v>0</v>
      </c>
      <c r="X1848" s="5" t="str">
        <f t="shared" si="86"/>
        <v>Real</v>
      </c>
    </row>
    <row r="1849" spans="1:24" x14ac:dyDescent="0.3">
      <c r="A1849">
        <v>1848</v>
      </c>
      <c r="B1849" t="s">
        <v>48</v>
      </c>
      <c r="C1849" t="s">
        <v>1488</v>
      </c>
      <c r="D1849" s="5" t="str">
        <f t="shared" si="84"/>
        <v>Yes</v>
      </c>
      <c r="E1849" t="s">
        <v>34</v>
      </c>
      <c r="F1849" t="s">
        <v>24</v>
      </c>
      <c r="G1849" t="s">
        <v>44</v>
      </c>
      <c r="H1849" t="s">
        <v>36</v>
      </c>
      <c r="I1849" s="5" t="str">
        <f t="shared" si="85"/>
        <v>Yes</v>
      </c>
      <c r="J1849">
        <v>8</v>
      </c>
      <c r="K1849" t="s">
        <v>27</v>
      </c>
      <c r="L1849" t="s">
        <v>38</v>
      </c>
      <c r="M1849" s="1">
        <v>45177</v>
      </c>
      <c r="N1849" s="1">
        <v>45629</v>
      </c>
      <c r="O1849" t="s">
        <v>697</v>
      </c>
      <c r="P1849" t="s">
        <v>30</v>
      </c>
      <c r="Q1849">
        <v>0</v>
      </c>
      <c r="R1849">
        <v>3</v>
      </c>
      <c r="S1849" t="s">
        <v>71</v>
      </c>
      <c r="T1849">
        <v>0</v>
      </c>
      <c r="U1849" t="s">
        <v>1895</v>
      </c>
      <c r="V1849">
        <v>89</v>
      </c>
      <c r="W1849">
        <v>0</v>
      </c>
      <c r="X1849" s="5" t="str">
        <f t="shared" si="86"/>
        <v>Real</v>
      </c>
    </row>
    <row r="1850" spans="1:24" x14ac:dyDescent="0.3">
      <c r="A1850">
        <v>1849</v>
      </c>
      <c r="B1850" t="s">
        <v>86</v>
      </c>
      <c r="C1850" t="s">
        <v>1894</v>
      </c>
      <c r="D1850" s="5" t="str">
        <f t="shared" si="84"/>
        <v>No</v>
      </c>
      <c r="E1850" t="s">
        <v>23</v>
      </c>
      <c r="F1850" t="s">
        <v>50</v>
      </c>
      <c r="G1850" t="s">
        <v>25</v>
      </c>
      <c r="H1850" t="s">
        <v>52</v>
      </c>
      <c r="I1850" s="5" t="str">
        <f t="shared" si="85"/>
        <v>Yes</v>
      </c>
      <c r="J1850">
        <v>10</v>
      </c>
      <c r="K1850" t="s">
        <v>37</v>
      </c>
      <c r="L1850" t="s">
        <v>38</v>
      </c>
      <c r="M1850" s="1">
        <v>44979</v>
      </c>
      <c r="N1850" s="1">
        <v>45522</v>
      </c>
      <c r="O1850" t="s">
        <v>1104</v>
      </c>
      <c r="P1850" t="s">
        <v>1896</v>
      </c>
      <c r="Q1850">
        <v>0</v>
      </c>
      <c r="R1850">
        <v>2</v>
      </c>
      <c r="S1850" t="s">
        <v>71</v>
      </c>
      <c r="T1850">
        <v>1</v>
      </c>
      <c r="U1850" t="s">
        <v>92</v>
      </c>
      <c r="V1850">
        <v>69</v>
      </c>
      <c r="W1850">
        <v>1</v>
      </c>
      <c r="X1850" s="5" t="str">
        <f t="shared" si="86"/>
        <v>Fake</v>
      </c>
    </row>
    <row r="1851" spans="1:24" x14ac:dyDescent="0.3">
      <c r="A1851">
        <v>1850</v>
      </c>
      <c r="B1851" t="s">
        <v>21</v>
      </c>
      <c r="C1851" t="s">
        <v>1894</v>
      </c>
      <c r="D1851" s="5" t="str">
        <f t="shared" si="84"/>
        <v>No</v>
      </c>
      <c r="E1851" t="s">
        <v>42</v>
      </c>
      <c r="F1851" t="s">
        <v>43</v>
      </c>
      <c r="G1851" t="s">
        <v>56</v>
      </c>
      <c r="H1851" t="s">
        <v>36</v>
      </c>
      <c r="I1851" s="5" t="str">
        <f t="shared" si="85"/>
        <v>Yes</v>
      </c>
      <c r="J1851">
        <v>10</v>
      </c>
      <c r="K1851" t="s">
        <v>63</v>
      </c>
      <c r="L1851" t="s">
        <v>64</v>
      </c>
      <c r="M1851" s="1">
        <v>45193</v>
      </c>
      <c r="N1851" s="1">
        <v>45343</v>
      </c>
      <c r="O1851" t="s">
        <v>463</v>
      </c>
      <c r="P1851" t="s">
        <v>1896</v>
      </c>
      <c r="Q1851">
        <v>0</v>
      </c>
      <c r="R1851">
        <v>6</v>
      </c>
      <c r="S1851" t="s">
        <v>40</v>
      </c>
      <c r="T1851">
        <v>1</v>
      </c>
      <c r="U1851" t="s">
        <v>47</v>
      </c>
      <c r="V1851">
        <v>69</v>
      </c>
      <c r="W1851">
        <v>1</v>
      </c>
      <c r="X1851" s="5" t="str">
        <f t="shared" si="86"/>
        <v>Fake</v>
      </c>
    </row>
    <row r="1852" spans="1:24" x14ac:dyDescent="0.3">
      <c r="A1852">
        <v>1851</v>
      </c>
      <c r="B1852" t="s">
        <v>83</v>
      </c>
      <c r="C1852" t="s">
        <v>1570</v>
      </c>
      <c r="D1852" s="5" t="str">
        <f t="shared" si="84"/>
        <v>Yes</v>
      </c>
      <c r="E1852" t="s">
        <v>42</v>
      </c>
      <c r="F1852" t="s">
        <v>50</v>
      </c>
      <c r="G1852" t="s">
        <v>69</v>
      </c>
      <c r="H1852" t="s">
        <v>36</v>
      </c>
      <c r="I1852" s="5" t="str">
        <f t="shared" si="85"/>
        <v>Yes</v>
      </c>
      <c r="J1852">
        <v>10</v>
      </c>
      <c r="K1852" t="s">
        <v>63</v>
      </c>
      <c r="L1852" t="s">
        <v>23</v>
      </c>
      <c r="M1852" s="1">
        <v>44941</v>
      </c>
      <c r="N1852" s="1">
        <v>45606</v>
      </c>
      <c r="O1852" t="s">
        <v>1262</v>
      </c>
      <c r="P1852" t="s">
        <v>30</v>
      </c>
      <c r="Q1852">
        <v>0</v>
      </c>
      <c r="R1852">
        <v>10</v>
      </c>
      <c r="S1852" t="s">
        <v>31</v>
      </c>
      <c r="T1852">
        <v>0</v>
      </c>
      <c r="U1852" t="s">
        <v>1895</v>
      </c>
      <c r="V1852">
        <v>89</v>
      </c>
      <c r="W1852">
        <v>0</v>
      </c>
      <c r="X1852" s="5" t="str">
        <f t="shared" si="86"/>
        <v>Real</v>
      </c>
    </row>
    <row r="1853" spans="1:24" x14ac:dyDescent="0.3">
      <c r="A1853">
        <v>1852</v>
      </c>
      <c r="B1853" t="s">
        <v>41</v>
      </c>
      <c r="C1853" t="s">
        <v>1894</v>
      </c>
      <c r="D1853" s="5" t="str">
        <f t="shared" si="84"/>
        <v>No</v>
      </c>
      <c r="E1853" t="s">
        <v>23</v>
      </c>
      <c r="F1853" t="s">
        <v>24</v>
      </c>
      <c r="G1853" t="s">
        <v>69</v>
      </c>
      <c r="H1853" t="s">
        <v>52</v>
      </c>
      <c r="I1853" s="5" t="str">
        <f t="shared" si="85"/>
        <v>Yes</v>
      </c>
      <c r="J1853">
        <v>0</v>
      </c>
      <c r="K1853" t="s">
        <v>27</v>
      </c>
      <c r="L1853" t="s">
        <v>38</v>
      </c>
      <c r="M1853" s="1">
        <v>45106</v>
      </c>
      <c r="N1853" s="1">
        <v>45311</v>
      </c>
      <c r="O1853" t="s">
        <v>1571</v>
      </c>
      <c r="P1853" t="s">
        <v>1896</v>
      </c>
      <c r="Q1853">
        <v>0</v>
      </c>
      <c r="R1853">
        <v>10</v>
      </c>
      <c r="S1853" t="s">
        <v>40</v>
      </c>
      <c r="T1853">
        <v>1</v>
      </c>
      <c r="U1853" t="s">
        <v>92</v>
      </c>
      <c r="V1853">
        <v>69</v>
      </c>
      <c r="W1853">
        <v>1</v>
      </c>
      <c r="X1853" s="5" t="str">
        <f t="shared" si="86"/>
        <v>Fake</v>
      </c>
    </row>
    <row r="1854" spans="1:24" x14ac:dyDescent="0.3">
      <c r="A1854">
        <v>1853</v>
      </c>
      <c r="B1854" t="s">
        <v>41</v>
      </c>
      <c r="C1854" t="s">
        <v>1894</v>
      </c>
      <c r="D1854" s="5" t="str">
        <f t="shared" si="84"/>
        <v>No</v>
      </c>
      <c r="E1854" t="s">
        <v>67</v>
      </c>
      <c r="F1854" t="s">
        <v>24</v>
      </c>
      <c r="G1854" t="s">
        <v>51</v>
      </c>
      <c r="H1854" t="s">
        <v>26</v>
      </c>
      <c r="I1854" s="5" t="str">
        <f t="shared" si="85"/>
        <v>Yes</v>
      </c>
      <c r="J1854">
        <v>6</v>
      </c>
      <c r="K1854" t="s">
        <v>37</v>
      </c>
      <c r="L1854" t="s">
        <v>64</v>
      </c>
      <c r="M1854" s="1">
        <v>44980</v>
      </c>
      <c r="N1854" s="1">
        <v>45606</v>
      </c>
      <c r="O1854" t="s">
        <v>518</v>
      </c>
      <c r="P1854" t="s">
        <v>1896</v>
      </c>
      <c r="Q1854">
        <v>0</v>
      </c>
      <c r="R1854">
        <v>3</v>
      </c>
      <c r="S1854" t="s">
        <v>31</v>
      </c>
      <c r="T1854">
        <v>0</v>
      </c>
      <c r="U1854" t="s">
        <v>47</v>
      </c>
      <c r="V1854">
        <v>69</v>
      </c>
      <c r="W1854">
        <v>1</v>
      </c>
      <c r="X1854" s="5" t="str">
        <f t="shared" si="86"/>
        <v>Fake</v>
      </c>
    </row>
    <row r="1855" spans="1:24" x14ac:dyDescent="0.3">
      <c r="A1855">
        <v>1854</v>
      </c>
      <c r="B1855" t="s">
        <v>32</v>
      </c>
      <c r="C1855" t="s">
        <v>913</v>
      </c>
      <c r="D1855" s="5" t="str">
        <f t="shared" si="84"/>
        <v>Yes</v>
      </c>
      <c r="E1855" t="s">
        <v>62</v>
      </c>
      <c r="F1855" t="s">
        <v>24</v>
      </c>
      <c r="G1855" t="s">
        <v>25</v>
      </c>
      <c r="H1855" t="s">
        <v>52</v>
      </c>
      <c r="I1855" s="5" t="str">
        <f t="shared" si="85"/>
        <v>Yes</v>
      </c>
      <c r="J1855">
        <v>0</v>
      </c>
      <c r="K1855" t="s">
        <v>27</v>
      </c>
      <c r="L1855" t="s">
        <v>28</v>
      </c>
      <c r="M1855" s="1">
        <v>45204</v>
      </c>
      <c r="N1855" s="1">
        <v>45624</v>
      </c>
      <c r="O1855" t="s">
        <v>814</v>
      </c>
      <c r="P1855" t="s">
        <v>30</v>
      </c>
      <c r="Q1855">
        <v>0</v>
      </c>
      <c r="R1855">
        <v>6</v>
      </c>
      <c r="S1855" t="s">
        <v>40</v>
      </c>
      <c r="T1855">
        <v>1</v>
      </c>
      <c r="U1855" t="s">
        <v>1895</v>
      </c>
      <c r="V1855">
        <v>89</v>
      </c>
      <c r="W1855">
        <v>0</v>
      </c>
      <c r="X1855" s="5" t="str">
        <f t="shared" si="86"/>
        <v>Real</v>
      </c>
    </row>
    <row r="1856" spans="1:24" x14ac:dyDescent="0.3">
      <c r="A1856">
        <v>1855</v>
      </c>
      <c r="B1856" t="s">
        <v>75</v>
      </c>
      <c r="C1856" t="s">
        <v>1894</v>
      </c>
      <c r="D1856" s="5" t="str">
        <f t="shared" si="84"/>
        <v>No</v>
      </c>
      <c r="E1856" t="s">
        <v>23</v>
      </c>
      <c r="F1856" t="s">
        <v>50</v>
      </c>
      <c r="G1856" t="s">
        <v>69</v>
      </c>
      <c r="H1856" t="s">
        <v>52</v>
      </c>
      <c r="I1856" s="5" t="str">
        <f t="shared" si="85"/>
        <v>Yes</v>
      </c>
      <c r="J1856">
        <v>6</v>
      </c>
      <c r="K1856" t="s">
        <v>27</v>
      </c>
      <c r="L1856" t="s">
        <v>38</v>
      </c>
      <c r="M1856" s="1">
        <v>45106</v>
      </c>
      <c r="N1856" s="1">
        <v>45429</v>
      </c>
      <c r="O1856" t="s">
        <v>728</v>
      </c>
      <c r="P1856" t="s">
        <v>1896</v>
      </c>
      <c r="Q1856">
        <v>0</v>
      </c>
      <c r="R1856">
        <v>3</v>
      </c>
      <c r="S1856" t="s">
        <v>40</v>
      </c>
      <c r="T1856">
        <v>0</v>
      </c>
      <c r="U1856" t="s">
        <v>47</v>
      </c>
      <c r="V1856">
        <v>69</v>
      </c>
      <c r="W1856">
        <v>1</v>
      </c>
      <c r="X1856" s="5" t="str">
        <f t="shared" si="86"/>
        <v>Fake</v>
      </c>
    </row>
    <row r="1857" spans="1:24" x14ac:dyDescent="0.3">
      <c r="A1857">
        <v>1856</v>
      </c>
      <c r="B1857" t="s">
        <v>109</v>
      </c>
      <c r="C1857" t="s">
        <v>1140</v>
      </c>
      <c r="D1857" s="5" t="str">
        <f t="shared" si="84"/>
        <v>Yes</v>
      </c>
      <c r="E1857" t="s">
        <v>62</v>
      </c>
      <c r="F1857" t="s">
        <v>50</v>
      </c>
      <c r="G1857" t="s">
        <v>51</v>
      </c>
      <c r="H1857" t="s">
        <v>36</v>
      </c>
      <c r="I1857" s="5" t="str">
        <f t="shared" si="85"/>
        <v>Yes</v>
      </c>
      <c r="J1857">
        <v>6</v>
      </c>
      <c r="K1857" t="s">
        <v>37</v>
      </c>
      <c r="L1857" t="s">
        <v>57</v>
      </c>
      <c r="M1857" s="1">
        <v>45150</v>
      </c>
      <c r="N1857" s="1">
        <v>45423</v>
      </c>
      <c r="O1857" t="s">
        <v>979</v>
      </c>
      <c r="P1857" t="s">
        <v>30</v>
      </c>
      <c r="Q1857">
        <v>0</v>
      </c>
      <c r="R1857">
        <v>9</v>
      </c>
      <c r="S1857" t="s">
        <v>46</v>
      </c>
      <c r="T1857">
        <v>0</v>
      </c>
      <c r="U1857" t="s">
        <v>1895</v>
      </c>
      <c r="V1857">
        <v>89</v>
      </c>
      <c r="W1857">
        <v>0</v>
      </c>
      <c r="X1857" s="5" t="str">
        <f t="shared" si="86"/>
        <v>Real</v>
      </c>
    </row>
    <row r="1858" spans="1:24" x14ac:dyDescent="0.3">
      <c r="A1858">
        <v>1857</v>
      </c>
      <c r="B1858" t="s">
        <v>109</v>
      </c>
      <c r="C1858" t="s">
        <v>1572</v>
      </c>
      <c r="D1858" s="5" t="str">
        <f t="shared" si="84"/>
        <v>Yes</v>
      </c>
      <c r="E1858" t="s">
        <v>67</v>
      </c>
      <c r="F1858" t="s">
        <v>24</v>
      </c>
      <c r="G1858" t="s">
        <v>25</v>
      </c>
      <c r="H1858" t="s">
        <v>26</v>
      </c>
      <c r="I1858" s="5" t="str">
        <f t="shared" si="85"/>
        <v>Yes</v>
      </c>
      <c r="J1858">
        <v>9</v>
      </c>
      <c r="K1858" t="s">
        <v>37</v>
      </c>
      <c r="L1858" t="s">
        <v>23</v>
      </c>
      <c r="M1858" s="1">
        <v>45283</v>
      </c>
      <c r="N1858" s="1">
        <v>45459</v>
      </c>
      <c r="O1858" t="s">
        <v>324</v>
      </c>
      <c r="P1858" t="s">
        <v>30</v>
      </c>
      <c r="Q1858">
        <v>0</v>
      </c>
      <c r="R1858">
        <v>9</v>
      </c>
      <c r="S1858" t="s">
        <v>40</v>
      </c>
      <c r="T1858">
        <v>0</v>
      </c>
      <c r="U1858" t="s">
        <v>1895</v>
      </c>
      <c r="V1858">
        <v>89</v>
      </c>
      <c r="W1858">
        <v>0</v>
      </c>
      <c r="X1858" s="5" t="str">
        <f t="shared" si="86"/>
        <v>Real</v>
      </c>
    </row>
    <row r="1859" spans="1:24" x14ac:dyDescent="0.3">
      <c r="A1859">
        <v>1858</v>
      </c>
      <c r="B1859" t="s">
        <v>32</v>
      </c>
      <c r="C1859" t="s">
        <v>72</v>
      </c>
      <c r="D1859" s="5" t="str">
        <f t="shared" ref="D1859:D1922" si="87">IF(ISNUMBER(SEARCH("Not Disclosed",C1859)),"No","Yes")</f>
        <v>Yes</v>
      </c>
      <c r="E1859" t="s">
        <v>34</v>
      </c>
      <c r="F1859" t="s">
        <v>73</v>
      </c>
      <c r="G1859" t="s">
        <v>44</v>
      </c>
      <c r="H1859" t="s">
        <v>79</v>
      </c>
      <c r="I1859" s="5" t="str">
        <f t="shared" ref="I1859:I1922" si="88">IF(H1859="", "No", "Yes")</f>
        <v>Yes</v>
      </c>
      <c r="J1859">
        <v>6</v>
      </c>
      <c r="K1859" t="s">
        <v>37</v>
      </c>
      <c r="L1859" t="s">
        <v>38</v>
      </c>
      <c r="M1859" s="1">
        <v>45022</v>
      </c>
      <c r="N1859" s="1">
        <v>45512</v>
      </c>
      <c r="O1859" t="s">
        <v>1305</v>
      </c>
      <c r="P1859" t="s">
        <v>30</v>
      </c>
      <c r="Q1859">
        <v>0</v>
      </c>
      <c r="R1859">
        <v>9</v>
      </c>
      <c r="S1859" t="s">
        <v>40</v>
      </c>
      <c r="T1859">
        <v>1</v>
      </c>
      <c r="U1859" t="s">
        <v>1895</v>
      </c>
      <c r="V1859">
        <v>89</v>
      </c>
      <c r="W1859">
        <v>0</v>
      </c>
      <c r="X1859" s="5" t="str">
        <f t="shared" ref="X1859:X1922" si="89">IF(W1859=0,"Real","Fake")</f>
        <v>Real</v>
      </c>
    </row>
    <row r="1860" spans="1:24" x14ac:dyDescent="0.3">
      <c r="A1860">
        <v>1859</v>
      </c>
      <c r="B1860" t="s">
        <v>86</v>
      </c>
      <c r="C1860" t="s">
        <v>718</v>
      </c>
      <c r="D1860" s="5" t="str">
        <f t="shared" si="87"/>
        <v>Yes</v>
      </c>
      <c r="E1860" t="s">
        <v>42</v>
      </c>
      <c r="F1860" t="s">
        <v>24</v>
      </c>
      <c r="G1860" t="s">
        <v>25</v>
      </c>
      <c r="H1860" t="s">
        <v>36</v>
      </c>
      <c r="I1860" s="5" t="str">
        <f t="shared" si="88"/>
        <v>Yes</v>
      </c>
      <c r="J1860">
        <v>1</v>
      </c>
      <c r="K1860" t="s">
        <v>80</v>
      </c>
      <c r="L1860" t="s">
        <v>28</v>
      </c>
      <c r="M1860" s="1">
        <v>44975</v>
      </c>
      <c r="N1860" s="1">
        <v>45583</v>
      </c>
      <c r="O1860" t="s">
        <v>196</v>
      </c>
      <c r="P1860" t="s">
        <v>30</v>
      </c>
      <c r="Q1860">
        <v>1</v>
      </c>
      <c r="R1860">
        <v>3</v>
      </c>
      <c r="S1860" t="s">
        <v>46</v>
      </c>
      <c r="T1860">
        <v>0</v>
      </c>
      <c r="U1860" t="s">
        <v>1895</v>
      </c>
      <c r="V1860">
        <v>89</v>
      </c>
      <c r="W1860">
        <v>0</v>
      </c>
      <c r="X1860" s="5" t="str">
        <f t="shared" si="89"/>
        <v>Real</v>
      </c>
    </row>
    <row r="1861" spans="1:24" x14ac:dyDescent="0.3">
      <c r="A1861">
        <v>1860</v>
      </c>
      <c r="B1861" t="s">
        <v>75</v>
      </c>
      <c r="C1861" t="s">
        <v>847</v>
      </c>
      <c r="D1861" s="5" t="str">
        <f t="shared" si="87"/>
        <v>Yes</v>
      </c>
      <c r="E1861" t="s">
        <v>55</v>
      </c>
      <c r="F1861" t="s">
        <v>73</v>
      </c>
      <c r="G1861" t="s">
        <v>69</v>
      </c>
      <c r="H1861" t="s">
        <v>52</v>
      </c>
      <c r="I1861" s="5" t="str">
        <f t="shared" si="88"/>
        <v>Yes</v>
      </c>
      <c r="J1861">
        <v>0</v>
      </c>
      <c r="K1861" t="s">
        <v>27</v>
      </c>
      <c r="L1861" t="s">
        <v>23</v>
      </c>
      <c r="M1861" s="1">
        <v>45039</v>
      </c>
      <c r="N1861" s="1">
        <v>45609</v>
      </c>
      <c r="O1861" t="s">
        <v>620</v>
      </c>
      <c r="P1861" t="s">
        <v>30</v>
      </c>
      <c r="Q1861">
        <v>0</v>
      </c>
      <c r="R1861">
        <v>7</v>
      </c>
      <c r="S1861" t="s">
        <v>71</v>
      </c>
      <c r="T1861">
        <v>1</v>
      </c>
      <c r="U1861" t="s">
        <v>1895</v>
      </c>
      <c r="V1861">
        <v>89</v>
      </c>
      <c r="W1861">
        <v>0</v>
      </c>
      <c r="X1861" s="5" t="str">
        <f t="shared" si="89"/>
        <v>Real</v>
      </c>
    </row>
    <row r="1862" spans="1:24" x14ac:dyDescent="0.3">
      <c r="A1862">
        <v>1861</v>
      </c>
      <c r="B1862" t="s">
        <v>32</v>
      </c>
      <c r="C1862" t="s">
        <v>1894</v>
      </c>
      <c r="D1862" s="5" t="str">
        <f t="shared" si="87"/>
        <v>No</v>
      </c>
      <c r="E1862" t="s">
        <v>67</v>
      </c>
      <c r="F1862" t="s">
        <v>35</v>
      </c>
      <c r="G1862" t="s">
        <v>25</v>
      </c>
      <c r="H1862" t="s">
        <v>36</v>
      </c>
      <c r="I1862" s="5" t="str">
        <f t="shared" si="88"/>
        <v>Yes</v>
      </c>
      <c r="J1862">
        <v>7</v>
      </c>
      <c r="K1862" t="s">
        <v>80</v>
      </c>
      <c r="L1862" t="s">
        <v>38</v>
      </c>
      <c r="M1862" s="1">
        <v>45100</v>
      </c>
      <c r="N1862" s="1">
        <v>45552</v>
      </c>
      <c r="O1862" t="s">
        <v>336</v>
      </c>
      <c r="P1862" t="s">
        <v>1896</v>
      </c>
      <c r="Q1862">
        <v>0</v>
      </c>
      <c r="R1862">
        <v>8</v>
      </c>
      <c r="S1862" t="s">
        <v>71</v>
      </c>
      <c r="T1862">
        <v>0</v>
      </c>
      <c r="U1862" t="s">
        <v>59</v>
      </c>
      <c r="V1862">
        <v>69</v>
      </c>
      <c r="W1862">
        <v>1</v>
      </c>
      <c r="X1862" s="5" t="str">
        <f t="shared" si="89"/>
        <v>Fake</v>
      </c>
    </row>
    <row r="1863" spans="1:24" x14ac:dyDescent="0.3">
      <c r="A1863">
        <v>1862</v>
      </c>
      <c r="B1863" t="s">
        <v>32</v>
      </c>
      <c r="C1863" t="s">
        <v>1894</v>
      </c>
      <c r="D1863" s="5" t="str">
        <f t="shared" si="87"/>
        <v>No</v>
      </c>
      <c r="E1863" t="s">
        <v>34</v>
      </c>
      <c r="F1863" t="s">
        <v>43</v>
      </c>
      <c r="G1863" t="s">
        <v>51</v>
      </c>
      <c r="H1863" t="s">
        <v>26</v>
      </c>
      <c r="I1863" s="5" t="str">
        <f t="shared" si="88"/>
        <v>Yes</v>
      </c>
      <c r="J1863">
        <v>1</v>
      </c>
      <c r="K1863" t="s">
        <v>63</v>
      </c>
      <c r="L1863" t="s">
        <v>38</v>
      </c>
      <c r="M1863" s="1">
        <v>45006</v>
      </c>
      <c r="N1863" s="1">
        <v>45542</v>
      </c>
      <c r="O1863" t="s">
        <v>462</v>
      </c>
      <c r="P1863" t="s">
        <v>1896</v>
      </c>
      <c r="Q1863">
        <v>0</v>
      </c>
      <c r="R1863">
        <v>2</v>
      </c>
      <c r="S1863" t="s">
        <v>31</v>
      </c>
      <c r="T1863">
        <v>0</v>
      </c>
      <c r="U1863" t="s">
        <v>92</v>
      </c>
      <c r="V1863">
        <v>69</v>
      </c>
      <c r="W1863">
        <v>1</v>
      </c>
      <c r="X1863" s="5" t="str">
        <f t="shared" si="89"/>
        <v>Fake</v>
      </c>
    </row>
    <row r="1864" spans="1:24" x14ac:dyDescent="0.3">
      <c r="A1864">
        <v>1863</v>
      </c>
      <c r="B1864" t="s">
        <v>41</v>
      </c>
      <c r="C1864" t="s">
        <v>1554</v>
      </c>
      <c r="D1864" s="5" t="str">
        <f t="shared" si="87"/>
        <v>Yes</v>
      </c>
      <c r="E1864" t="s">
        <v>62</v>
      </c>
      <c r="F1864" t="s">
        <v>43</v>
      </c>
      <c r="G1864" t="s">
        <v>25</v>
      </c>
      <c r="H1864" t="s">
        <v>52</v>
      </c>
      <c r="I1864" s="5" t="str">
        <f t="shared" si="88"/>
        <v>Yes</v>
      </c>
      <c r="J1864">
        <v>2</v>
      </c>
      <c r="K1864" t="s">
        <v>27</v>
      </c>
      <c r="L1864" t="s">
        <v>23</v>
      </c>
      <c r="M1864" s="1">
        <v>45229</v>
      </c>
      <c r="N1864" s="1">
        <v>45537</v>
      </c>
      <c r="O1864" t="s">
        <v>221</v>
      </c>
      <c r="P1864" t="s">
        <v>30</v>
      </c>
      <c r="Q1864">
        <v>0</v>
      </c>
      <c r="R1864">
        <v>7</v>
      </c>
      <c r="S1864" t="s">
        <v>46</v>
      </c>
      <c r="T1864">
        <v>0</v>
      </c>
      <c r="U1864" t="s">
        <v>1895</v>
      </c>
      <c r="V1864">
        <v>89</v>
      </c>
      <c r="W1864">
        <v>0</v>
      </c>
      <c r="X1864" s="5" t="str">
        <f t="shared" si="89"/>
        <v>Real</v>
      </c>
    </row>
    <row r="1865" spans="1:24" x14ac:dyDescent="0.3">
      <c r="A1865">
        <v>1864</v>
      </c>
      <c r="B1865" t="s">
        <v>54</v>
      </c>
      <c r="C1865" t="s">
        <v>1894</v>
      </c>
      <c r="D1865" s="5" t="str">
        <f t="shared" si="87"/>
        <v>No</v>
      </c>
      <c r="E1865" t="s">
        <v>34</v>
      </c>
      <c r="F1865" t="s">
        <v>43</v>
      </c>
      <c r="G1865" t="s">
        <v>51</v>
      </c>
      <c r="H1865" t="s">
        <v>52</v>
      </c>
      <c r="I1865" s="5" t="str">
        <f t="shared" si="88"/>
        <v>Yes</v>
      </c>
      <c r="J1865">
        <v>3</v>
      </c>
      <c r="K1865" t="s">
        <v>37</v>
      </c>
      <c r="L1865" t="s">
        <v>28</v>
      </c>
      <c r="M1865" s="1">
        <v>44984</v>
      </c>
      <c r="N1865" s="1">
        <v>45488</v>
      </c>
      <c r="O1865" t="s">
        <v>258</v>
      </c>
      <c r="P1865" t="s">
        <v>1896</v>
      </c>
      <c r="Q1865">
        <v>0</v>
      </c>
      <c r="R1865">
        <v>1</v>
      </c>
      <c r="S1865" t="s">
        <v>46</v>
      </c>
      <c r="T1865">
        <v>0</v>
      </c>
      <c r="U1865" t="s">
        <v>59</v>
      </c>
      <c r="V1865">
        <v>69</v>
      </c>
      <c r="W1865">
        <v>1</v>
      </c>
      <c r="X1865" s="5" t="str">
        <f t="shared" si="89"/>
        <v>Fake</v>
      </c>
    </row>
    <row r="1866" spans="1:24" x14ac:dyDescent="0.3">
      <c r="A1866">
        <v>1865</v>
      </c>
      <c r="B1866" t="s">
        <v>75</v>
      </c>
      <c r="C1866" t="s">
        <v>1573</v>
      </c>
      <c r="D1866" s="5" t="str">
        <f t="shared" si="87"/>
        <v>Yes</v>
      </c>
      <c r="E1866" t="s">
        <v>55</v>
      </c>
      <c r="F1866" t="s">
        <v>43</v>
      </c>
      <c r="G1866" t="s">
        <v>44</v>
      </c>
      <c r="H1866" t="s">
        <v>36</v>
      </c>
      <c r="I1866" s="5" t="str">
        <f t="shared" si="88"/>
        <v>Yes</v>
      </c>
      <c r="J1866">
        <v>2</v>
      </c>
      <c r="K1866" t="s">
        <v>80</v>
      </c>
      <c r="L1866" t="s">
        <v>57</v>
      </c>
      <c r="M1866" s="1">
        <v>44982</v>
      </c>
      <c r="N1866" s="1">
        <v>45501</v>
      </c>
      <c r="O1866" t="s">
        <v>1224</v>
      </c>
      <c r="P1866" t="s">
        <v>30</v>
      </c>
      <c r="Q1866">
        <v>0</v>
      </c>
      <c r="R1866">
        <v>7</v>
      </c>
      <c r="S1866" t="s">
        <v>71</v>
      </c>
      <c r="T1866">
        <v>1</v>
      </c>
      <c r="U1866" t="s">
        <v>1895</v>
      </c>
      <c r="V1866">
        <v>89</v>
      </c>
      <c r="W1866">
        <v>0</v>
      </c>
      <c r="X1866" s="5" t="str">
        <f t="shared" si="89"/>
        <v>Real</v>
      </c>
    </row>
    <row r="1867" spans="1:24" x14ac:dyDescent="0.3">
      <c r="A1867">
        <v>1866</v>
      </c>
      <c r="B1867" t="s">
        <v>54</v>
      </c>
      <c r="C1867" t="s">
        <v>1574</v>
      </c>
      <c r="D1867" s="5" t="str">
        <f t="shared" si="87"/>
        <v>Yes</v>
      </c>
      <c r="E1867" t="s">
        <v>23</v>
      </c>
      <c r="F1867" t="s">
        <v>35</v>
      </c>
      <c r="G1867" t="s">
        <v>51</v>
      </c>
      <c r="H1867" t="s">
        <v>52</v>
      </c>
      <c r="I1867" s="5" t="str">
        <f t="shared" si="88"/>
        <v>Yes</v>
      </c>
      <c r="J1867">
        <v>8</v>
      </c>
      <c r="K1867" t="s">
        <v>37</v>
      </c>
      <c r="L1867" t="s">
        <v>57</v>
      </c>
      <c r="M1867" s="1">
        <v>44959</v>
      </c>
      <c r="N1867" s="1">
        <v>45326</v>
      </c>
      <c r="O1867" t="s">
        <v>88</v>
      </c>
      <c r="P1867" t="s">
        <v>30</v>
      </c>
      <c r="Q1867">
        <v>0</v>
      </c>
      <c r="R1867">
        <v>1</v>
      </c>
      <c r="S1867" t="s">
        <v>31</v>
      </c>
      <c r="T1867">
        <v>0</v>
      </c>
      <c r="U1867" t="s">
        <v>1895</v>
      </c>
      <c r="V1867">
        <v>89</v>
      </c>
      <c r="W1867">
        <v>0</v>
      </c>
      <c r="X1867" s="5" t="str">
        <f t="shared" si="89"/>
        <v>Real</v>
      </c>
    </row>
    <row r="1868" spans="1:24" x14ac:dyDescent="0.3">
      <c r="A1868">
        <v>1867</v>
      </c>
      <c r="B1868" t="s">
        <v>21</v>
      </c>
      <c r="C1868" t="s">
        <v>1894</v>
      </c>
      <c r="D1868" s="5" t="str">
        <f t="shared" si="87"/>
        <v>No</v>
      </c>
      <c r="E1868" t="s">
        <v>23</v>
      </c>
      <c r="F1868" t="s">
        <v>73</v>
      </c>
      <c r="G1868" t="s">
        <v>56</v>
      </c>
      <c r="H1868" t="s">
        <v>36</v>
      </c>
      <c r="I1868" s="5" t="str">
        <f t="shared" si="88"/>
        <v>Yes</v>
      </c>
      <c r="J1868">
        <v>3</v>
      </c>
      <c r="K1868" t="s">
        <v>27</v>
      </c>
      <c r="L1868" t="s">
        <v>57</v>
      </c>
      <c r="M1868" s="1">
        <v>44950</v>
      </c>
      <c r="N1868" s="1">
        <v>45440</v>
      </c>
      <c r="O1868" t="s">
        <v>445</v>
      </c>
      <c r="P1868" t="s">
        <v>1896</v>
      </c>
      <c r="Q1868">
        <v>0</v>
      </c>
      <c r="R1868">
        <v>8</v>
      </c>
      <c r="S1868" t="s">
        <v>40</v>
      </c>
      <c r="T1868">
        <v>0</v>
      </c>
      <c r="U1868" t="s">
        <v>59</v>
      </c>
      <c r="V1868">
        <v>69</v>
      </c>
      <c r="W1868">
        <v>1</v>
      </c>
      <c r="X1868" s="5" t="str">
        <f t="shared" si="89"/>
        <v>Fake</v>
      </c>
    </row>
    <row r="1869" spans="1:24" x14ac:dyDescent="0.3">
      <c r="A1869">
        <v>1868</v>
      </c>
      <c r="B1869" t="s">
        <v>32</v>
      </c>
      <c r="C1869" t="s">
        <v>1894</v>
      </c>
      <c r="D1869" s="5" t="str">
        <f t="shared" si="87"/>
        <v>No</v>
      </c>
      <c r="E1869" t="s">
        <v>42</v>
      </c>
      <c r="F1869" t="s">
        <v>43</v>
      </c>
      <c r="G1869" t="s">
        <v>44</v>
      </c>
      <c r="H1869" t="s">
        <v>79</v>
      </c>
      <c r="I1869" s="5" t="str">
        <f t="shared" si="88"/>
        <v>Yes</v>
      </c>
      <c r="J1869">
        <v>8</v>
      </c>
      <c r="K1869" t="s">
        <v>63</v>
      </c>
      <c r="L1869" t="s">
        <v>23</v>
      </c>
      <c r="M1869" s="1">
        <v>44961</v>
      </c>
      <c r="N1869" s="1">
        <v>45415</v>
      </c>
      <c r="O1869" t="s">
        <v>160</v>
      </c>
      <c r="P1869" t="s">
        <v>1896</v>
      </c>
      <c r="Q1869">
        <v>0</v>
      </c>
      <c r="R1869">
        <v>10</v>
      </c>
      <c r="S1869" t="s">
        <v>40</v>
      </c>
      <c r="T1869">
        <v>0</v>
      </c>
      <c r="U1869" t="s">
        <v>92</v>
      </c>
      <c r="V1869">
        <v>69</v>
      </c>
      <c r="W1869">
        <v>1</v>
      </c>
      <c r="X1869" s="5" t="str">
        <f t="shared" si="89"/>
        <v>Fake</v>
      </c>
    </row>
    <row r="1870" spans="1:24" x14ac:dyDescent="0.3">
      <c r="A1870">
        <v>1869</v>
      </c>
      <c r="B1870" t="s">
        <v>41</v>
      </c>
      <c r="C1870" t="s">
        <v>1293</v>
      </c>
      <c r="D1870" s="5" t="str">
        <f t="shared" si="87"/>
        <v>Yes</v>
      </c>
      <c r="E1870" t="s">
        <v>62</v>
      </c>
      <c r="F1870" t="s">
        <v>43</v>
      </c>
      <c r="G1870" t="s">
        <v>44</v>
      </c>
      <c r="H1870" t="s">
        <v>79</v>
      </c>
      <c r="I1870" s="5" t="str">
        <f t="shared" si="88"/>
        <v>Yes</v>
      </c>
      <c r="J1870">
        <v>2</v>
      </c>
      <c r="K1870" t="s">
        <v>63</v>
      </c>
      <c r="L1870" t="s">
        <v>57</v>
      </c>
      <c r="M1870" s="1">
        <v>44996</v>
      </c>
      <c r="N1870" s="1">
        <v>45644</v>
      </c>
      <c r="O1870" t="s">
        <v>1461</v>
      </c>
      <c r="P1870" t="s">
        <v>30</v>
      </c>
      <c r="Q1870">
        <v>0</v>
      </c>
      <c r="R1870">
        <v>3</v>
      </c>
      <c r="S1870" t="s">
        <v>71</v>
      </c>
      <c r="T1870">
        <v>1</v>
      </c>
      <c r="U1870" t="s">
        <v>1895</v>
      </c>
      <c r="V1870">
        <v>89</v>
      </c>
      <c r="W1870">
        <v>0</v>
      </c>
      <c r="X1870" s="5" t="str">
        <f t="shared" si="89"/>
        <v>Real</v>
      </c>
    </row>
    <row r="1871" spans="1:24" x14ac:dyDescent="0.3">
      <c r="A1871">
        <v>1870</v>
      </c>
      <c r="B1871" t="s">
        <v>86</v>
      </c>
      <c r="C1871" t="s">
        <v>1575</v>
      </c>
      <c r="D1871" s="5" t="str">
        <f t="shared" si="87"/>
        <v>Yes</v>
      </c>
      <c r="E1871" t="s">
        <v>42</v>
      </c>
      <c r="F1871" t="s">
        <v>35</v>
      </c>
      <c r="G1871" t="s">
        <v>25</v>
      </c>
      <c r="H1871" t="s">
        <v>79</v>
      </c>
      <c r="I1871" s="5" t="str">
        <f t="shared" si="88"/>
        <v>Yes</v>
      </c>
      <c r="J1871">
        <v>10</v>
      </c>
      <c r="K1871" t="s">
        <v>63</v>
      </c>
      <c r="L1871" t="s">
        <v>28</v>
      </c>
      <c r="M1871" s="1">
        <v>44961</v>
      </c>
      <c r="N1871" s="1">
        <v>45634</v>
      </c>
      <c r="O1871" t="s">
        <v>1576</v>
      </c>
      <c r="P1871" t="s">
        <v>30</v>
      </c>
      <c r="Q1871">
        <v>0</v>
      </c>
      <c r="R1871">
        <v>2</v>
      </c>
      <c r="S1871" t="s">
        <v>46</v>
      </c>
      <c r="T1871">
        <v>0</v>
      </c>
      <c r="U1871" t="s">
        <v>1895</v>
      </c>
      <c r="V1871">
        <v>89</v>
      </c>
      <c r="W1871">
        <v>0</v>
      </c>
      <c r="X1871" s="5" t="str">
        <f t="shared" si="89"/>
        <v>Real</v>
      </c>
    </row>
    <row r="1872" spans="1:24" x14ac:dyDescent="0.3">
      <c r="A1872">
        <v>1871</v>
      </c>
      <c r="B1872" t="s">
        <v>75</v>
      </c>
      <c r="C1872" t="s">
        <v>1510</v>
      </c>
      <c r="D1872" s="5" t="str">
        <f t="shared" si="87"/>
        <v>Yes</v>
      </c>
      <c r="E1872" t="s">
        <v>62</v>
      </c>
      <c r="F1872" t="s">
        <v>50</v>
      </c>
      <c r="G1872" t="s">
        <v>69</v>
      </c>
      <c r="H1872" t="s">
        <v>52</v>
      </c>
      <c r="I1872" s="5" t="str">
        <f t="shared" si="88"/>
        <v>Yes</v>
      </c>
      <c r="J1872">
        <v>6</v>
      </c>
      <c r="K1872" t="s">
        <v>27</v>
      </c>
      <c r="L1872" t="s">
        <v>64</v>
      </c>
      <c r="M1872" s="1">
        <v>45188</v>
      </c>
      <c r="N1872" s="1">
        <v>45341</v>
      </c>
      <c r="O1872" t="s">
        <v>1535</v>
      </c>
      <c r="P1872" t="s">
        <v>30</v>
      </c>
      <c r="Q1872">
        <v>1</v>
      </c>
      <c r="R1872">
        <v>3</v>
      </c>
      <c r="S1872" t="s">
        <v>31</v>
      </c>
      <c r="T1872">
        <v>1</v>
      </c>
      <c r="U1872" t="s">
        <v>1895</v>
      </c>
      <c r="V1872">
        <v>89</v>
      </c>
      <c r="W1872">
        <v>0</v>
      </c>
      <c r="X1872" s="5" t="str">
        <f t="shared" si="89"/>
        <v>Real</v>
      </c>
    </row>
    <row r="1873" spans="1:24" x14ac:dyDescent="0.3">
      <c r="A1873">
        <v>1872</v>
      </c>
      <c r="B1873" t="s">
        <v>32</v>
      </c>
      <c r="C1873" t="s">
        <v>1894</v>
      </c>
      <c r="D1873" s="5" t="str">
        <f t="shared" si="87"/>
        <v>No</v>
      </c>
      <c r="E1873" t="s">
        <v>62</v>
      </c>
      <c r="F1873" t="s">
        <v>73</v>
      </c>
      <c r="G1873" t="s">
        <v>44</v>
      </c>
      <c r="H1873" t="s">
        <v>36</v>
      </c>
      <c r="I1873" s="5" t="str">
        <f t="shared" si="88"/>
        <v>Yes</v>
      </c>
      <c r="J1873">
        <v>2</v>
      </c>
      <c r="K1873" t="s">
        <v>63</v>
      </c>
      <c r="L1873" t="s">
        <v>38</v>
      </c>
      <c r="M1873" s="1">
        <v>45248</v>
      </c>
      <c r="N1873" s="1">
        <v>45506</v>
      </c>
      <c r="O1873" t="s">
        <v>1577</v>
      </c>
      <c r="P1873" t="s">
        <v>1896</v>
      </c>
      <c r="Q1873">
        <v>0</v>
      </c>
      <c r="R1873">
        <v>6</v>
      </c>
      <c r="S1873" t="s">
        <v>71</v>
      </c>
      <c r="T1873">
        <v>1</v>
      </c>
      <c r="U1873" t="s">
        <v>92</v>
      </c>
      <c r="V1873">
        <v>69</v>
      </c>
      <c r="W1873">
        <v>1</v>
      </c>
      <c r="X1873" s="5" t="str">
        <f t="shared" si="89"/>
        <v>Fake</v>
      </c>
    </row>
    <row r="1874" spans="1:24" x14ac:dyDescent="0.3">
      <c r="A1874">
        <v>1873</v>
      </c>
      <c r="B1874" t="s">
        <v>32</v>
      </c>
      <c r="C1874" t="s">
        <v>1894</v>
      </c>
      <c r="D1874" s="5" t="str">
        <f t="shared" si="87"/>
        <v>No</v>
      </c>
      <c r="E1874" t="s">
        <v>67</v>
      </c>
      <c r="F1874" t="s">
        <v>35</v>
      </c>
      <c r="G1874" t="s">
        <v>69</v>
      </c>
      <c r="H1874" t="s">
        <v>26</v>
      </c>
      <c r="I1874" s="5" t="str">
        <f t="shared" si="88"/>
        <v>Yes</v>
      </c>
      <c r="J1874">
        <v>7</v>
      </c>
      <c r="K1874" t="s">
        <v>80</v>
      </c>
      <c r="L1874" t="s">
        <v>23</v>
      </c>
      <c r="M1874" s="1">
        <v>45209</v>
      </c>
      <c r="N1874" s="1">
        <v>45303</v>
      </c>
      <c r="O1874" t="s">
        <v>1309</v>
      </c>
      <c r="P1874" t="s">
        <v>1896</v>
      </c>
      <c r="Q1874">
        <v>0</v>
      </c>
      <c r="R1874">
        <v>4</v>
      </c>
      <c r="S1874" t="s">
        <v>46</v>
      </c>
      <c r="T1874">
        <v>0</v>
      </c>
      <c r="U1874" t="s">
        <v>47</v>
      </c>
      <c r="V1874">
        <v>69</v>
      </c>
      <c r="W1874">
        <v>1</v>
      </c>
      <c r="X1874" s="5" t="str">
        <f t="shared" si="89"/>
        <v>Fake</v>
      </c>
    </row>
    <row r="1875" spans="1:24" x14ac:dyDescent="0.3">
      <c r="A1875">
        <v>1874</v>
      </c>
      <c r="B1875" t="s">
        <v>54</v>
      </c>
      <c r="C1875" t="s">
        <v>1578</v>
      </c>
      <c r="D1875" s="5" t="str">
        <f t="shared" si="87"/>
        <v>Yes</v>
      </c>
      <c r="E1875" t="s">
        <v>67</v>
      </c>
      <c r="F1875" t="s">
        <v>35</v>
      </c>
      <c r="G1875" t="s">
        <v>51</v>
      </c>
      <c r="H1875" t="s">
        <v>26</v>
      </c>
      <c r="I1875" s="5" t="str">
        <f t="shared" si="88"/>
        <v>Yes</v>
      </c>
      <c r="J1875">
        <v>7</v>
      </c>
      <c r="K1875" t="s">
        <v>63</v>
      </c>
      <c r="L1875" t="s">
        <v>28</v>
      </c>
      <c r="M1875" s="1">
        <v>45239</v>
      </c>
      <c r="N1875" s="1">
        <v>45470</v>
      </c>
      <c r="O1875" t="s">
        <v>1579</v>
      </c>
      <c r="P1875" t="s">
        <v>30</v>
      </c>
      <c r="Q1875">
        <v>0</v>
      </c>
      <c r="R1875">
        <v>5</v>
      </c>
      <c r="S1875" t="s">
        <v>71</v>
      </c>
      <c r="T1875">
        <v>1</v>
      </c>
      <c r="U1875" t="s">
        <v>1895</v>
      </c>
      <c r="V1875">
        <v>89</v>
      </c>
      <c r="W1875">
        <v>0</v>
      </c>
      <c r="X1875" s="5" t="str">
        <f t="shared" si="89"/>
        <v>Real</v>
      </c>
    </row>
    <row r="1876" spans="1:24" x14ac:dyDescent="0.3">
      <c r="A1876">
        <v>1875</v>
      </c>
      <c r="B1876" t="s">
        <v>86</v>
      </c>
      <c r="C1876" t="s">
        <v>233</v>
      </c>
      <c r="D1876" s="5" t="str">
        <f t="shared" si="87"/>
        <v>Yes</v>
      </c>
      <c r="E1876" t="s">
        <v>67</v>
      </c>
      <c r="F1876" t="s">
        <v>35</v>
      </c>
      <c r="G1876" t="s">
        <v>25</v>
      </c>
      <c r="H1876" t="s">
        <v>36</v>
      </c>
      <c r="I1876" s="5" t="str">
        <f t="shared" si="88"/>
        <v>Yes</v>
      </c>
      <c r="J1876">
        <v>5</v>
      </c>
      <c r="K1876" t="s">
        <v>27</v>
      </c>
      <c r="L1876" t="s">
        <v>38</v>
      </c>
      <c r="M1876" s="1">
        <v>45163</v>
      </c>
      <c r="N1876" s="1">
        <v>45380</v>
      </c>
      <c r="O1876" t="s">
        <v>1579</v>
      </c>
      <c r="P1876" t="s">
        <v>30</v>
      </c>
      <c r="Q1876">
        <v>1</v>
      </c>
      <c r="R1876">
        <v>10</v>
      </c>
      <c r="S1876" t="s">
        <v>40</v>
      </c>
      <c r="T1876">
        <v>0</v>
      </c>
      <c r="U1876" t="s">
        <v>1895</v>
      </c>
      <c r="V1876">
        <v>89</v>
      </c>
      <c r="W1876">
        <v>0</v>
      </c>
      <c r="X1876" s="5" t="str">
        <f t="shared" si="89"/>
        <v>Real</v>
      </c>
    </row>
    <row r="1877" spans="1:24" x14ac:dyDescent="0.3">
      <c r="A1877">
        <v>1876</v>
      </c>
      <c r="B1877" t="s">
        <v>83</v>
      </c>
      <c r="C1877" t="s">
        <v>1894</v>
      </c>
      <c r="D1877" s="5" t="str">
        <f t="shared" si="87"/>
        <v>No</v>
      </c>
      <c r="E1877" t="s">
        <v>55</v>
      </c>
      <c r="F1877" t="s">
        <v>24</v>
      </c>
      <c r="G1877" t="s">
        <v>25</v>
      </c>
      <c r="H1877" t="s">
        <v>79</v>
      </c>
      <c r="I1877" s="5" t="str">
        <f t="shared" si="88"/>
        <v>Yes</v>
      </c>
      <c r="J1877">
        <v>7</v>
      </c>
      <c r="K1877" t="s">
        <v>37</v>
      </c>
      <c r="L1877" t="s">
        <v>23</v>
      </c>
      <c r="M1877" s="1">
        <v>45118</v>
      </c>
      <c r="N1877" s="1">
        <v>45654</v>
      </c>
      <c r="O1877" t="s">
        <v>1547</v>
      </c>
      <c r="P1877" t="s">
        <v>1896</v>
      </c>
      <c r="Q1877">
        <v>0</v>
      </c>
      <c r="R1877">
        <v>1</v>
      </c>
      <c r="S1877" t="s">
        <v>46</v>
      </c>
      <c r="T1877">
        <v>1</v>
      </c>
      <c r="U1877" t="s">
        <v>47</v>
      </c>
      <c r="V1877">
        <v>69</v>
      </c>
      <c r="W1877">
        <v>1</v>
      </c>
      <c r="X1877" s="5" t="str">
        <f t="shared" si="89"/>
        <v>Fake</v>
      </c>
    </row>
    <row r="1878" spans="1:24" x14ac:dyDescent="0.3">
      <c r="A1878">
        <v>1877</v>
      </c>
      <c r="B1878" t="s">
        <v>75</v>
      </c>
      <c r="C1878" t="s">
        <v>1580</v>
      </c>
      <c r="D1878" s="5" t="str">
        <f t="shared" si="87"/>
        <v>Yes</v>
      </c>
      <c r="E1878" t="s">
        <v>55</v>
      </c>
      <c r="F1878" t="s">
        <v>50</v>
      </c>
      <c r="G1878" t="s">
        <v>56</v>
      </c>
      <c r="H1878" t="s">
        <v>79</v>
      </c>
      <c r="I1878" s="5" t="str">
        <f t="shared" si="88"/>
        <v>Yes</v>
      </c>
      <c r="J1878">
        <v>3</v>
      </c>
      <c r="K1878" t="s">
        <v>80</v>
      </c>
      <c r="L1878" t="s">
        <v>57</v>
      </c>
      <c r="M1878" s="1">
        <v>44947</v>
      </c>
      <c r="N1878" s="1">
        <v>45499</v>
      </c>
      <c r="O1878" t="s">
        <v>467</v>
      </c>
      <c r="P1878" t="s">
        <v>30</v>
      </c>
      <c r="Q1878">
        <v>0</v>
      </c>
      <c r="R1878">
        <v>4</v>
      </c>
      <c r="S1878" t="s">
        <v>46</v>
      </c>
      <c r="T1878">
        <v>0</v>
      </c>
      <c r="U1878" t="s">
        <v>1895</v>
      </c>
      <c r="V1878">
        <v>89</v>
      </c>
      <c r="W1878">
        <v>0</v>
      </c>
      <c r="X1878" s="5" t="str">
        <f t="shared" si="89"/>
        <v>Real</v>
      </c>
    </row>
    <row r="1879" spans="1:24" x14ac:dyDescent="0.3">
      <c r="A1879">
        <v>1878</v>
      </c>
      <c r="B1879" t="s">
        <v>60</v>
      </c>
      <c r="C1879" t="s">
        <v>256</v>
      </c>
      <c r="D1879" s="5" t="str">
        <f t="shared" si="87"/>
        <v>Yes</v>
      </c>
      <c r="E1879" t="s">
        <v>67</v>
      </c>
      <c r="F1879" t="s">
        <v>35</v>
      </c>
      <c r="G1879" t="s">
        <v>69</v>
      </c>
      <c r="H1879" t="s">
        <v>26</v>
      </c>
      <c r="I1879" s="5" t="str">
        <f t="shared" si="88"/>
        <v>Yes</v>
      </c>
      <c r="J1879">
        <v>5</v>
      </c>
      <c r="K1879" t="s">
        <v>63</v>
      </c>
      <c r="L1879" t="s">
        <v>57</v>
      </c>
      <c r="M1879" s="1">
        <v>45151</v>
      </c>
      <c r="N1879" s="1">
        <v>45355</v>
      </c>
      <c r="O1879" t="s">
        <v>253</v>
      </c>
      <c r="P1879" t="s">
        <v>30</v>
      </c>
      <c r="Q1879">
        <v>0</v>
      </c>
      <c r="R1879">
        <v>1</v>
      </c>
      <c r="S1879" t="s">
        <v>31</v>
      </c>
      <c r="T1879">
        <v>0</v>
      </c>
      <c r="U1879" t="s">
        <v>1895</v>
      </c>
      <c r="V1879">
        <v>89</v>
      </c>
      <c r="W1879">
        <v>0</v>
      </c>
      <c r="X1879" s="5" t="str">
        <f t="shared" si="89"/>
        <v>Real</v>
      </c>
    </row>
    <row r="1880" spans="1:24" x14ac:dyDescent="0.3">
      <c r="A1880">
        <v>1879</v>
      </c>
      <c r="B1880" t="s">
        <v>32</v>
      </c>
      <c r="C1880" t="s">
        <v>598</v>
      </c>
      <c r="D1880" s="5" t="str">
        <f t="shared" si="87"/>
        <v>Yes</v>
      </c>
      <c r="E1880" t="s">
        <v>62</v>
      </c>
      <c r="F1880" t="s">
        <v>50</v>
      </c>
      <c r="G1880" t="s">
        <v>56</v>
      </c>
      <c r="H1880" t="s">
        <v>36</v>
      </c>
      <c r="I1880" s="5" t="str">
        <f t="shared" si="88"/>
        <v>Yes</v>
      </c>
      <c r="J1880">
        <v>1</v>
      </c>
      <c r="K1880" t="s">
        <v>80</v>
      </c>
      <c r="L1880" t="s">
        <v>38</v>
      </c>
      <c r="M1880" s="1">
        <v>44941</v>
      </c>
      <c r="N1880" s="1">
        <v>45311</v>
      </c>
      <c r="O1880" t="s">
        <v>1275</v>
      </c>
      <c r="P1880" t="s">
        <v>30</v>
      </c>
      <c r="Q1880">
        <v>1</v>
      </c>
      <c r="R1880">
        <v>3</v>
      </c>
      <c r="S1880" t="s">
        <v>71</v>
      </c>
      <c r="T1880">
        <v>0</v>
      </c>
      <c r="U1880" t="s">
        <v>1895</v>
      </c>
      <c r="V1880">
        <v>89</v>
      </c>
      <c r="W1880">
        <v>0</v>
      </c>
      <c r="X1880" s="5" t="str">
        <f t="shared" si="89"/>
        <v>Real</v>
      </c>
    </row>
    <row r="1881" spans="1:24" x14ac:dyDescent="0.3">
      <c r="A1881">
        <v>1880</v>
      </c>
      <c r="B1881" t="s">
        <v>109</v>
      </c>
      <c r="C1881" t="s">
        <v>1496</v>
      </c>
      <c r="D1881" s="5" t="str">
        <f t="shared" si="87"/>
        <v>Yes</v>
      </c>
      <c r="E1881" t="s">
        <v>67</v>
      </c>
      <c r="F1881" t="s">
        <v>24</v>
      </c>
      <c r="G1881" t="s">
        <v>51</v>
      </c>
      <c r="H1881" t="s">
        <v>36</v>
      </c>
      <c r="I1881" s="5" t="str">
        <f t="shared" si="88"/>
        <v>Yes</v>
      </c>
      <c r="J1881">
        <v>7</v>
      </c>
      <c r="K1881" t="s">
        <v>37</v>
      </c>
      <c r="L1881" t="s">
        <v>28</v>
      </c>
      <c r="M1881" s="1">
        <v>45235</v>
      </c>
      <c r="N1881" s="1">
        <v>45338</v>
      </c>
      <c r="O1881" t="s">
        <v>202</v>
      </c>
      <c r="P1881" t="s">
        <v>30</v>
      </c>
      <c r="Q1881">
        <v>1</v>
      </c>
      <c r="R1881">
        <v>4</v>
      </c>
      <c r="S1881" t="s">
        <v>40</v>
      </c>
      <c r="T1881">
        <v>1</v>
      </c>
      <c r="U1881" t="s">
        <v>1895</v>
      </c>
      <c r="V1881">
        <v>89</v>
      </c>
      <c r="W1881">
        <v>0</v>
      </c>
      <c r="X1881" s="5" t="str">
        <f t="shared" si="89"/>
        <v>Real</v>
      </c>
    </row>
    <row r="1882" spans="1:24" x14ac:dyDescent="0.3">
      <c r="A1882">
        <v>1881</v>
      </c>
      <c r="B1882" t="s">
        <v>75</v>
      </c>
      <c r="C1882" t="s">
        <v>1894</v>
      </c>
      <c r="D1882" s="5" t="str">
        <f t="shared" si="87"/>
        <v>No</v>
      </c>
      <c r="E1882" t="s">
        <v>34</v>
      </c>
      <c r="F1882" t="s">
        <v>50</v>
      </c>
      <c r="G1882" t="s">
        <v>69</v>
      </c>
      <c r="H1882" t="s">
        <v>36</v>
      </c>
      <c r="I1882" s="5" t="str">
        <f t="shared" si="88"/>
        <v>Yes</v>
      </c>
      <c r="J1882">
        <v>10</v>
      </c>
      <c r="K1882" t="s">
        <v>63</v>
      </c>
      <c r="L1882" t="s">
        <v>23</v>
      </c>
      <c r="M1882" s="1">
        <v>45134</v>
      </c>
      <c r="N1882" s="1">
        <v>45318</v>
      </c>
      <c r="O1882" t="s">
        <v>900</v>
      </c>
      <c r="P1882" t="s">
        <v>1896</v>
      </c>
      <c r="Q1882">
        <v>0</v>
      </c>
      <c r="R1882">
        <v>1</v>
      </c>
      <c r="S1882" t="s">
        <v>46</v>
      </c>
      <c r="T1882">
        <v>0</v>
      </c>
      <c r="U1882" t="s">
        <v>59</v>
      </c>
      <c r="V1882">
        <v>69</v>
      </c>
      <c r="W1882">
        <v>1</v>
      </c>
      <c r="X1882" s="5" t="str">
        <f t="shared" si="89"/>
        <v>Fake</v>
      </c>
    </row>
    <row r="1883" spans="1:24" x14ac:dyDescent="0.3">
      <c r="A1883">
        <v>1882</v>
      </c>
      <c r="B1883" t="s">
        <v>54</v>
      </c>
      <c r="C1883" t="s">
        <v>1894</v>
      </c>
      <c r="D1883" s="5" t="str">
        <f t="shared" si="87"/>
        <v>No</v>
      </c>
      <c r="E1883" t="s">
        <v>23</v>
      </c>
      <c r="F1883" t="s">
        <v>24</v>
      </c>
      <c r="G1883" t="s">
        <v>44</v>
      </c>
      <c r="H1883" t="s">
        <v>26</v>
      </c>
      <c r="I1883" s="5" t="str">
        <f t="shared" si="88"/>
        <v>Yes</v>
      </c>
      <c r="J1883">
        <v>0</v>
      </c>
      <c r="K1883" t="s">
        <v>80</v>
      </c>
      <c r="L1883" t="s">
        <v>23</v>
      </c>
      <c r="M1883" s="1">
        <v>44997</v>
      </c>
      <c r="N1883" s="1">
        <v>45435</v>
      </c>
      <c r="O1883" t="s">
        <v>296</v>
      </c>
      <c r="P1883" t="s">
        <v>1896</v>
      </c>
      <c r="Q1883">
        <v>0</v>
      </c>
      <c r="R1883">
        <v>8</v>
      </c>
      <c r="S1883" t="s">
        <v>40</v>
      </c>
      <c r="T1883">
        <v>0</v>
      </c>
      <c r="U1883" t="s">
        <v>92</v>
      </c>
      <c r="V1883">
        <v>69</v>
      </c>
      <c r="W1883">
        <v>1</v>
      </c>
      <c r="X1883" s="5" t="str">
        <f t="shared" si="89"/>
        <v>Fake</v>
      </c>
    </row>
    <row r="1884" spans="1:24" x14ac:dyDescent="0.3">
      <c r="A1884">
        <v>1883</v>
      </c>
      <c r="B1884" t="s">
        <v>83</v>
      </c>
      <c r="C1884" t="s">
        <v>1561</v>
      </c>
      <c r="D1884" s="5" t="str">
        <f t="shared" si="87"/>
        <v>Yes</v>
      </c>
      <c r="E1884" t="s">
        <v>34</v>
      </c>
      <c r="F1884" t="s">
        <v>35</v>
      </c>
      <c r="G1884" t="s">
        <v>25</v>
      </c>
      <c r="H1884" t="s">
        <v>26</v>
      </c>
      <c r="I1884" s="5" t="str">
        <f t="shared" si="88"/>
        <v>Yes</v>
      </c>
      <c r="J1884">
        <v>7</v>
      </c>
      <c r="K1884" t="s">
        <v>63</v>
      </c>
      <c r="L1884" t="s">
        <v>64</v>
      </c>
      <c r="M1884" s="1">
        <v>45269</v>
      </c>
      <c r="N1884" s="1">
        <v>45464</v>
      </c>
      <c r="O1884" t="s">
        <v>475</v>
      </c>
      <c r="P1884" t="s">
        <v>30</v>
      </c>
      <c r="Q1884">
        <v>0</v>
      </c>
      <c r="R1884">
        <v>7</v>
      </c>
      <c r="S1884" t="s">
        <v>40</v>
      </c>
      <c r="T1884">
        <v>1</v>
      </c>
      <c r="U1884" t="s">
        <v>1895</v>
      </c>
      <c r="V1884">
        <v>89</v>
      </c>
      <c r="W1884">
        <v>0</v>
      </c>
      <c r="X1884" s="5" t="str">
        <f t="shared" si="89"/>
        <v>Real</v>
      </c>
    </row>
    <row r="1885" spans="1:24" x14ac:dyDescent="0.3">
      <c r="A1885">
        <v>1884</v>
      </c>
      <c r="B1885" t="s">
        <v>41</v>
      </c>
      <c r="C1885" t="s">
        <v>1581</v>
      </c>
      <c r="D1885" s="5" t="str">
        <f t="shared" si="87"/>
        <v>Yes</v>
      </c>
      <c r="E1885" t="s">
        <v>67</v>
      </c>
      <c r="F1885" t="s">
        <v>73</v>
      </c>
      <c r="G1885" t="s">
        <v>51</v>
      </c>
      <c r="H1885" t="s">
        <v>79</v>
      </c>
      <c r="I1885" s="5" t="str">
        <f t="shared" si="88"/>
        <v>Yes</v>
      </c>
      <c r="J1885">
        <v>10</v>
      </c>
      <c r="K1885" t="s">
        <v>63</v>
      </c>
      <c r="L1885" t="s">
        <v>57</v>
      </c>
      <c r="M1885" s="1">
        <v>45009</v>
      </c>
      <c r="N1885" s="1">
        <v>45511</v>
      </c>
      <c r="O1885" t="s">
        <v>213</v>
      </c>
      <c r="P1885" t="s">
        <v>30</v>
      </c>
      <c r="Q1885">
        <v>0</v>
      </c>
      <c r="R1885">
        <v>5</v>
      </c>
      <c r="S1885" t="s">
        <v>71</v>
      </c>
      <c r="T1885">
        <v>0</v>
      </c>
      <c r="U1885" t="s">
        <v>1895</v>
      </c>
      <c r="V1885">
        <v>89</v>
      </c>
      <c r="W1885">
        <v>0</v>
      </c>
      <c r="X1885" s="5" t="str">
        <f t="shared" si="89"/>
        <v>Real</v>
      </c>
    </row>
    <row r="1886" spans="1:24" x14ac:dyDescent="0.3">
      <c r="A1886">
        <v>1885</v>
      </c>
      <c r="B1886" t="s">
        <v>75</v>
      </c>
      <c r="C1886" t="s">
        <v>1582</v>
      </c>
      <c r="D1886" s="5" t="str">
        <f t="shared" si="87"/>
        <v>Yes</v>
      </c>
      <c r="E1886" t="s">
        <v>42</v>
      </c>
      <c r="F1886" t="s">
        <v>73</v>
      </c>
      <c r="G1886" t="s">
        <v>44</v>
      </c>
      <c r="H1886" t="s">
        <v>36</v>
      </c>
      <c r="I1886" s="5" t="str">
        <f t="shared" si="88"/>
        <v>Yes</v>
      </c>
      <c r="J1886">
        <v>4</v>
      </c>
      <c r="K1886" t="s">
        <v>63</v>
      </c>
      <c r="L1886" t="s">
        <v>57</v>
      </c>
      <c r="M1886" s="1">
        <v>45067</v>
      </c>
      <c r="N1886" s="1">
        <v>45364</v>
      </c>
      <c r="O1886" t="s">
        <v>1544</v>
      </c>
      <c r="P1886" t="s">
        <v>30</v>
      </c>
      <c r="Q1886">
        <v>0</v>
      </c>
      <c r="R1886">
        <v>8</v>
      </c>
      <c r="S1886" t="s">
        <v>46</v>
      </c>
      <c r="T1886">
        <v>0</v>
      </c>
      <c r="U1886" t="s">
        <v>1895</v>
      </c>
      <c r="V1886">
        <v>89</v>
      </c>
      <c r="W1886">
        <v>0</v>
      </c>
      <c r="X1886" s="5" t="str">
        <f t="shared" si="89"/>
        <v>Real</v>
      </c>
    </row>
    <row r="1887" spans="1:24" x14ac:dyDescent="0.3">
      <c r="A1887">
        <v>1886</v>
      </c>
      <c r="B1887" t="s">
        <v>21</v>
      </c>
      <c r="C1887" t="s">
        <v>1894</v>
      </c>
      <c r="D1887" s="5" t="str">
        <f t="shared" si="87"/>
        <v>No</v>
      </c>
      <c r="E1887" t="s">
        <v>23</v>
      </c>
      <c r="F1887" t="s">
        <v>24</v>
      </c>
      <c r="G1887" t="s">
        <v>25</v>
      </c>
      <c r="H1887" t="s">
        <v>79</v>
      </c>
      <c r="I1887" s="5" t="str">
        <f t="shared" si="88"/>
        <v>Yes</v>
      </c>
      <c r="J1887">
        <v>2</v>
      </c>
      <c r="K1887" t="s">
        <v>63</v>
      </c>
      <c r="L1887" t="s">
        <v>23</v>
      </c>
      <c r="M1887" s="1">
        <v>45277</v>
      </c>
      <c r="N1887" s="1">
        <v>45633</v>
      </c>
      <c r="O1887" t="s">
        <v>551</v>
      </c>
      <c r="P1887" t="s">
        <v>1896</v>
      </c>
      <c r="Q1887">
        <v>0</v>
      </c>
      <c r="R1887">
        <v>10</v>
      </c>
      <c r="S1887" t="s">
        <v>71</v>
      </c>
      <c r="T1887">
        <v>1</v>
      </c>
      <c r="U1887" t="s">
        <v>47</v>
      </c>
      <c r="V1887">
        <v>69</v>
      </c>
      <c r="W1887">
        <v>1</v>
      </c>
      <c r="X1887" s="5" t="str">
        <f t="shared" si="89"/>
        <v>Fake</v>
      </c>
    </row>
    <row r="1888" spans="1:24" x14ac:dyDescent="0.3">
      <c r="A1888">
        <v>1887</v>
      </c>
      <c r="B1888" t="s">
        <v>75</v>
      </c>
      <c r="C1888" t="s">
        <v>1583</v>
      </c>
      <c r="D1888" s="5" t="str">
        <f t="shared" si="87"/>
        <v>Yes</v>
      </c>
      <c r="E1888" t="s">
        <v>55</v>
      </c>
      <c r="F1888" t="s">
        <v>50</v>
      </c>
      <c r="G1888" t="s">
        <v>51</v>
      </c>
      <c r="H1888" t="s">
        <v>26</v>
      </c>
      <c r="I1888" s="5" t="str">
        <f t="shared" si="88"/>
        <v>Yes</v>
      </c>
      <c r="J1888">
        <v>4</v>
      </c>
      <c r="K1888" t="s">
        <v>63</v>
      </c>
      <c r="L1888" t="s">
        <v>64</v>
      </c>
      <c r="M1888" s="1">
        <v>45256</v>
      </c>
      <c r="N1888" s="1">
        <v>45367</v>
      </c>
      <c r="O1888" t="s">
        <v>745</v>
      </c>
      <c r="P1888" t="s">
        <v>30</v>
      </c>
      <c r="Q1888">
        <v>0</v>
      </c>
      <c r="R1888">
        <v>1</v>
      </c>
      <c r="S1888" t="s">
        <v>31</v>
      </c>
      <c r="T1888">
        <v>1</v>
      </c>
      <c r="U1888" t="s">
        <v>1895</v>
      </c>
      <c r="V1888">
        <v>89</v>
      </c>
      <c r="W1888">
        <v>0</v>
      </c>
      <c r="X1888" s="5" t="str">
        <f t="shared" si="89"/>
        <v>Real</v>
      </c>
    </row>
    <row r="1889" spans="1:24" x14ac:dyDescent="0.3">
      <c r="A1889">
        <v>1888</v>
      </c>
      <c r="B1889" t="s">
        <v>109</v>
      </c>
      <c r="C1889" t="s">
        <v>643</v>
      </c>
      <c r="D1889" s="5" t="str">
        <f t="shared" si="87"/>
        <v>Yes</v>
      </c>
      <c r="E1889" t="s">
        <v>23</v>
      </c>
      <c r="F1889" t="s">
        <v>43</v>
      </c>
      <c r="G1889" t="s">
        <v>44</v>
      </c>
      <c r="H1889" t="s">
        <v>52</v>
      </c>
      <c r="I1889" s="5" t="str">
        <f t="shared" si="88"/>
        <v>Yes</v>
      </c>
      <c r="J1889">
        <v>8</v>
      </c>
      <c r="K1889" t="s">
        <v>27</v>
      </c>
      <c r="L1889" t="s">
        <v>38</v>
      </c>
      <c r="M1889" s="1">
        <v>45280</v>
      </c>
      <c r="N1889" s="1">
        <v>45349</v>
      </c>
      <c r="O1889" t="s">
        <v>1177</v>
      </c>
      <c r="P1889" t="s">
        <v>30</v>
      </c>
      <c r="Q1889">
        <v>0</v>
      </c>
      <c r="R1889">
        <v>10</v>
      </c>
      <c r="S1889" t="s">
        <v>40</v>
      </c>
      <c r="T1889">
        <v>1</v>
      </c>
      <c r="U1889" t="s">
        <v>1895</v>
      </c>
      <c r="V1889">
        <v>89</v>
      </c>
      <c r="W1889">
        <v>0</v>
      </c>
      <c r="X1889" s="5" t="str">
        <f t="shared" si="89"/>
        <v>Real</v>
      </c>
    </row>
    <row r="1890" spans="1:24" x14ac:dyDescent="0.3">
      <c r="A1890">
        <v>1889</v>
      </c>
      <c r="B1890" t="s">
        <v>41</v>
      </c>
      <c r="C1890" t="s">
        <v>1584</v>
      </c>
      <c r="D1890" s="5" t="str">
        <f t="shared" si="87"/>
        <v>Yes</v>
      </c>
      <c r="E1890" t="s">
        <v>23</v>
      </c>
      <c r="F1890" t="s">
        <v>73</v>
      </c>
      <c r="G1890" t="s">
        <v>69</v>
      </c>
      <c r="H1890" t="s">
        <v>52</v>
      </c>
      <c r="I1890" s="5" t="str">
        <f t="shared" si="88"/>
        <v>Yes</v>
      </c>
      <c r="J1890">
        <v>8</v>
      </c>
      <c r="K1890" t="s">
        <v>63</v>
      </c>
      <c r="L1890" t="s">
        <v>28</v>
      </c>
      <c r="M1890" s="1">
        <v>45076</v>
      </c>
      <c r="N1890" s="1">
        <v>45651</v>
      </c>
      <c r="O1890" t="s">
        <v>167</v>
      </c>
      <c r="P1890" t="s">
        <v>30</v>
      </c>
      <c r="Q1890">
        <v>1</v>
      </c>
      <c r="R1890">
        <v>8</v>
      </c>
      <c r="S1890" t="s">
        <v>71</v>
      </c>
      <c r="T1890">
        <v>0</v>
      </c>
      <c r="U1890" t="s">
        <v>1895</v>
      </c>
      <c r="V1890">
        <v>89</v>
      </c>
      <c r="W1890">
        <v>0</v>
      </c>
      <c r="X1890" s="5" t="str">
        <f t="shared" si="89"/>
        <v>Real</v>
      </c>
    </row>
    <row r="1891" spans="1:24" x14ac:dyDescent="0.3">
      <c r="A1891">
        <v>1890</v>
      </c>
      <c r="B1891" t="s">
        <v>48</v>
      </c>
      <c r="C1891" t="s">
        <v>1585</v>
      </c>
      <c r="D1891" s="5" t="str">
        <f t="shared" si="87"/>
        <v>Yes</v>
      </c>
      <c r="E1891" t="s">
        <v>62</v>
      </c>
      <c r="F1891" t="s">
        <v>50</v>
      </c>
      <c r="G1891" t="s">
        <v>25</v>
      </c>
      <c r="H1891" t="s">
        <v>52</v>
      </c>
      <c r="I1891" s="5" t="str">
        <f t="shared" si="88"/>
        <v>Yes</v>
      </c>
      <c r="J1891">
        <v>0</v>
      </c>
      <c r="K1891" t="s">
        <v>27</v>
      </c>
      <c r="L1891" t="s">
        <v>57</v>
      </c>
      <c r="M1891" s="1">
        <v>45225</v>
      </c>
      <c r="N1891" s="1">
        <v>45579</v>
      </c>
      <c r="O1891" t="s">
        <v>753</v>
      </c>
      <c r="P1891" t="s">
        <v>30</v>
      </c>
      <c r="Q1891">
        <v>0</v>
      </c>
      <c r="R1891">
        <v>9</v>
      </c>
      <c r="S1891" t="s">
        <v>46</v>
      </c>
      <c r="T1891">
        <v>0</v>
      </c>
      <c r="U1891" t="s">
        <v>1895</v>
      </c>
      <c r="V1891">
        <v>89</v>
      </c>
      <c r="W1891">
        <v>0</v>
      </c>
      <c r="X1891" s="5" t="str">
        <f t="shared" si="89"/>
        <v>Real</v>
      </c>
    </row>
    <row r="1892" spans="1:24" x14ac:dyDescent="0.3">
      <c r="A1892">
        <v>1891</v>
      </c>
      <c r="B1892" t="s">
        <v>109</v>
      </c>
      <c r="C1892" t="s">
        <v>1894</v>
      </c>
      <c r="D1892" s="5" t="str">
        <f t="shared" si="87"/>
        <v>No</v>
      </c>
      <c r="E1892" t="s">
        <v>34</v>
      </c>
      <c r="F1892" t="s">
        <v>73</v>
      </c>
      <c r="G1892" t="s">
        <v>25</v>
      </c>
      <c r="H1892" t="s">
        <v>36</v>
      </c>
      <c r="I1892" s="5" t="str">
        <f t="shared" si="88"/>
        <v>Yes</v>
      </c>
      <c r="J1892">
        <v>0</v>
      </c>
      <c r="K1892" t="s">
        <v>27</v>
      </c>
      <c r="L1892" t="s">
        <v>28</v>
      </c>
      <c r="M1892" s="1">
        <v>45028</v>
      </c>
      <c r="N1892" s="1">
        <v>45593</v>
      </c>
      <c r="O1892" t="s">
        <v>704</v>
      </c>
      <c r="P1892" t="s">
        <v>1896</v>
      </c>
      <c r="Q1892">
        <v>0</v>
      </c>
      <c r="R1892">
        <v>5</v>
      </c>
      <c r="S1892" t="s">
        <v>71</v>
      </c>
      <c r="T1892">
        <v>1</v>
      </c>
      <c r="U1892" t="s">
        <v>47</v>
      </c>
      <c r="V1892">
        <v>69</v>
      </c>
      <c r="W1892">
        <v>1</v>
      </c>
      <c r="X1892" s="5" t="str">
        <f t="shared" si="89"/>
        <v>Fake</v>
      </c>
    </row>
    <row r="1893" spans="1:24" x14ac:dyDescent="0.3">
      <c r="A1893">
        <v>1892</v>
      </c>
      <c r="B1893" t="s">
        <v>21</v>
      </c>
      <c r="C1893" t="s">
        <v>1586</v>
      </c>
      <c r="D1893" s="5" t="str">
        <f t="shared" si="87"/>
        <v>Yes</v>
      </c>
      <c r="E1893" t="s">
        <v>62</v>
      </c>
      <c r="F1893" t="s">
        <v>43</v>
      </c>
      <c r="G1893" t="s">
        <v>69</v>
      </c>
      <c r="H1893" t="s">
        <v>79</v>
      </c>
      <c r="I1893" s="5" t="str">
        <f t="shared" si="88"/>
        <v>Yes</v>
      </c>
      <c r="J1893">
        <v>2</v>
      </c>
      <c r="K1893" t="s">
        <v>63</v>
      </c>
      <c r="L1893" t="s">
        <v>23</v>
      </c>
      <c r="M1893" s="1">
        <v>45134</v>
      </c>
      <c r="N1893" s="1">
        <v>45423</v>
      </c>
      <c r="O1893" t="s">
        <v>1155</v>
      </c>
      <c r="P1893" t="s">
        <v>30</v>
      </c>
      <c r="Q1893">
        <v>1</v>
      </c>
      <c r="R1893">
        <v>10</v>
      </c>
      <c r="S1893" t="s">
        <v>40</v>
      </c>
      <c r="T1893">
        <v>0</v>
      </c>
      <c r="U1893" t="s">
        <v>1895</v>
      </c>
      <c r="V1893">
        <v>89</v>
      </c>
      <c r="W1893">
        <v>0</v>
      </c>
      <c r="X1893" s="5" t="str">
        <f t="shared" si="89"/>
        <v>Real</v>
      </c>
    </row>
    <row r="1894" spans="1:24" x14ac:dyDescent="0.3">
      <c r="A1894">
        <v>1893</v>
      </c>
      <c r="B1894" t="s">
        <v>83</v>
      </c>
      <c r="C1894" t="s">
        <v>1587</v>
      </c>
      <c r="D1894" s="5" t="str">
        <f t="shared" si="87"/>
        <v>Yes</v>
      </c>
      <c r="E1894" t="s">
        <v>67</v>
      </c>
      <c r="F1894" t="s">
        <v>35</v>
      </c>
      <c r="G1894" t="s">
        <v>69</v>
      </c>
      <c r="H1894" t="s">
        <v>36</v>
      </c>
      <c r="I1894" s="5" t="str">
        <f t="shared" si="88"/>
        <v>Yes</v>
      </c>
      <c r="J1894">
        <v>9</v>
      </c>
      <c r="K1894" t="s">
        <v>27</v>
      </c>
      <c r="L1894" t="s">
        <v>28</v>
      </c>
      <c r="M1894" s="1">
        <v>45165</v>
      </c>
      <c r="N1894" s="1">
        <v>45451</v>
      </c>
      <c r="O1894" t="s">
        <v>390</v>
      </c>
      <c r="P1894" t="s">
        <v>30</v>
      </c>
      <c r="Q1894">
        <v>1</v>
      </c>
      <c r="R1894">
        <v>7</v>
      </c>
      <c r="S1894" t="s">
        <v>46</v>
      </c>
      <c r="T1894">
        <v>0</v>
      </c>
      <c r="U1894" t="s">
        <v>1895</v>
      </c>
      <c r="V1894">
        <v>89</v>
      </c>
      <c r="W1894">
        <v>0</v>
      </c>
      <c r="X1894" s="5" t="str">
        <f t="shared" si="89"/>
        <v>Real</v>
      </c>
    </row>
    <row r="1895" spans="1:24" x14ac:dyDescent="0.3">
      <c r="A1895">
        <v>1894</v>
      </c>
      <c r="B1895" t="s">
        <v>41</v>
      </c>
      <c r="C1895" t="s">
        <v>1588</v>
      </c>
      <c r="D1895" s="5" t="str">
        <f t="shared" si="87"/>
        <v>Yes</v>
      </c>
      <c r="E1895" t="s">
        <v>34</v>
      </c>
      <c r="F1895" t="s">
        <v>50</v>
      </c>
      <c r="G1895" t="s">
        <v>69</v>
      </c>
      <c r="H1895" t="s">
        <v>36</v>
      </c>
      <c r="I1895" s="5" t="str">
        <f t="shared" si="88"/>
        <v>Yes</v>
      </c>
      <c r="J1895">
        <v>4</v>
      </c>
      <c r="K1895" t="s">
        <v>63</v>
      </c>
      <c r="L1895" t="s">
        <v>23</v>
      </c>
      <c r="M1895" s="1">
        <v>45263</v>
      </c>
      <c r="N1895" s="1">
        <v>45382</v>
      </c>
      <c r="O1895" t="s">
        <v>1589</v>
      </c>
      <c r="P1895" t="s">
        <v>30</v>
      </c>
      <c r="Q1895">
        <v>1</v>
      </c>
      <c r="R1895">
        <v>9</v>
      </c>
      <c r="S1895" t="s">
        <v>31</v>
      </c>
      <c r="T1895">
        <v>1</v>
      </c>
      <c r="U1895" t="s">
        <v>1895</v>
      </c>
      <c r="V1895">
        <v>89</v>
      </c>
      <c r="W1895">
        <v>0</v>
      </c>
      <c r="X1895" s="5" t="str">
        <f t="shared" si="89"/>
        <v>Real</v>
      </c>
    </row>
    <row r="1896" spans="1:24" x14ac:dyDescent="0.3">
      <c r="A1896">
        <v>1895</v>
      </c>
      <c r="B1896" t="s">
        <v>83</v>
      </c>
      <c r="C1896" t="s">
        <v>1894</v>
      </c>
      <c r="D1896" s="5" t="str">
        <f t="shared" si="87"/>
        <v>No</v>
      </c>
      <c r="E1896" t="s">
        <v>34</v>
      </c>
      <c r="F1896" t="s">
        <v>50</v>
      </c>
      <c r="G1896" t="s">
        <v>51</v>
      </c>
      <c r="H1896" t="s">
        <v>52</v>
      </c>
      <c r="I1896" s="5" t="str">
        <f t="shared" si="88"/>
        <v>Yes</v>
      </c>
      <c r="J1896">
        <v>9</v>
      </c>
      <c r="K1896" t="s">
        <v>37</v>
      </c>
      <c r="L1896" t="s">
        <v>23</v>
      </c>
      <c r="M1896" s="1">
        <v>45145</v>
      </c>
      <c r="N1896" s="1">
        <v>45609</v>
      </c>
      <c r="O1896" t="s">
        <v>381</v>
      </c>
      <c r="P1896" t="s">
        <v>1896</v>
      </c>
      <c r="Q1896">
        <v>0</v>
      </c>
      <c r="R1896">
        <v>3</v>
      </c>
      <c r="S1896" t="s">
        <v>46</v>
      </c>
      <c r="T1896">
        <v>0</v>
      </c>
      <c r="U1896" t="s">
        <v>92</v>
      </c>
      <c r="V1896">
        <v>69</v>
      </c>
      <c r="W1896">
        <v>1</v>
      </c>
      <c r="X1896" s="5" t="str">
        <f t="shared" si="89"/>
        <v>Fake</v>
      </c>
    </row>
    <row r="1897" spans="1:24" x14ac:dyDescent="0.3">
      <c r="A1897">
        <v>1896</v>
      </c>
      <c r="B1897" t="s">
        <v>54</v>
      </c>
      <c r="C1897" t="s">
        <v>1894</v>
      </c>
      <c r="D1897" s="5" t="str">
        <f t="shared" si="87"/>
        <v>No</v>
      </c>
      <c r="E1897" t="s">
        <v>34</v>
      </c>
      <c r="F1897" t="s">
        <v>73</v>
      </c>
      <c r="G1897" t="s">
        <v>69</v>
      </c>
      <c r="H1897" t="s">
        <v>79</v>
      </c>
      <c r="I1897" s="5" t="str">
        <f t="shared" si="88"/>
        <v>Yes</v>
      </c>
      <c r="J1897">
        <v>4</v>
      </c>
      <c r="K1897" t="s">
        <v>27</v>
      </c>
      <c r="L1897" t="s">
        <v>38</v>
      </c>
      <c r="M1897" s="1">
        <v>45242</v>
      </c>
      <c r="N1897" s="1">
        <v>45292</v>
      </c>
      <c r="O1897" t="s">
        <v>1442</v>
      </c>
      <c r="P1897" t="s">
        <v>1896</v>
      </c>
      <c r="Q1897">
        <v>0</v>
      </c>
      <c r="R1897">
        <v>7</v>
      </c>
      <c r="S1897" t="s">
        <v>40</v>
      </c>
      <c r="T1897">
        <v>0</v>
      </c>
      <c r="U1897" t="s">
        <v>59</v>
      </c>
      <c r="V1897">
        <v>69</v>
      </c>
      <c r="W1897">
        <v>1</v>
      </c>
      <c r="X1897" s="5" t="str">
        <f t="shared" si="89"/>
        <v>Fake</v>
      </c>
    </row>
    <row r="1898" spans="1:24" x14ac:dyDescent="0.3">
      <c r="A1898">
        <v>1897</v>
      </c>
      <c r="B1898" t="s">
        <v>21</v>
      </c>
      <c r="C1898" t="s">
        <v>843</v>
      </c>
      <c r="D1898" s="5" t="str">
        <f t="shared" si="87"/>
        <v>Yes</v>
      </c>
      <c r="E1898" t="s">
        <v>67</v>
      </c>
      <c r="F1898" t="s">
        <v>35</v>
      </c>
      <c r="G1898" t="s">
        <v>51</v>
      </c>
      <c r="H1898" t="s">
        <v>79</v>
      </c>
      <c r="I1898" s="5" t="str">
        <f t="shared" si="88"/>
        <v>Yes</v>
      </c>
      <c r="J1898">
        <v>10</v>
      </c>
      <c r="K1898" t="s">
        <v>37</v>
      </c>
      <c r="L1898" t="s">
        <v>57</v>
      </c>
      <c r="M1898" s="1">
        <v>45136</v>
      </c>
      <c r="N1898" s="1">
        <v>45310</v>
      </c>
      <c r="O1898" t="s">
        <v>745</v>
      </c>
      <c r="P1898" t="s">
        <v>30</v>
      </c>
      <c r="Q1898">
        <v>1</v>
      </c>
      <c r="R1898">
        <v>9</v>
      </c>
      <c r="S1898" t="s">
        <v>31</v>
      </c>
      <c r="T1898">
        <v>0</v>
      </c>
      <c r="U1898" t="s">
        <v>1895</v>
      </c>
      <c r="V1898">
        <v>89</v>
      </c>
      <c r="W1898">
        <v>0</v>
      </c>
      <c r="X1898" s="5" t="str">
        <f t="shared" si="89"/>
        <v>Real</v>
      </c>
    </row>
    <row r="1899" spans="1:24" x14ac:dyDescent="0.3">
      <c r="A1899">
        <v>1898</v>
      </c>
      <c r="B1899" t="s">
        <v>41</v>
      </c>
      <c r="C1899" t="s">
        <v>878</v>
      </c>
      <c r="D1899" s="5" t="str">
        <f t="shared" si="87"/>
        <v>Yes</v>
      </c>
      <c r="E1899" t="s">
        <v>67</v>
      </c>
      <c r="F1899" t="s">
        <v>50</v>
      </c>
      <c r="G1899" t="s">
        <v>44</v>
      </c>
      <c r="H1899" t="s">
        <v>36</v>
      </c>
      <c r="I1899" s="5" t="str">
        <f t="shared" si="88"/>
        <v>Yes</v>
      </c>
      <c r="J1899">
        <v>3</v>
      </c>
      <c r="K1899" t="s">
        <v>27</v>
      </c>
      <c r="L1899" t="s">
        <v>38</v>
      </c>
      <c r="M1899" s="1">
        <v>45231</v>
      </c>
      <c r="N1899" s="1">
        <v>45580</v>
      </c>
      <c r="O1899" t="s">
        <v>155</v>
      </c>
      <c r="P1899" t="s">
        <v>30</v>
      </c>
      <c r="Q1899">
        <v>0</v>
      </c>
      <c r="R1899">
        <v>7</v>
      </c>
      <c r="S1899" t="s">
        <v>31</v>
      </c>
      <c r="T1899">
        <v>1</v>
      </c>
      <c r="U1899" t="s">
        <v>1895</v>
      </c>
      <c r="V1899">
        <v>89</v>
      </c>
      <c r="W1899">
        <v>0</v>
      </c>
      <c r="X1899" s="5" t="str">
        <f t="shared" si="89"/>
        <v>Real</v>
      </c>
    </row>
    <row r="1900" spans="1:24" x14ac:dyDescent="0.3">
      <c r="A1900">
        <v>1899</v>
      </c>
      <c r="B1900" t="s">
        <v>60</v>
      </c>
      <c r="C1900" t="s">
        <v>1894</v>
      </c>
      <c r="D1900" s="5" t="str">
        <f t="shared" si="87"/>
        <v>No</v>
      </c>
      <c r="E1900" t="s">
        <v>34</v>
      </c>
      <c r="F1900" t="s">
        <v>43</v>
      </c>
      <c r="G1900" t="s">
        <v>51</v>
      </c>
      <c r="H1900" t="s">
        <v>79</v>
      </c>
      <c r="I1900" s="5" t="str">
        <f t="shared" si="88"/>
        <v>Yes</v>
      </c>
      <c r="J1900">
        <v>6</v>
      </c>
      <c r="K1900" t="s">
        <v>37</v>
      </c>
      <c r="L1900" t="s">
        <v>64</v>
      </c>
      <c r="M1900" s="1">
        <v>45161</v>
      </c>
      <c r="N1900" s="1">
        <v>45449</v>
      </c>
      <c r="O1900" t="s">
        <v>614</v>
      </c>
      <c r="P1900" t="s">
        <v>1896</v>
      </c>
      <c r="Q1900">
        <v>0</v>
      </c>
      <c r="R1900">
        <v>8</v>
      </c>
      <c r="S1900" t="s">
        <v>40</v>
      </c>
      <c r="T1900">
        <v>0</v>
      </c>
      <c r="U1900" t="s">
        <v>59</v>
      </c>
      <c r="V1900">
        <v>69</v>
      </c>
      <c r="W1900">
        <v>1</v>
      </c>
      <c r="X1900" s="5" t="str">
        <f t="shared" si="89"/>
        <v>Fake</v>
      </c>
    </row>
    <row r="1901" spans="1:24" x14ac:dyDescent="0.3">
      <c r="A1901">
        <v>1900</v>
      </c>
      <c r="B1901" t="s">
        <v>83</v>
      </c>
      <c r="C1901" t="s">
        <v>1590</v>
      </c>
      <c r="D1901" s="5" t="str">
        <f t="shared" si="87"/>
        <v>Yes</v>
      </c>
      <c r="E1901" t="s">
        <v>34</v>
      </c>
      <c r="F1901" t="s">
        <v>24</v>
      </c>
      <c r="G1901" t="s">
        <v>44</v>
      </c>
      <c r="H1901" t="s">
        <v>79</v>
      </c>
      <c r="I1901" s="5" t="str">
        <f t="shared" si="88"/>
        <v>Yes</v>
      </c>
      <c r="J1901">
        <v>10</v>
      </c>
      <c r="K1901" t="s">
        <v>27</v>
      </c>
      <c r="L1901" t="s">
        <v>28</v>
      </c>
      <c r="M1901" s="1">
        <v>44958</v>
      </c>
      <c r="N1901" s="1">
        <v>45605</v>
      </c>
      <c r="O1901" t="s">
        <v>383</v>
      </c>
      <c r="P1901" t="s">
        <v>30</v>
      </c>
      <c r="Q1901">
        <v>1</v>
      </c>
      <c r="R1901">
        <v>8</v>
      </c>
      <c r="S1901" t="s">
        <v>71</v>
      </c>
      <c r="T1901">
        <v>0</v>
      </c>
      <c r="U1901" t="s">
        <v>1895</v>
      </c>
      <c r="V1901">
        <v>89</v>
      </c>
      <c r="W1901">
        <v>0</v>
      </c>
      <c r="X1901" s="5" t="str">
        <f t="shared" si="89"/>
        <v>Real</v>
      </c>
    </row>
    <row r="1902" spans="1:24" x14ac:dyDescent="0.3">
      <c r="A1902">
        <v>1901</v>
      </c>
      <c r="B1902" t="s">
        <v>41</v>
      </c>
      <c r="C1902" t="s">
        <v>1894</v>
      </c>
      <c r="D1902" s="5" t="str">
        <f t="shared" si="87"/>
        <v>No</v>
      </c>
      <c r="E1902" t="s">
        <v>23</v>
      </c>
      <c r="F1902" t="s">
        <v>43</v>
      </c>
      <c r="G1902" t="s">
        <v>56</v>
      </c>
      <c r="H1902" t="s">
        <v>36</v>
      </c>
      <c r="I1902" s="5" t="str">
        <f t="shared" si="88"/>
        <v>Yes</v>
      </c>
      <c r="J1902">
        <v>9</v>
      </c>
      <c r="K1902" t="s">
        <v>37</v>
      </c>
      <c r="L1902" t="s">
        <v>38</v>
      </c>
      <c r="M1902" s="1">
        <v>45282</v>
      </c>
      <c r="N1902" s="1">
        <v>45527</v>
      </c>
      <c r="O1902" t="s">
        <v>403</v>
      </c>
      <c r="P1902" t="s">
        <v>1896</v>
      </c>
      <c r="Q1902">
        <v>0</v>
      </c>
      <c r="R1902">
        <v>5</v>
      </c>
      <c r="S1902" t="s">
        <v>46</v>
      </c>
      <c r="T1902">
        <v>1</v>
      </c>
      <c r="U1902" t="s">
        <v>92</v>
      </c>
      <c r="V1902">
        <v>69</v>
      </c>
      <c r="W1902">
        <v>1</v>
      </c>
      <c r="X1902" s="5" t="str">
        <f t="shared" si="89"/>
        <v>Fake</v>
      </c>
    </row>
    <row r="1903" spans="1:24" x14ac:dyDescent="0.3">
      <c r="A1903">
        <v>1902</v>
      </c>
      <c r="B1903" t="s">
        <v>54</v>
      </c>
      <c r="C1903" t="s">
        <v>1236</v>
      </c>
      <c r="D1903" s="5" t="str">
        <f t="shared" si="87"/>
        <v>Yes</v>
      </c>
      <c r="E1903" t="s">
        <v>42</v>
      </c>
      <c r="F1903" t="s">
        <v>43</v>
      </c>
      <c r="G1903" t="s">
        <v>56</v>
      </c>
      <c r="H1903" t="s">
        <v>79</v>
      </c>
      <c r="I1903" s="5" t="str">
        <f t="shared" si="88"/>
        <v>Yes</v>
      </c>
      <c r="J1903">
        <v>3</v>
      </c>
      <c r="K1903" t="s">
        <v>80</v>
      </c>
      <c r="L1903" t="s">
        <v>23</v>
      </c>
      <c r="M1903" s="1">
        <v>44999</v>
      </c>
      <c r="N1903" s="1">
        <v>45303</v>
      </c>
      <c r="O1903" t="s">
        <v>1267</v>
      </c>
      <c r="P1903" t="s">
        <v>30</v>
      </c>
      <c r="Q1903">
        <v>1</v>
      </c>
      <c r="R1903">
        <v>6</v>
      </c>
      <c r="S1903" t="s">
        <v>31</v>
      </c>
      <c r="T1903">
        <v>0</v>
      </c>
      <c r="U1903" t="s">
        <v>1895</v>
      </c>
      <c r="V1903">
        <v>89</v>
      </c>
      <c r="W1903">
        <v>0</v>
      </c>
      <c r="X1903" s="5" t="str">
        <f t="shared" si="89"/>
        <v>Real</v>
      </c>
    </row>
    <row r="1904" spans="1:24" x14ac:dyDescent="0.3">
      <c r="A1904">
        <v>1903</v>
      </c>
      <c r="B1904" t="s">
        <v>54</v>
      </c>
      <c r="C1904" t="s">
        <v>1894</v>
      </c>
      <c r="D1904" s="5" t="str">
        <f t="shared" si="87"/>
        <v>No</v>
      </c>
      <c r="E1904" t="s">
        <v>62</v>
      </c>
      <c r="F1904" t="s">
        <v>24</v>
      </c>
      <c r="G1904" t="s">
        <v>56</v>
      </c>
      <c r="H1904" t="s">
        <v>52</v>
      </c>
      <c r="I1904" s="5" t="str">
        <f t="shared" si="88"/>
        <v>Yes</v>
      </c>
      <c r="J1904">
        <v>1</v>
      </c>
      <c r="K1904" t="s">
        <v>80</v>
      </c>
      <c r="L1904" t="s">
        <v>64</v>
      </c>
      <c r="M1904" s="1">
        <v>45008</v>
      </c>
      <c r="N1904" s="1">
        <v>45591</v>
      </c>
      <c r="O1904" t="s">
        <v>1111</v>
      </c>
      <c r="P1904" t="s">
        <v>1896</v>
      </c>
      <c r="Q1904">
        <v>0</v>
      </c>
      <c r="R1904">
        <v>9</v>
      </c>
      <c r="S1904" t="s">
        <v>31</v>
      </c>
      <c r="T1904">
        <v>1</v>
      </c>
      <c r="U1904" t="s">
        <v>59</v>
      </c>
      <c r="V1904">
        <v>69</v>
      </c>
      <c r="W1904">
        <v>1</v>
      </c>
      <c r="X1904" s="5" t="str">
        <f t="shared" si="89"/>
        <v>Fake</v>
      </c>
    </row>
    <row r="1905" spans="1:24" x14ac:dyDescent="0.3">
      <c r="A1905">
        <v>1904</v>
      </c>
      <c r="B1905" t="s">
        <v>48</v>
      </c>
      <c r="C1905" t="s">
        <v>1894</v>
      </c>
      <c r="D1905" s="5" t="str">
        <f t="shared" si="87"/>
        <v>No</v>
      </c>
      <c r="E1905" t="s">
        <v>62</v>
      </c>
      <c r="F1905" t="s">
        <v>35</v>
      </c>
      <c r="G1905" t="s">
        <v>25</v>
      </c>
      <c r="H1905" t="s">
        <v>79</v>
      </c>
      <c r="I1905" s="5" t="str">
        <f t="shared" si="88"/>
        <v>Yes</v>
      </c>
      <c r="J1905">
        <v>0</v>
      </c>
      <c r="K1905" t="s">
        <v>27</v>
      </c>
      <c r="L1905" t="s">
        <v>57</v>
      </c>
      <c r="M1905" s="1">
        <v>45059</v>
      </c>
      <c r="N1905" s="1">
        <v>45500</v>
      </c>
      <c r="O1905" t="s">
        <v>1591</v>
      </c>
      <c r="P1905" t="s">
        <v>1896</v>
      </c>
      <c r="Q1905">
        <v>0</v>
      </c>
      <c r="R1905">
        <v>2</v>
      </c>
      <c r="S1905" t="s">
        <v>71</v>
      </c>
      <c r="T1905">
        <v>1</v>
      </c>
      <c r="U1905" t="s">
        <v>92</v>
      </c>
      <c r="V1905">
        <v>69</v>
      </c>
      <c r="W1905">
        <v>1</v>
      </c>
      <c r="X1905" s="5" t="str">
        <f t="shared" si="89"/>
        <v>Fake</v>
      </c>
    </row>
    <row r="1906" spans="1:24" x14ac:dyDescent="0.3">
      <c r="A1906">
        <v>1905</v>
      </c>
      <c r="B1906" t="s">
        <v>75</v>
      </c>
      <c r="C1906" t="s">
        <v>1592</v>
      </c>
      <c r="D1906" s="5" t="str">
        <f t="shared" si="87"/>
        <v>Yes</v>
      </c>
      <c r="E1906" t="s">
        <v>23</v>
      </c>
      <c r="F1906" t="s">
        <v>43</v>
      </c>
      <c r="G1906" t="s">
        <v>69</v>
      </c>
      <c r="H1906" t="s">
        <v>52</v>
      </c>
      <c r="I1906" s="5" t="str">
        <f t="shared" si="88"/>
        <v>Yes</v>
      </c>
      <c r="J1906">
        <v>9</v>
      </c>
      <c r="K1906" t="s">
        <v>27</v>
      </c>
      <c r="L1906" t="s">
        <v>23</v>
      </c>
      <c r="M1906" s="1">
        <v>45189</v>
      </c>
      <c r="N1906" s="1">
        <v>45383</v>
      </c>
      <c r="O1906" t="s">
        <v>1153</v>
      </c>
      <c r="P1906" t="s">
        <v>30</v>
      </c>
      <c r="Q1906">
        <v>1</v>
      </c>
      <c r="R1906">
        <v>6</v>
      </c>
      <c r="S1906" t="s">
        <v>31</v>
      </c>
      <c r="T1906">
        <v>0</v>
      </c>
      <c r="U1906" t="s">
        <v>1895</v>
      </c>
      <c r="V1906">
        <v>89</v>
      </c>
      <c r="W1906">
        <v>0</v>
      </c>
      <c r="X1906" s="5" t="str">
        <f t="shared" si="89"/>
        <v>Real</v>
      </c>
    </row>
    <row r="1907" spans="1:24" x14ac:dyDescent="0.3">
      <c r="A1907">
        <v>1906</v>
      </c>
      <c r="B1907" t="s">
        <v>109</v>
      </c>
      <c r="C1907" t="s">
        <v>1593</v>
      </c>
      <c r="D1907" s="5" t="str">
        <f t="shared" si="87"/>
        <v>Yes</v>
      </c>
      <c r="E1907" t="s">
        <v>62</v>
      </c>
      <c r="F1907" t="s">
        <v>43</v>
      </c>
      <c r="G1907" t="s">
        <v>51</v>
      </c>
      <c r="H1907" t="s">
        <v>52</v>
      </c>
      <c r="I1907" s="5" t="str">
        <f t="shared" si="88"/>
        <v>Yes</v>
      </c>
      <c r="J1907">
        <v>1</v>
      </c>
      <c r="K1907" t="s">
        <v>37</v>
      </c>
      <c r="L1907" t="s">
        <v>38</v>
      </c>
      <c r="M1907" s="1">
        <v>45008</v>
      </c>
      <c r="N1907" s="1">
        <v>45321</v>
      </c>
      <c r="O1907" t="s">
        <v>673</v>
      </c>
      <c r="P1907" t="s">
        <v>30</v>
      </c>
      <c r="Q1907">
        <v>0</v>
      </c>
      <c r="R1907">
        <v>5</v>
      </c>
      <c r="S1907" t="s">
        <v>71</v>
      </c>
      <c r="T1907">
        <v>0</v>
      </c>
      <c r="U1907" t="s">
        <v>1895</v>
      </c>
      <c r="V1907">
        <v>89</v>
      </c>
      <c r="W1907">
        <v>0</v>
      </c>
      <c r="X1907" s="5" t="str">
        <f t="shared" si="89"/>
        <v>Real</v>
      </c>
    </row>
    <row r="1908" spans="1:24" x14ac:dyDescent="0.3">
      <c r="A1908">
        <v>1907</v>
      </c>
      <c r="B1908" t="s">
        <v>21</v>
      </c>
      <c r="C1908" t="s">
        <v>1594</v>
      </c>
      <c r="D1908" s="5" t="str">
        <f t="shared" si="87"/>
        <v>Yes</v>
      </c>
      <c r="E1908" t="s">
        <v>62</v>
      </c>
      <c r="F1908" t="s">
        <v>24</v>
      </c>
      <c r="G1908" t="s">
        <v>69</v>
      </c>
      <c r="H1908" t="s">
        <v>36</v>
      </c>
      <c r="I1908" s="5" t="str">
        <f t="shared" si="88"/>
        <v>Yes</v>
      </c>
      <c r="J1908">
        <v>6</v>
      </c>
      <c r="K1908" t="s">
        <v>80</v>
      </c>
      <c r="L1908" t="s">
        <v>23</v>
      </c>
      <c r="M1908" s="1">
        <v>45164</v>
      </c>
      <c r="N1908" s="1">
        <v>45571</v>
      </c>
      <c r="O1908" t="s">
        <v>1015</v>
      </c>
      <c r="P1908" t="s">
        <v>30</v>
      </c>
      <c r="Q1908">
        <v>1</v>
      </c>
      <c r="R1908">
        <v>3</v>
      </c>
      <c r="S1908" t="s">
        <v>46</v>
      </c>
      <c r="T1908">
        <v>0</v>
      </c>
      <c r="U1908" t="s">
        <v>1895</v>
      </c>
      <c r="V1908">
        <v>89</v>
      </c>
      <c r="W1908">
        <v>0</v>
      </c>
      <c r="X1908" s="5" t="str">
        <f t="shared" si="89"/>
        <v>Real</v>
      </c>
    </row>
    <row r="1909" spans="1:24" x14ac:dyDescent="0.3">
      <c r="A1909">
        <v>1908</v>
      </c>
      <c r="B1909" t="s">
        <v>21</v>
      </c>
      <c r="C1909" t="s">
        <v>653</v>
      </c>
      <c r="D1909" s="5" t="str">
        <f t="shared" si="87"/>
        <v>Yes</v>
      </c>
      <c r="E1909" t="s">
        <v>23</v>
      </c>
      <c r="F1909" t="s">
        <v>24</v>
      </c>
      <c r="G1909" t="s">
        <v>69</v>
      </c>
      <c r="H1909" t="s">
        <v>36</v>
      </c>
      <c r="I1909" s="5" t="str">
        <f t="shared" si="88"/>
        <v>Yes</v>
      </c>
      <c r="J1909">
        <v>10</v>
      </c>
      <c r="K1909" t="s">
        <v>80</v>
      </c>
      <c r="L1909" t="s">
        <v>57</v>
      </c>
      <c r="M1909" s="1">
        <v>45206</v>
      </c>
      <c r="N1909" s="1">
        <v>45541</v>
      </c>
      <c r="O1909" t="s">
        <v>1153</v>
      </c>
      <c r="P1909" t="s">
        <v>30</v>
      </c>
      <c r="Q1909">
        <v>0</v>
      </c>
      <c r="R1909">
        <v>4</v>
      </c>
      <c r="S1909" t="s">
        <v>31</v>
      </c>
      <c r="T1909">
        <v>1</v>
      </c>
      <c r="U1909" t="s">
        <v>1895</v>
      </c>
      <c r="V1909">
        <v>89</v>
      </c>
      <c r="W1909">
        <v>0</v>
      </c>
      <c r="X1909" s="5" t="str">
        <f t="shared" si="89"/>
        <v>Real</v>
      </c>
    </row>
    <row r="1910" spans="1:24" x14ac:dyDescent="0.3">
      <c r="A1910">
        <v>1909</v>
      </c>
      <c r="B1910" t="s">
        <v>48</v>
      </c>
      <c r="C1910" t="s">
        <v>1894</v>
      </c>
      <c r="D1910" s="5" t="str">
        <f t="shared" si="87"/>
        <v>No</v>
      </c>
      <c r="E1910" t="s">
        <v>34</v>
      </c>
      <c r="F1910" t="s">
        <v>50</v>
      </c>
      <c r="G1910" t="s">
        <v>69</v>
      </c>
      <c r="H1910" t="s">
        <v>79</v>
      </c>
      <c r="I1910" s="5" t="str">
        <f t="shared" si="88"/>
        <v>Yes</v>
      </c>
      <c r="J1910">
        <v>1</v>
      </c>
      <c r="K1910" t="s">
        <v>37</v>
      </c>
      <c r="L1910" t="s">
        <v>57</v>
      </c>
      <c r="M1910" s="1">
        <v>45065</v>
      </c>
      <c r="N1910" s="1">
        <v>45517</v>
      </c>
      <c r="O1910" t="s">
        <v>1595</v>
      </c>
      <c r="P1910" t="s">
        <v>1896</v>
      </c>
      <c r="Q1910">
        <v>0</v>
      </c>
      <c r="R1910">
        <v>2</v>
      </c>
      <c r="S1910" t="s">
        <v>31</v>
      </c>
      <c r="T1910">
        <v>1</v>
      </c>
      <c r="U1910" t="s">
        <v>92</v>
      </c>
      <c r="V1910">
        <v>69</v>
      </c>
      <c r="W1910">
        <v>1</v>
      </c>
      <c r="X1910" s="5" t="str">
        <f t="shared" si="89"/>
        <v>Fake</v>
      </c>
    </row>
    <row r="1911" spans="1:24" x14ac:dyDescent="0.3">
      <c r="A1911">
        <v>1910</v>
      </c>
      <c r="B1911" t="s">
        <v>86</v>
      </c>
      <c r="C1911" t="s">
        <v>1894</v>
      </c>
      <c r="D1911" s="5" t="str">
        <f t="shared" si="87"/>
        <v>No</v>
      </c>
      <c r="E1911" t="s">
        <v>23</v>
      </c>
      <c r="F1911" t="s">
        <v>35</v>
      </c>
      <c r="G1911" t="s">
        <v>44</v>
      </c>
      <c r="H1911" t="s">
        <v>52</v>
      </c>
      <c r="I1911" s="5" t="str">
        <f t="shared" si="88"/>
        <v>Yes</v>
      </c>
      <c r="J1911">
        <v>2</v>
      </c>
      <c r="K1911" t="s">
        <v>37</v>
      </c>
      <c r="L1911" t="s">
        <v>57</v>
      </c>
      <c r="M1911" s="1">
        <v>45126</v>
      </c>
      <c r="N1911" s="1">
        <v>45403</v>
      </c>
      <c r="O1911" t="s">
        <v>762</v>
      </c>
      <c r="P1911" t="s">
        <v>1896</v>
      </c>
      <c r="Q1911">
        <v>0</v>
      </c>
      <c r="R1911">
        <v>3</v>
      </c>
      <c r="S1911" t="s">
        <v>71</v>
      </c>
      <c r="T1911">
        <v>1</v>
      </c>
      <c r="U1911" t="s">
        <v>59</v>
      </c>
      <c r="V1911">
        <v>69</v>
      </c>
      <c r="W1911">
        <v>1</v>
      </c>
      <c r="X1911" s="5" t="str">
        <f t="shared" si="89"/>
        <v>Fake</v>
      </c>
    </row>
    <row r="1912" spans="1:24" x14ac:dyDescent="0.3">
      <c r="A1912">
        <v>1911</v>
      </c>
      <c r="B1912" t="s">
        <v>109</v>
      </c>
      <c r="C1912" t="s">
        <v>1894</v>
      </c>
      <c r="D1912" s="5" t="str">
        <f t="shared" si="87"/>
        <v>No</v>
      </c>
      <c r="E1912" t="s">
        <v>62</v>
      </c>
      <c r="F1912" t="s">
        <v>35</v>
      </c>
      <c r="G1912" t="s">
        <v>69</v>
      </c>
      <c r="H1912" t="s">
        <v>36</v>
      </c>
      <c r="I1912" s="5" t="str">
        <f t="shared" si="88"/>
        <v>Yes</v>
      </c>
      <c r="J1912">
        <v>2</v>
      </c>
      <c r="K1912" t="s">
        <v>37</v>
      </c>
      <c r="L1912" t="s">
        <v>38</v>
      </c>
      <c r="M1912" s="1">
        <v>45099</v>
      </c>
      <c r="N1912" s="1">
        <v>45648</v>
      </c>
      <c r="O1912" t="s">
        <v>270</v>
      </c>
      <c r="P1912" t="s">
        <v>1896</v>
      </c>
      <c r="Q1912">
        <v>0</v>
      </c>
      <c r="R1912">
        <v>7</v>
      </c>
      <c r="S1912" t="s">
        <v>71</v>
      </c>
      <c r="T1912">
        <v>1</v>
      </c>
      <c r="U1912" t="s">
        <v>59</v>
      </c>
      <c r="V1912">
        <v>69</v>
      </c>
      <c r="W1912">
        <v>1</v>
      </c>
      <c r="X1912" s="5" t="str">
        <f t="shared" si="89"/>
        <v>Fake</v>
      </c>
    </row>
    <row r="1913" spans="1:24" x14ac:dyDescent="0.3">
      <c r="A1913">
        <v>1912</v>
      </c>
      <c r="B1913" t="s">
        <v>48</v>
      </c>
      <c r="C1913" t="s">
        <v>1894</v>
      </c>
      <c r="D1913" s="5" t="str">
        <f t="shared" si="87"/>
        <v>No</v>
      </c>
      <c r="E1913" t="s">
        <v>62</v>
      </c>
      <c r="F1913" t="s">
        <v>50</v>
      </c>
      <c r="G1913" t="s">
        <v>56</v>
      </c>
      <c r="H1913" t="s">
        <v>52</v>
      </c>
      <c r="I1913" s="5" t="str">
        <f t="shared" si="88"/>
        <v>Yes</v>
      </c>
      <c r="J1913">
        <v>2</v>
      </c>
      <c r="K1913" t="s">
        <v>27</v>
      </c>
      <c r="L1913" t="s">
        <v>57</v>
      </c>
      <c r="M1913" s="1">
        <v>45089</v>
      </c>
      <c r="N1913" s="1">
        <v>45342</v>
      </c>
      <c r="O1913" t="s">
        <v>975</v>
      </c>
      <c r="P1913" t="s">
        <v>1896</v>
      </c>
      <c r="Q1913">
        <v>0</v>
      </c>
      <c r="R1913">
        <v>9</v>
      </c>
      <c r="S1913" t="s">
        <v>31</v>
      </c>
      <c r="T1913">
        <v>0</v>
      </c>
      <c r="U1913" t="s">
        <v>59</v>
      </c>
      <c r="V1913">
        <v>69</v>
      </c>
      <c r="W1913">
        <v>1</v>
      </c>
      <c r="X1913" s="5" t="str">
        <f t="shared" si="89"/>
        <v>Fake</v>
      </c>
    </row>
    <row r="1914" spans="1:24" x14ac:dyDescent="0.3">
      <c r="A1914">
        <v>1913</v>
      </c>
      <c r="B1914" t="s">
        <v>109</v>
      </c>
      <c r="C1914" t="s">
        <v>1894</v>
      </c>
      <c r="D1914" s="5" t="str">
        <f t="shared" si="87"/>
        <v>No</v>
      </c>
      <c r="E1914" t="s">
        <v>23</v>
      </c>
      <c r="F1914" t="s">
        <v>50</v>
      </c>
      <c r="G1914" t="s">
        <v>25</v>
      </c>
      <c r="H1914" t="s">
        <v>79</v>
      </c>
      <c r="I1914" s="5" t="str">
        <f t="shared" si="88"/>
        <v>Yes</v>
      </c>
      <c r="J1914">
        <v>6</v>
      </c>
      <c r="K1914" t="s">
        <v>37</v>
      </c>
      <c r="L1914" t="s">
        <v>64</v>
      </c>
      <c r="M1914" s="1">
        <v>45126</v>
      </c>
      <c r="N1914" s="1">
        <v>45528</v>
      </c>
      <c r="O1914" t="s">
        <v>314</v>
      </c>
      <c r="P1914" t="s">
        <v>1896</v>
      </c>
      <c r="Q1914">
        <v>0</v>
      </c>
      <c r="R1914">
        <v>2</v>
      </c>
      <c r="S1914" t="s">
        <v>71</v>
      </c>
      <c r="T1914">
        <v>1</v>
      </c>
      <c r="U1914" t="s">
        <v>92</v>
      </c>
      <c r="V1914">
        <v>69</v>
      </c>
      <c r="W1914">
        <v>1</v>
      </c>
      <c r="X1914" s="5" t="str">
        <f t="shared" si="89"/>
        <v>Fake</v>
      </c>
    </row>
    <row r="1915" spans="1:24" x14ac:dyDescent="0.3">
      <c r="A1915">
        <v>1914</v>
      </c>
      <c r="B1915" t="s">
        <v>32</v>
      </c>
      <c r="C1915" t="s">
        <v>219</v>
      </c>
      <c r="D1915" s="5" t="str">
        <f t="shared" si="87"/>
        <v>Yes</v>
      </c>
      <c r="E1915" t="s">
        <v>23</v>
      </c>
      <c r="F1915" t="s">
        <v>35</v>
      </c>
      <c r="G1915" t="s">
        <v>56</v>
      </c>
      <c r="H1915" t="s">
        <v>36</v>
      </c>
      <c r="I1915" s="5" t="str">
        <f t="shared" si="88"/>
        <v>Yes</v>
      </c>
      <c r="J1915">
        <v>5</v>
      </c>
      <c r="K1915" t="s">
        <v>80</v>
      </c>
      <c r="L1915" t="s">
        <v>38</v>
      </c>
      <c r="M1915" s="1">
        <v>45180</v>
      </c>
      <c r="N1915" s="1">
        <v>45483</v>
      </c>
      <c r="O1915" t="s">
        <v>1596</v>
      </c>
      <c r="P1915" t="s">
        <v>30</v>
      </c>
      <c r="Q1915">
        <v>0</v>
      </c>
      <c r="R1915">
        <v>5</v>
      </c>
      <c r="S1915" t="s">
        <v>40</v>
      </c>
      <c r="T1915">
        <v>1</v>
      </c>
      <c r="U1915" t="s">
        <v>1895</v>
      </c>
      <c r="V1915">
        <v>89</v>
      </c>
      <c r="W1915">
        <v>0</v>
      </c>
      <c r="X1915" s="5" t="str">
        <f t="shared" si="89"/>
        <v>Real</v>
      </c>
    </row>
    <row r="1916" spans="1:24" x14ac:dyDescent="0.3">
      <c r="A1916">
        <v>1915</v>
      </c>
      <c r="B1916" t="s">
        <v>86</v>
      </c>
      <c r="C1916" t="s">
        <v>1894</v>
      </c>
      <c r="D1916" s="5" t="str">
        <f t="shared" si="87"/>
        <v>No</v>
      </c>
      <c r="E1916" t="s">
        <v>55</v>
      </c>
      <c r="F1916" t="s">
        <v>50</v>
      </c>
      <c r="G1916" t="s">
        <v>56</v>
      </c>
      <c r="H1916" t="s">
        <v>26</v>
      </c>
      <c r="I1916" s="5" t="str">
        <f t="shared" si="88"/>
        <v>Yes</v>
      </c>
      <c r="J1916">
        <v>0</v>
      </c>
      <c r="K1916" t="s">
        <v>80</v>
      </c>
      <c r="L1916" t="s">
        <v>23</v>
      </c>
      <c r="M1916" s="1">
        <v>45129</v>
      </c>
      <c r="N1916" s="1">
        <v>45312</v>
      </c>
      <c r="O1916" t="s">
        <v>1075</v>
      </c>
      <c r="P1916" t="s">
        <v>1896</v>
      </c>
      <c r="Q1916">
        <v>0</v>
      </c>
      <c r="R1916">
        <v>4</v>
      </c>
      <c r="S1916" t="s">
        <v>71</v>
      </c>
      <c r="T1916">
        <v>0</v>
      </c>
      <c r="U1916" t="s">
        <v>92</v>
      </c>
      <c r="V1916">
        <v>69</v>
      </c>
      <c r="W1916">
        <v>1</v>
      </c>
      <c r="X1916" s="5" t="str">
        <f t="shared" si="89"/>
        <v>Fake</v>
      </c>
    </row>
    <row r="1917" spans="1:24" x14ac:dyDescent="0.3">
      <c r="A1917">
        <v>1916</v>
      </c>
      <c r="B1917" t="s">
        <v>54</v>
      </c>
      <c r="C1917" t="s">
        <v>747</v>
      </c>
      <c r="D1917" s="5" t="str">
        <f t="shared" si="87"/>
        <v>Yes</v>
      </c>
      <c r="E1917" t="s">
        <v>55</v>
      </c>
      <c r="F1917" t="s">
        <v>73</v>
      </c>
      <c r="G1917" t="s">
        <v>51</v>
      </c>
      <c r="H1917" t="s">
        <v>36</v>
      </c>
      <c r="I1917" s="5" t="str">
        <f t="shared" si="88"/>
        <v>Yes</v>
      </c>
      <c r="J1917">
        <v>1</v>
      </c>
      <c r="K1917" t="s">
        <v>80</v>
      </c>
      <c r="L1917" t="s">
        <v>23</v>
      </c>
      <c r="M1917" s="1">
        <v>44991</v>
      </c>
      <c r="N1917" s="1">
        <v>45484</v>
      </c>
      <c r="O1917" t="s">
        <v>1596</v>
      </c>
      <c r="P1917" t="s">
        <v>30</v>
      </c>
      <c r="Q1917">
        <v>1</v>
      </c>
      <c r="R1917">
        <v>8</v>
      </c>
      <c r="S1917" t="s">
        <v>40</v>
      </c>
      <c r="T1917">
        <v>0</v>
      </c>
      <c r="U1917" t="s">
        <v>1895</v>
      </c>
      <c r="V1917">
        <v>89</v>
      </c>
      <c r="W1917">
        <v>0</v>
      </c>
      <c r="X1917" s="5" t="str">
        <f t="shared" si="89"/>
        <v>Real</v>
      </c>
    </row>
    <row r="1918" spans="1:24" x14ac:dyDescent="0.3">
      <c r="A1918">
        <v>1917</v>
      </c>
      <c r="B1918" t="s">
        <v>21</v>
      </c>
      <c r="C1918" t="s">
        <v>1894</v>
      </c>
      <c r="D1918" s="5" t="str">
        <f t="shared" si="87"/>
        <v>No</v>
      </c>
      <c r="E1918" t="s">
        <v>62</v>
      </c>
      <c r="F1918" t="s">
        <v>35</v>
      </c>
      <c r="G1918" t="s">
        <v>69</v>
      </c>
      <c r="H1918" t="s">
        <v>26</v>
      </c>
      <c r="I1918" s="5" t="str">
        <f t="shared" si="88"/>
        <v>Yes</v>
      </c>
      <c r="J1918">
        <v>3</v>
      </c>
      <c r="K1918" t="s">
        <v>63</v>
      </c>
      <c r="L1918" t="s">
        <v>57</v>
      </c>
      <c r="M1918" s="1">
        <v>45242</v>
      </c>
      <c r="N1918" s="1">
        <v>45350</v>
      </c>
      <c r="O1918" t="s">
        <v>1162</v>
      </c>
      <c r="P1918" t="s">
        <v>1896</v>
      </c>
      <c r="Q1918">
        <v>0</v>
      </c>
      <c r="R1918">
        <v>7</v>
      </c>
      <c r="S1918" t="s">
        <v>46</v>
      </c>
      <c r="T1918">
        <v>0</v>
      </c>
      <c r="U1918" t="s">
        <v>92</v>
      </c>
      <c r="V1918">
        <v>69</v>
      </c>
      <c r="W1918">
        <v>1</v>
      </c>
      <c r="X1918" s="5" t="str">
        <f t="shared" si="89"/>
        <v>Fake</v>
      </c>
    </row>
    <row r="1919" spans="1:24" x14ac:dyDescent="0.3">
      <c r="A1919">
        <v>1918</v>
      </c>
      <c r="B1919" t="s">
        <v>21</v>
      </c>
      <c r="C1919" t="s">
        <v>549</v>
      </c>
      <c r="D1919" s="5" t="str">
        <f t="shared" si="87"/>
        <v>Yes</v>
      </c>
      <c r="E1919" t="s">
        <v>34</v>
      </c>
      <c r="F1919" t="s">
        <v>35</v>
      </c>
      <c r="G1919" t="s">
        <v>51</v>
      </c>
      <c r="H1919" t="s">
        <v>26</v>
      </c>
      <c r="I1919" s="5" t="str">
        <f t="shared" si="88"/>
        <v>Yes</v>
      </c>
      <c r="J1919">
        <v>4</v>
      </c>
      <c r="K1919" t="s">
        <v>80</v>
      </c>
      <c r="L1919" t="s">
        <v>57</v>
      </c>
      <c r="M1919" s="1">
        <v>45270</v>
      </c>
      <c r="N1919" s="1">
        <v>45522</v>
      </c>
      <c r="O1919" t="s">
        <v>852</v>
      </c>
      <c r="P1919" t="s">
        <v>30</v>
      </c>
      <c r="Q1919">
        <v>1</v>
      </c>
      <c r="R1919">
        <v>8</v>
      </c>
      <c r="S1919" t="s">
        <v>46</v>
      </c>
      <c r="T1919">
        <v>1</v>
      </c>
      <c r="U1919" t="s">
        <v>1895</v>
      </c>
      <c r="V1919">
        <v>89</v>
      </c>
      <c r="W1919">
        <v>0</v>
      </c>
      <c r="X1919" s="5" t="str">
        <f t="shared" si="89"/>
        <v>Real</v>
      </c>
    </row>
    <row r="1920" spans="1:24" x14ac:dyDescent="0.3">
      <c r="A1920">
        <v>1919</v>
      </c>
      <c r="B1920" t="s">
        <v>86</v>
      </c>
      <c r="C1920" t="s">
        <v>1451</v>
      </c>
      <c r="D1920" s="5" t="str">
        <f t="shared" si="87"/>
        <v>Yes</v>
      </c>
      <c r="E1920" t="s">
        <v>67</v>
      </c>
      <c r="F1920" t="s">
        <v>50</v>
      </c>
      <c r="G1920" t="s">
        <v>51</v>
      </c>
      <c r="H1920" t="s">
        <v>36</v>
      </c>
      <c r="I1920" s="5" t="str">
        <f t="shared" si="88"/>
        <v>Yes</v>
      </c>
      <c r="J1920">
        <v>2</v>
      </c>
      <c r="K1920" t="s">
        <v>80</v>
      </c>
      <c r="L1920" t="s">
        <v>57</v>
      </c>
      <c r="M1920" s="1">
        <v>45236</v>
      </c>
      <c r="N1920" s="1">
        <v>45365</v>
      </c>
      <c r="O1920" t="s">
        <v>522</v>
      </c>
      <c r="P1920" t="s">
        <v>30</v>
      </c>
      <c r="Q1920">
        <v>1</v>
      </c>
      <c r="R1920">
        <v>10</v>
      </c>
      <c r="S1920" t="s">
        <v>71</v>
      </c>
      <c r="T1920">
        <v>1</v>
      </c>
      <c r="U1920" t="s">
        <v>1895</v>
      </c>
      <c r="V1920">
        <v>89</v>
      </c>
      <c r="W1920">
        <v>0</v>
      </c>
      <c r="X1920" s="5" t="str">
        <f t="shared" si="89"/>
        <v>Real</v>
      </c>
    </row>
    <row r="1921" spans="1:24" x14ac:dyDescent="0.3">
      <c r="A1921">
        <v>1920</v>
      </c>
      <c r="B1921" t="s">
        <v>21</v>
      </c>
      <c r="C1921" t="s">
        <v>1597</v>
      </c>
      <c r="D1921" s="5" t="str">
        <f t="shared" si="87"/>
        <v>Yes</v>
      </c>
      <c r="E1921" t="s">
        <v>42</v>
      </c>
      <c r="F1921" t="s">
        <v>43</v>
      </c>
      <c r="G1921" t="s">
        <v>44</v>
      </c>
      <c r="H1921" t="s">
        <v>79</v>
      </c>
      <c r="I1921" s="5" t="str">
        <f t="shared" si="88"/>
        <v>Yes</v>
      </c>
      <c r="J1921">
        <v>10</v>
      </c>
      <c r="K1921" t="s">
        <v>37</v>
      </c>
      <c r="L1921" t="s">
        <v>57</v>
      </c>
      <c r="M1921" s="1">
        <v>45022</v>
      </c>
      <c r="N1921" s="1">
        <v>45590</v>
      </c>
      <c r="O1921" t="s">
        <v>455</v>
      </c>
      <c r="P1921" t="s">
        <v>30</v>
      </c>
      <c r="Q1921">
        <v>1</v>
      </c>
      <c r="R1921">
        <v>1</v>
      </c>
      <c r="S1921" t="s">
        <v>40</v>
      </c>
      <c r="T1921">
        <v>1</v>
      </c>
      <c r="U1921" t="s">
        <v>1895</v>
      </c>
      <c r="V1921">
        <v>89</v>
      </c>
      <c r="W1921">
        <v>0</v>
      </c>
      <c r="X1921" s="5" t="str">
        <f t="shared" si="89"/>
        <v>Real</v>
      </c>
    </row>
    <row r="1922" spans="1:24" x14ac:dyDescent="0.3">
      <c r="A1922">
        <v>1921</v>
      </c>
      <c r="B1922" t="s">
        <v>41</v>
      </c>
      <c r="C1922" t="s">
        <v>1894</v>
      </c>
      <c r="D1922" s="5" t="str">
        <f t="shared" si="87"/>
        <v>No</v>
      </c>
      <c r="E1922" t="s">
        <v>34</v>
      </c>
      <c r="F1922" t="s">
        <v>24</v>
      </c>
      <c r="G1922" t="s">
        <v>51</v>
      </c>
      <c r="H1922" t="s">
        <v>52</v>
      </c>
      <c r="I1922" s="5" t="str">
        <f t="shared" si="88"/>
        <v>Yes</v>
      </c>
      <c r="J1922">
        <v>2</v>
      </c>
      <c r="K1922" t="s">
        <v>37</v>
      </c>
      <c r="L1922" t="s">
        <v>23</v>
      </c>
      <c r="M1922" s="1">
        <v>45275</v>
      </c>
      <c r="N1922" s="1">
        <v>45618</v>
      </c>
      <c r="O1922" t="s">
        <v>1598</v>
      </c>
      <c r="P1922" t="s">
        <v>1896</v>
      </c>
      <c r="Q1922">
        <v>0</v>
      </c>
      <c r="R1922">
        <v>8</v>
      </c>
      <c r="S1922" t="s">
        <v>40</v>
      </c>
      <c r="T1922">
        <v>1</v>
      </c>
      <c r="U1922" t="s">
        <v>92</v>
      </c>
      <c r="V1922">
        <v>69</v>
      </c>
      <c r="W1922">
        <v>1</v>
      </c>
      <c r="X1922" s="5" t="str">
        <f t="shared" si="89"/>
        <v>Fake</v>
      </c>
    </row>
    <row r="1923" spans="1:24" x14ac:dyDescent="0.3">
      <c r="A1923">
        <v>1922</v>
      </c>
      <c r="B1923" t="s">
        <v>60</v>
      </c>
      <c r="C1923" t="s">
        <v>1894</v>
      </c>
      <c r="D1923" s="5" t="str">
        <f t="shared" ref="D1923:D1986" si="90">IF(ISNUMBER(SEARCH("Not Disclosed",C1923)),"No","Yes")</f>
        <v>No</v>
      </c>
      <c r="E1923" t="s">
        <v>67</v>
      </c>
      <c r="F1923" t="s">
        <v>24</v>
      </c>
      <c r="G1923" t="s">
        <v>56</v>
      </c>
      <c r="H1923" t="s">
        <v>52</v>
      </c>
      <c r="I1923" s="5" t="str">
        <f t="shared" ref="I1923:I1986" si="91">IF(H1923="", "No", "Yes")</f>
        <v>Yes</v>
      </c>
      <c r="J1923">
        <v>4</v>
      </c>
      <c r="K1923" t="s">
        <v>37</v>
      </c>
      <c r="L1923" t="s">
        <v>28</v>
      </c>
      <c r="M1923" s="1">
        <v>45290</v>
      </c>
      <c r="N1923" s="1">
        <v>45295</v>
      </c>
      <c r="O1923" t="s">
        <v>1050</v>
      </c>
      <c r="P1923" t="s">
        <v>1896</v>
      </c>
      <c r="Q1923">
        <v>0</v>
      </c>
      <c r="R1923">
        <v>6</v>
      </c>
      <c r="S1923" t="s">
        <v>31</v>
      </c>
      <c r="T1923">
        <v>0</v>
      </c>
      <c r="U1923" t="s">
        <v>92</v>
      </c>
      <c r="V1923">
        <v>69</v>
      </c>
      <c r="W1923">
        <v>1</v>
      </c>
      <c r="X1923" s="5" t="str">
        <f t="shared" ref="X1923:X1986" si="92">IF(W1923=0,"Real","Fake")</f>
        <v>Fake</v>
      </c>
    </row>
    <row r="1924" spans="1:24" x14ac:dyDescent="0.3">
      <c r="A1924">
        <v>1923</v>
      </c>
      <c r="B1924" t="s">
        <v>54</v>
      </c>
      <c r="C1924" t="s">
        <v>1894</v>
      </c>
      <c r="D1924" s="5" t="str">
        <f t="shared" si="90"/>
        <v>No</v>
      </c>
      <c r="E1924" t="s">
        <v>67</v>
      </c>
      <c r="F1924" t="s">
        <v>43</v>
      </c>
      <c r="G1924" t="s">
        <v>44</v>
      </c>
      <c r="H1924" t="s">
        <v>79</v>
      </c>
      <c r="I1924" s="5" t="str">
        <f t="shared" si="91"/>
        <v>Yes</v>
      </c>
      <c r="J1924">
        <v>9</v>
      </c>
      <c r="K1924" t="s">
        <v>63</v>
      </c>
      <c r="L1924" t="s">
        <v>23</v>
      </c>
      <c r="M1924" s="1">
        <v>45117</v>
      </c>
      <c r="N1924" s="1">
        <v>45616</v>
      </c>
      <c r="O1924" t="s">
        <v>1599</v>
      </c>
      <c r="P1924" t="s">
        <v>1896</v>
      </c>
      <c r="Q1924">
        <v>0</v>
      </c>
      <c r="R1924">
        <v>10</v>
      </c>
      <c r="S1924" t="s">
        <v>71</v>
      </c>
      <c r="T1924">
        <v>0</v>
      </c>
      <c r="U1924" t="s">
        <v>47</v>
      </c>
      <c r="V1924">
        <v>69</v>
      </c>
      <c r="W1924">
        <v>1</v>
      </c>
      <c r="X1924" s="5" t="str">
        <f t="shared" si="92"/>
        <v>Fake</v>
      </c>
    </row>
    <row r="1925" spans="1:24" x14ac:dyDescent="0.3">
      <c r="A1925">
        <v>1924</v>
      </c>
      <c r="B1925" t="s">
        <v>54</v>
      </c>
      <c r="C1925" t="s">
        <v>1894</v>
      </c>
      <c r="D1925" s="5" t="str">
        <f t="shared" si="90"/>
        <v>No</v>
      </c>
      <c r="E1925" t="s">
        <v>67</v>
      </c>
      <c r="F1925" t="s">
        <v>73</v>
      </c>
      <c r="G1925" t="s">
        <v>51</v>
      </c>
      <c r="H1925" t="s">
        <v>52</v>
      </c>
      <c r="I1925" s="5" t="str">
        <f t="shared" si="91"/>
        <v>Yes</v>
      </c>
      <c r="J1925">
        <v>9</v>
      </c>
      <c r="K1925" t="s">
        <v>80</v>
      </c>
      <c r="L1925" t="s">
        <v>57</v>
      </c>
      <c r="M1925" s="1">
        <v>45196</v>
      </c>
      <c r="N1925" s="1">
        <v>45385</v>
      </c>
      <c r="O1925" t="s">
        <v>974</v>
      </c>
      <c r="P1925" t="s">
        <v>1896</v>
      </c>
      <c r="Q1925">
        <v>0</v>
      </c>
      <c r="R1925">
        <v>2</v>
      </c>
      <c r="S1925" t="s">
        <v>71</v>
      </c>
      <c r="T1925">
        <v>1</v>
      </c>
      <c r="U1925" t="s">
        <v>47</v>
      </c>
      <c r="V1925">
        <v>69</v>
      </c>
      <c r="W1925">
        <v>1</v>
      </c>
      <c r="X1925" s="5" t="str">
        <f t="shared" si="92"/>
        <v>Fake</v>
      </c>
    </row>
    <row r="1926" spans="1:24" x14ac:dyDescent="0.3">
      <c r="A1926">
        <v>1925</v>
      </c>
      <c r="B1926" t="s">
        <v>48</v>
      </c>
      <c r="C1926" t="s">
        <v>1600</v>
      </c>
      <c r="D1926" s="5" t="str">
        <f t="shared" si="90"/>
        <v>Yes</v>
      </c>
      <c r="E1926" t="s">
        <v>67</v>
      </c>
      <c r="F1926" t="s">
        <v>43</v>
      </c>
      <c r="G1926" t="s">
        <v>69</v>
      </c>
      <c r="H1926" t="s">
        <v>26</v>
      </c>
      <c r="I1926" s="5" t="str">
        <f t="shared" si="91"/>
        <v>Yes</v>
      </c>
      <c r="J1926">
        <v>7</v>
      </c>
      <c r="K1926" t="s">
        <v>37</v>
      </c>
      <c r="L1926" t="s">
        <v>23</v>
      </c>
      <c r="M1926" s="1">
        <v>44972</v>
      </c>
      <c r="N1926" s="1">
        <v>45572</v>
      </c>
      <c r="O1926" t="s">
        <v>1601</v>
      </c>
      <c r="P1926" t="s">
        <v>30</v>
      </c>
      <c r="Q1926">
        <v>0</v>
      </c>
      <c r="R1926">
        <v>10</v>
      </c>
      <c r="S1926" t="s">
        <v>40</v>
      </c>
      <c r="T1926">
        <v>1</v>
      </c>
      <c r="U1926" t="s">
        <v>1895</v>
      </c>
      <c r="V1926">
        <v>89</v>
      </c>
      <c r="W1926">
        <v>0</v>
      </c>
      <c r="X1926" s="5" t="str">
        <f t="shared" si="92"/>
        <v>Real</v>
      </c>
    </row>
    <row r="1927" spans="1:24" x14ac:dyDescent="0.3">
      <c r="A1927">
        <v>1926</v>
      </c>
      <c r="B1927" t="s">
        <v>21</v>
      </c>
      <c r="C1927" t="s">
        <v>1436</v>
      </c>
      <c r="D1927" s="5" t="str">
        <f t="shared" si="90"/>
        <v>Yes</v>
      </c>
      <c r="E1927" t="s">
        <v>23</v>
      </c>
      <c r="F1927" t="s">
        <v>43</v>
      </c>
      <c r="G1927" t="s">
        <v>51</v>
      </c>
      <c r="H1927" t="s">
        <v>36</v>
      </c>
      <c r="I1927" s="5" t="str">
        <f t="shared" si="91"/>
        <v>Yes</v>
      </c>
      <c r="J1927">
        <v>9</v>
      </c>
      <c r="K1927" t="s">
        <v>27</v>
      </c>
      <c r="L1927" t="s">
        <v>23</v>
      </c>
      <c r="M1927" s="1">
        <v>44998</v>
      </c>
      <c r="N1927" s="1">
        <v>45458</v>
      </c>
      <c r="O1927" t="s">
        <v>263</v>
      </c>
      <c r="P1927" t="s">
        <v>30</v>
      </c>
      <c r="Q1927">
        <v>0</v>
      </c>
      <c r="R1927">
        <v>7</v>
      </c>
      <c r="S1927" t="s">
        <v>40</v>
      </c>
      <c r="T1927">
        <v>1</v>
      </c>
      <c r="U1927" t="s">
        <v>1895</v>
      </c>
      <c r="V1927">
        <v>89</v>
      </c>
      <c r="W1927">
        <v>0</v>
      </c>
      <c r="X1927" s="5" t="str">
        <f t="shared" si="92"/>
        <v>Real</v>
      </c>
    </row>
    <row r="1928" spans="1:24" x14ac:dyDescent="0.3">
      <c r="A1928">
        <v>1927</v>
      </c>
      <c r="B1928" t="s">
        <v>60</v>
      </c>
      <c r="C1928" t="s">
        <v>1894</v>
      </c>
      <c r="D1928" s="5" t="str">
        <f t="shared" si="90"/>
        <v>No</v>
      </c>
      <c r="E1928" t="s">
        <v>42</v>
      </c>
      <c r="F1928" t="s">
        <v>35</v>
      </c>
      <c r="G1928" t="s">
        <v>69</v>
      </c>
      <c r="H1928" t="s">
        <v>26</v>
      </c>
      <c r="I1928" s="5" t="str">
        <f t="shared" si="91"/>
        <v>Yes</v>
      </c>
      <c r="J1928">
        <v>10</v>
      </c>
      <c r="K1928" t="s">
        <v>27</v>
      </c>
      <c r="L1928" t="s">
        <v>57</v>
      </c>
      <c r="M1928" s="1">
        <v>45142</v>
      </c>
      <c r="N1928" s="1">
        <v>45640</v>
      </c>
      <c r="O1928" t="s">
        <v>1602</v>
      </c>
      <c r="P1928" t="s">
        <v>1896</v>
      </c>
      <c r="Q1928">
        <v>0</v>
      </c>
      <c r="R1928">
        <v>3</v>
      </c>
      <c r="S1928" t="s">
        <v>40</v>
      </c>
      <c r="T1928">
        <v>1</v>
      </c>
      <c r="U1928" t="s">
        <v>59</v>
      </c>
      <c r="V1928">
        <v>69</v>
      </c>
      <c r="W1928">
        <v>1</v>
      </c>
      <c r="X1928" s="5" t="str">
        <f t="shared" si="92"/>
        <v>Fake</v>
      </c>
    </row>
    <row r="1929" spans="1:24" x14ac:dyDescent="0.3">
      <c r="A1929">
        <v>1928</v>
      </c>
      <c r="B1929" t="s">
        <v>86</v>
      </c>
      <c r="C1929" t="s">
        <v>1894</v>
      </c>
      <c r="D1929" s="5" t="str">
        <f t="shared" si="90"/>
        <v>No</v>
      </c>
      <c r="E1929" t="s">
        <v>67</v>
      </c>
      <c r="F1929" t="s">
        <v>24</v>
      </c>
      <c r="G1929" t="s">
        <v>69</v>
      </c>
      <c r="H1929" t="s">
        <v>36</v>
      </c>
      <c r="I1929" s="5" t="str">
        <f t="shared" si="91"/>
        <v>Yes</v>
      </c>
      <c r="J1929">
        <v>5</v>
      </c>
      <c r="K1929" t="s">
        <v>63</v>
      </c>
      <c r="L1929" t="s">
        <v>57</v>
      </c>
      <c r="M1929" s="1">
        <v>44985</v>
      </c>
      <c r="N1929" s="1">
        <v>45350</v>
      </c>
      <c r="O1929" t="s">
        <v>1603</v>
      </c>
      <c r="P1929" t="s">
        <v>1896</v>
      </c>
      <c r="Q1929">
        <v>0</v>
      </c>
      <c r="R1929">
        <v>8</v>
      </c>
      <c r="S1929" t="s">
        <v>71</v>
      </c>
      <c r="T1929">
        <v>1</v>
      </c>
      <c r="U1929" t="s">
        <v>92</v>
      </c>
      <c r="V1929">
        <v>69</v>
      </c>
      <c r="W1929">
        <v>1</v>
      </c>
      <c r="X1929" s="5" t="str">
        <f t="shared" si="92"/>
        <v>Fake</v>
      </c>
    </row>
    <row r="1930" spans="1:24" x14ac:dyDescent="0.3">
      <c r="A1930">
        <v>1929</v>
      </c>
      <c r="B1930" t="s">
        <v>60</v>
      </c>
      <c r="C1930" t="s">
        <v>1486</v>
      </c>
      <c r="D1930" s="5" t="str">
        <f t="shared" si="90"/>
        <v>Yes</v>
      </c>
      <c r="E1930" t="s">
        <v>23</v>
      </c>
      <c r="F1930" t="s">
        <v>43</v>
      </c>
      <c r="G1930" t="s">
        <v>25</v>
      </c>
      <c r="H1930" t="s">
        <v>52</v>
      </c>
      <c r="I1930" s="5" t="str">
        <f t="shared" si="91"/>
        <v>Yes</v>
      </c>
      <c r="J1930">
        <v>8</v>
      </c>
      <c r="K1930" t="s">
        <v>80</v>
      </c>
      <c r="L1930" t="s">
        <v>28</v>
      </c>
      <c r="M1930" s="1">
        <v>45066</v>
      </c>
      <c r="N1930" s="1">
        <v>45296</v>
      </c>
      <c r="O1930" t="s">
        <v>1114</v>
      </c>
      <c r="P1930" t="s">
        <v>30</v>
      </c>
      <c r="Q1930">
        <v>0</v>
      </c>
      <c r="R1930">
        <v>5</v>
      </c>
      <c r="S1930" t="s">
        <v>46</v>
      </c>
      <c r="T1930">
        <v>1</v>
      </c>
      <c r="U1930" t="s">
        <v>1895</v>
      </c>
      <c r="V1930">
        <v>89</v>
      </c>
      <c r="W1930">
        <v>0</v>
      </c>
      <c r="X1930" s="5" t="str">
        <f t="shared" si="92"/>
        <v>Real</v>
      </c>
    </row>
    <row r="1931" spans="1:24" x14ac:dyDescent="0.3">
      <c r="A1931">
        <v>1930</v>
      </c>
      <c r="B1931" t="s">
        <v>32</v>
      </c>
      <c r="C1931" t="s">
        <v>1894</v>
      </c>
      <c r="D1931" s="5" t="str">
        <f t="shared" si="90"/>
        <v>No</v>
      </c>
      <c r="E1931" t="s">
        <v>62</v>
      </c>
      <c r="F1931" t="s">
        <v>35</v>
      </c>
      <c r="G1931" t="s">
        <v>44</v>
      </c>
      <c r="H1931" t="s">
        <v>36</v>
      </c>
      <c r="I1931" s="5" t="str">
        <f t="shared" si="91"/>
        <v>Yes</v>
      </c>
      <c r="J1931">
        <v>0</v>
      </c>
      <c r="K1931" t="s">
        <v>63</v>
      </c>
      <c r="L1931" t="s">
        <v>38</v>
      </c>
      <c r="M1931" s="1">
        <v>45117</v>
      </c>
      <c r="N1931" s="1">
        <v>45630</v>
      </c>
      <c r="O1931" t="s">
        <v>423</v>
      </c>
      <c r="P1931" t="s">
        <v>1896</v>
      </c>
      <c r="Q1931">
        <v>0</v>
      </c>
      <c r="R1931">
        <v>1</v>
      </c>
      <c r="S1931" t="s">
        <v>71</v>
      </c>
      <c r="T1931">
        <v>1</v>
      </c>
      <c r="U1931" t="s">
        <v>47</v>
      </c>
      <c r="V1931">
        <v>69</v>
      </c>
      <c r="W1931">
        <v>1</v>
      </c>
      <c r="X1931" s="5" t="str">
        <f t="shared" si="92"/>
        <v>Fake</v>
      </c>
    </row>
    <row r="1932" spans="1:24" x14ac:dyDescent="0.3">
      <c r="A1932">
        <v>1931</v>
      </c>
      <c r="B1932" t="s">
        <v>32</v>
      </c>
      <c r="C1932" t="s">
        <v>1894</v>
      </c>
      <c r="D1932" s="5" t="str">
        <f t="shared" si="90"/>
        <v>No</v>
      </c>
      <c r="E1932" t="s">
        <v>23</v>
      </c>
      <c r="F1932" t="s">
        <v>24</v>
      </c>
      <c r="G1932" t="s">
        <v>56</v>
      </c>
      <c r="H1932" t="s">
        <v>26</v>
      </c>
      <c r="I1932" s="5" t="str">
        <f t="shared" si="91"/>
        <v>Yes</v>
      </c>
      <c r="J1932">
        <v>2</v>
      </c>
      <c r="K1932" t="s">
        <v>27</v>
      </c>
      <c r="L1932" t="s">
        <v>28</v>
      </c>
      <c r="M1932" s="1">
        <v>45098</v>
      </c>
      <c r="N1932" s="1">
        <v>45475</v>
      </c>
      <c r="O1932" t="s">
        <v>1604</v>
      </c>
      <c r="P1932" t="s">
        <v>1896</v>
      </c>
      <c r="Q1932">
        <v>0</v>
      </c>
      <c r="R1932">
        <v>2</v>
      </c>
      <c r="S1932" t="s">
        <v>71</v>
      </c>
      <c r="T1932">
        <v>0</v>
      </c>
      <c r="U1932" t="s">
        <v>47</v>
      </c>
      <c r="V1932">
        <v>69</v>
      </c>
      <c r="W1932">
        <v>1</v>
      </c>
      <c r="X1932" s="5" t="str">
        <f t="shared" si="92"/>
        <v>Fake</v>
      </c>
    </row>
    <row r="1933" spans="1:24" x14ac:dyDescent="0.3">
      <c r="A1933">
        <v>1932</v>
      </c>
      <c r="B1933" t="s">
        <v>48</v>
      </c>
      <c r="C1933" t="s">
        <v>1288</v>
      </c>
      <c r="D1933" s="5" t="str">
        <f t="shared" si="90"/>
        <v>Yes</v>
      </c>
      <c r="E1933" t="s">
        <v>23</v>
      </c>
      <c r="F1933" t="s">
        <v>35</v>
      </c>
      <c r="G1933" t="s">
        <v>44</v>
      </c>
      <c r="H1933" t="s">
        <v>36</v>
      </c>
      <c r="I1933" s="5" t="str">
        <f t="shared" si="91"/>
        <v>Yes</v>
      </c>
      <c r="J1933">
        <v>9</v>
      </c>
      <c r="K1933" t="s">
        <v>63</v>
      </c>
      <c r="L1933" t="s">
        <v>57</v>
      </c>
      <c r="M1933" s="1">
        <v>45117</v>
      </c>
      <c r="N1933" s="1">
        <v>45364</v>
      </c>
      <c r="O1933" t="s">
        <v>1605</v>
      </c>
      <c r="P1933" t="s">
        <v>30</v>
      </c>
      <c r="Q1933">
        <v>0</v>
      </c>
      <c r="R1933">
        <v>4</v>
      </c>
      <c r="S1933" t="s">
        <v>46</v>
      </c>
      <c r="T1933">
        <v>1</v>
      </c>
      <c r="U1933" t="s">
        <v>1895</v>
      </c>
      <c r="V1933">
        <v>89</v>
      </c>
      <c r="W1933">
        <v>0</v>
      </c>
      <c r="X1933" s="5" t="str">
        <f t="shared" si="92"/>
        <v>Real</v>
      </c>
    </row>
    <row r="1934" spans="1:24" x14ac:dyDescent="0.3">
      <c r="A1934">
        <v>1933</v>
      </c>
      <c r="B1934" t="s">
        <v>109</v>
      </c>
      <c r="C1934" t="s">
        <v>1016</v>
      </c>
      <c r="D1934" s="5" t="str">
        <f t="shared" si="90"/>
        <v>Yes</v>
      </c>
      <c r="E1934" t="s">
        <v>42</v>
      </c>
      <c r="F1934" t="s">
        <v>50</v>
      </c>
      <c r="G1934" t="s">
        <v>25</v>
      </c>
      <c r="H1934" t="s">
        <v>79</v>
      </c>
      <c r="I1934" s="5" t="str">
        <f t="shared" si="91"/>
        <v>Yes</v>
      </c>
      <c r="J1934">
        <v>7</v>
      </c>
      <c r="K1934" t="s">
        <v>63</v>
      </c>
      <c r="L1934" t="s">
        <v>38</v>
      </c>
      <c r="M1934" s="1">
        <v>45102</v>
      </c>
      <c r="N1934" s="1">
        <v>45437</v>
      </c>
      <c r="O1934" t="s">
        <v>701</v>
      </c>
      <c r="P1934" t="s">
        <v>30</v>
      </c>
      <c r="Q1934">
        <v>1</v>
      </c>
      <c r="R1934">
        <v>6</v>
      </c>
      <c r="S1934" t="s">
        <v>31</v>
      </c>
      <c r="T1934">
        <v>0</v>
      </c>
      <c r="U1934" t="s">
        <v>1895</v>
      </c>
      <c r="V1934">
        <v>89</v>
      </c>
      <c r="W1934">
        <v>0</v>
      </c>
      <c r="X1934" s="5" t="str">
        <f t="shared" si="92"/>
        <v>Real</v>
      </c>
    </row>
    <row r="1935" spans="1:24" x14ac:dyDescent="0.3">
      <c r="A1935">
        <v>1934</v>
      </c>
      <c r="B1935" t="s">
        <v>48</v>
      </c>
      <c r="C1935" t="s">
        <v>575</v>
      </c>
      <c r="D1935" s="5" t="str">
        <f t="shared" si="90"/>
        <v>Yes</v>
      </c>
      <c r="E1935" t="s">
        <v>34</v>
      </c>
      <c r="F1935" t="s">
        <v>35</v>
      </c>
      <c r="G1935" t="s">
        <v>56</v>
      </c>
      <c r="H1935" t="s">
        <v>36</v>
      </c>
      <c r="I1935" s="5" t="str">
        <f t="shared" si="91"/>
        <v>Yes</v>
      </c>
      <c r="J1935">
        <v>9</v>
      </c>
      <c r="K1935" t="s">
        <v>80</v>
      </c>
      <c r="L1935" t="s">
        <v>38</v>
      </c>
      <c r="M1935" s="1">
        <v>45247</v>
      </c>
      <c r="N1935" s="1">
        <v>45473</v>
      </c>
      <c r="O1935" t="s">
        <v>1540</v>
      </c>
      <c r="P1935" t="s">
        <v>30</v>
      </c>
      <c r="Q1935">
        <v>0</v>
      </c>
      <c r="R1935">
        <v>2</v>
      </c>
      <c r="S1935" t="s">
        <v>71</v>
      </c>
      <c r="T1935">
        <v>1</v>
      </c>
      <c r="U1935" t="s">
        <v>1895</v>
      </c>
      <c r="V1935">
        <v>89</v>
      </c>
      <c r="W1935">
        <v>0</v>
      </c>
      <c r="X1935" s="5" t="str">
        <f t="shared" si="92"/>
        <v>Real</v>
      </c>
    </row>
    <row r="1936" spans="1:24" x14ac:dyDescent="0.3">
      <c r="A1936">
        <v>1935</v>
      </c>
      <c r="B1936" t="s">
        <v>83</v>
      </c>
      <c r="C1936" t="s">
        <v>1584</v>
      </c>
      <c r="D1936" s="5" t="str">
        <f t="shared" si="90"/>
        <v>Yes</v>
      </c>
      <c r="E1936" t="s">
        <v>23</v>
      </c>
      <c r="F1936" t="s">
        <v>24</v>
      </c>
      <c r="G1936" t="s">
        <v>51</v>
      </c>
      <c r="H1936" t="s">
        <v>79</v>
      </c>
      <c r="I1936" s="5" t="str">
        <f t="shared" si="91"/>
        <v>Yes</v>
      </c>
      <c r="J1936">
        <v>9</v>
      </c>
      <c r="K1936" t="s">
        <v>37</v>
      </c>
      <c r="L1936" t="s">
        <v>57</v>
      </c>
      <c r="M1936" s="1">
        <v>44954</v>
      </c>
      <c r="N1936" s="1">
        <v>45355</v>
      </c>
      <c r="O1936" t="s">
        <v>706</v>
      </c>
      <c r="P1936" t="s">
        <v>30</v>
      </c>
      <c r="Q1936">
        <v>0</v>
      </c>
      <c r="R1936">
        <v>6</v>
      </c>
      <c r="S1936" t="s">
        <v>46</v>
      </c>
      <c r="T1936">
        <v>1</v>
      </c>
      <c r="U1936" t="s">
        <v>1895</v>
      </c>
      <c r="V1936">
        <v>89</v>
      </c>
      <c r="W1936">
        <v>0</v>
      </c>
      <c r="X1936" s="5" t="str">
        <f t="shared" si="92"/>
        <v>Real</v>
      </c>
    </row>
    <row r="1937" spans="1:24" x14ac:dyDescent="0.3">
      <c r="A1937">
        <v>1936</v>
      </c>
      <c r="B1937" t="s">
        <v>86</v>
      </c>
      <c r="C1937" t="s">
        <v>1606</v>
      </c>
      <c r="D1937" s="5" t="str">
        <f t="shared" si="90"/>
        <v>Yes</v>
      </c>
      <c r="E1937" t="s">
        <v>62</v>
      </c>
      <c r="F1937" t="s">
        <v>50</v>
      </c>
      <c r="G1937" t="s">
        <v>69</v>
      </c>
      <c r="H1937" t="s">
        <v>52</v>
      </c>
      <c r="I1937" s="5" t="str">
        <f t="shared" si="91"/>
        <v>Yes</v>
      </c>
      <c r="J1937">
        <v>2</v>
      </c>
      <c r="K1937" t="s">
        <v>63</v>
      </c>
      <c r="L1937" t="s">
        <v>57</v>
      </c>
      <c r="M1937" s="1">
        <v>45074</v>
      </c>
      <c r="N1937" s="1">
        <v>45399</v>
      </c>
      <c r="O1937" t="s">
        <v>872</v>
      </c>
      <c r="P1937" t="s">
        <v>30</v>
      </c>
      <c r="Q1937">
        <v>0</v>
      </c>
      <c r="R1937">
        <v>5</v>
      </c>
      <c r="S1937" t="s">
        <v>46</v>
      </c>
      <c r="T1937">
        <v>0</v>
      </c>
      <c r="U1937" t="s">
        <v>1895</v>
      </c>
      <c r="V1937">
        <v>89</v>
      </c>
      <c r="W1937">
        <v>0</v>
      </c>
      <c r="X1937" s="5" t="str">
        <f t="shared" si="92"/>
        <v>Real</v>
      </c>
    </row>
    <row r="1938" spans="1:24" x14ac:dyDescent="0.3">
      <c r="A1938">
        <v>1937</v>
      </c>
      <c r="B1938" t="s">
        <v>21</v>
      </c>
      <c r="C1938" t="s">
        <v>1894</v>
      </c>
      <c r="D1938" s="5" t="str">
        <f t="shared" si="90"/>
        <v>No</v>
      </c>
      <c r="E1938" t="s">
        <v>55</v>
      </c>
      <c r="F1938" t="s">
        <v>73</v>
      </c>
      <c r="G1938" t="s">
        <v>69</v>
      </c>
      <c r="H1938" t="s">
        <v>36</v>
      </c>
      <c r="I1938" s="5" t="str">
        <f t="shared" si="91"/>
        <v>Yes</v>
      </c>
      <c r="J1938">
        <v>7</v>
      </c>
      <c r="K1938" t="s">
        <v>37</v>
      </c>
      <c r="L1938" t="s">
        <v>64</v>
      </c>
      <c r="M1938" s="1">
        <v>45027</v>
      </c>
      <c r="N1938" s="1">
        <v>45324</v>
      </c>
      <c r="O1938" t="s">
        <v>508</v>
      </c>
      <c r="P1938" t="s">
        <v>1896</v>
      </c>
      <c r="Q1938">
        <v>0</v>
      </c>
      <c r="R1938">
        <v>1</v>
      </c>
      <c r="S1938" t="s">
        <v>31</v>
      </c>
      <c r="T1938">
        <v>0</v>
      </c>
      <c r="U1938" t="s">
        <v>47</v>
      </c>
      <c r="V1938">
        <v>69</v>
      </c>
      <c r="W1938">
        <v>1</v>
      </c>
      <c r="X1938" s="5" t="str">
        <f t="shared" si="92"/>
        <v>Fake</v>
      </c>
    </row>
    <row r="1939" spans="1:24" x14ac:dyDescent="0.3">
      <c r="A1939">
        <v>1938</v>
      </c>
      <c r="B1939" t="s">
        <v>75</v>
      </c>
      <c r="C1939" t="s">
        <v>1607</v>
      </c>
      <c r="D1939" s="5" t="str">
        <f t="shared" si="90"/>
        <v>Yes</v>
      </c>
      <c r="E1939" t="s">
        <v>42</v>
      </c>
      <c r="F1939" t="s">
        <v>73</v>
      </c>
      <c r="G1939" t="s">
        <v>69</v>
      </c>
      <c r="H1939" t="s">
        <v>52</v>
      </c>
      <c r="I1939" s="5" t="str">
        <f t="shared" si="91"/>
        <v>Yes</v>
      </c>
      <c r="J1939">
        <v>1</v>
      </c>
      <c r="K1939" t="s">
        <v>63</v>
      </c>
      <c r="L1939" t="s">
        <v>38</v>
      </c>
      <c r="M1939" s="1">
        <v>45186</v>
      </c>
      <c r="N1939" s="1">
        <v>45557</v>
      </c>
      <c r="O1939" t="s">
        <v>1608</v>
      </c>
      <c r="P1939" t="s">
        <v>30</v>
      </c>
      <c r="Q1939">
        <v>0</v>
      </c>
      <c r="R1939">
        <v>2</v>
      </c>
      <c r="S1939" t="s">
        <v>71</v>
      </c>
      <c r="T1939">
        <v>0</v>
      </c>
      <c r="U1939" t="s">
        <v>1895</v>
      </c>
      <c r="V1939">
        <v>89</v>
      </c>
      <c r="W1939">
        <v>0</v>
      </c>
      <c r="X1939" s="5" t="str">
        <f t="shared" si="92"/>
        <v>Real</v>
      </c>
    </row>
    <row r="1940" spans="1:24" x14ac:dyDescent="0.3">
      <c r="A1940">
        <v>1939</v>
      </c>
      <c r="B1940" t="s">
        <v>32</v>
      </c>
      <c r="C1940" t="s">
        <v>552</v>
      </c>
      <c r="D1940" s="5" t="str">
        <f t="shared" si="90"/>
        <v>Yes</v>
      </c>
      <c r="E1940" t="s">
        <v>55</v>
      </c>
      <c r="F1940" t="s">
        <v>73</v>
      </c>
      <c r="G1940" t="s">
        <v>44</v>
      </c>
      <c r="H1940" t="s">
        <v>79</v>
      </c>
      <c r="I1940" s="5" t="str">
        <f t="shared" si="91"/>
        <v>Yes</v>
      </c>
      <c r="J1940">
        <v>5</v>
      </c>
      <c r="K1940" t="s">
        <v>63</v>
      </c>
      <c r="L1940" t="s">
        <v>57</v>
      </c>
      <c r="M1940" s="1">
        <v>45215</v>
      </c>
      <c r="N1940" s="1">
        <v>45399</v>
      </c>
      <c r="O1940" t="s">
        <v>1609</v>
      </c>
      <c r="P1940" t="s">
        <v>30</v>
      </c>
      <c r="Q1940">
        <v>0</v>
      </c>
      <c r="R1940">
        <v>4</v>
      </c>
      <c r="S1940" t="s">
        <v>40</v>
      </c>
      <c r="T1940">
        <v>0</v>
      </c>
      <c r="U1940" t="s">
        <v>1895</v>
      </c>
      <c r="V1940">
        <v>89</v>
      </c>
      <c r="W1940">
        <v>0</v>
      </c>
      <c r="X1940" s="5" t="str">
        <f t="shared" si="92"/>
        <v>Real</v>
      </c>
    </row>
    <row r="1941" spans="1:24" x14ac:dyDescent="0.3">
      <c r="A1941">
        <v>1940</v>
      </c>
      <c r="B1941" t="s">
        <v>109</v>
      </c>
      <c r="C1941" t="s">
        <v>1610</v>
      </c>
      <c r="D1941" s="5" t="str">
        <f t="shared" si="90"/>
        <v>Yes</v>
      </c>
      <c r="E1941" t="s">
        <v>62</v>
      </c>
      <c r="F1941" t="s">
        <v>43</v>
      </c>
      <c r="G1941" t="s">
        <v>51</v>
      </c>
      <c r="H1941" t="s">
        <v>52</v>
      </c>
      <c r="I1941" s="5" t="str">
        <f t="shared" si="91"/>
        <v>Yes</v>
      </c>
      <c r="J1941">
        <v>0</v>
      </c>
      <c r="K1941" t="s">
        <v>80</v>
      </c>
      <c r="L1941" t="s">
        <v>57</v>
      </c>
      <c r="M1941" s="1">
        <v>44961</v>
      </c>
      <c r="N1941" s="1">
        <v>45651</v>
      </c>
      <c r="O1941" t="s">
        <v>869</v>
      </c>
      <c r="P1941" t="s">
        <v>30</v>
      </c>
      <c r="Q1941">
        <v>0</v>
      </c>
      <c r="R1941">
        <v>3</v>
      </c>
      <c r="S1941" t="s">
        <v>71</v>
      </c>
      <c r="T1941">
        <v>0</v>
      </c>
      <c r="U1941" t="s">
        <v>1895</v>
      </c>
      <c r="V1941">
        <v>89</v>
      </c>
      <c r="W1941">
        <v>0</v>
      </c>
      <c r="X1941" s="5" t="str">
        <f t="shared" si="92"/>
        <v>Real</v>
      </c>
    </row>
    <row r="1942" spans="1:24" x14ac:dyDescent="0.3">
      <c r="A1942">
        <v>1941</v>
      </c>
      <c r="B1942" t="s">
        <v>83</v>
      </c>
      <c r="C1942" t="s">
        <v>585</v>
      </c>
      <c r="D1942" s="5" t="str">
        <f t="shared" si="90"/>
        <v>Yes</v>
      </c>
      <c r="E1942" t="s">
        <v>62</v>
      </c>
      <c r="F1942" t="s">
        <v>24</v>
      </c>
      <c r="G1942" t="s">
        <v>56</v>
      </c>
      <c r="H1942" t="s">
        <v>36</v>
      </c>
      <c r="I1942" s="5" t="str">
        <f t="shared" si="91"/>
        <v>Yes</v>
      </c>
      <c r="J1942">
        <v>3</v>
      </c>
      <c r="K1942" t="s">
        <v>37</v>
      </c>
      <c r="L1942" t="s">
        <v>64</v>
      </c>
      <c r="M1942" s="1">
        <v>45132</v>
      </c>
      <c r="N1942" s="1">
        <v>45337</v>
      </c>
      <c r="O1942" t="s">
        <v>269</v>
      </c>
      <c r="P1942" t="s">
        <v>30</v>
      </c>
      <c r="Q1942">
        <v>0</v>
      </c>
      <c r="R1942">
        <v>2</v>
      </c>
      <c r="S1942" t="s">
        <v>31</v>
      </c>
      <c r="T1942">
        <v>1</v>
      </c>
      <c r="U1942" t="s">
        <v>1895</v>
      </c>
      <c r="V1942">
        <v>89</v>
      </c>
      <c r="W1942">
        <v>0</v>
      </c>
      <c r="X1942" s="5" t="str">
        <f t="shared" si="92"/>
        <v>Real</v>
      </c>
    </row>
    <row r="1943" spans="1:24" x14ac:dyDescent="0.3">
      <c r="A1943">
        <v>1942</v>
      </c>
      <c r="B1943" t="s">
        <v>48</v>
      </c>
      <c r="C1943" t="s">
        <v>1894</v>
      </c>
      <c r="D1943" s="5" t="str">
        <f t="shared" si="90"/>
        <v>No</v>
      </c>
      <c r="E1943" t="s">
        <v>55</v>
      </c>
      <c r="F1943" t="s">
        <v>73</v>
      </c>
      <c r="G1943" t="s">
        <v>51</v>
      </c>
      <c r="H1943" t="s">
        <v>26</v>
      </c>
      <c r="I1943" s="5" t="str">
        <f t="shared" si="91"/>
        <v>Yes</v>
      </c>
      <c r="J1943">
        <v>0</v>
      </c>
      <c r="K1943" t="s">
        <v>80</v>
      </c>
      <c r="L1943" t="s">
        <v>28</v>
      </c>
      <c r="M1943" s="1">
        <v>45215</v>
      </c>
      <c r="N1943" s="1">
        <v>45488</v>
      </c>
      <c r="O1943" t="s">
        <v>423</v>
      </c>
      <c r="P1943" t="s">
        <v>1896</v>
      </c>
      <c r="Q1943">
        <v>0</v>
      </c>
      <c r="R1943">
        <v>2</v>
      </c>
      <c r="S1943" t="s">
        <v>40</v>
      </c>
      <c r="T1943">
        <v>1</v>
      </c>
      <c r="U1943" t="s">
        <v>59</v>
      </c>
      <c r="V1943">
        <v>69</v>
      </c>
      <c r="W1943">
        <v>1</v>
      </c>
      <c r="X1943" s="5" t="str">
        <f t="shared" si="92"/>
        <v>Fake</v>
      </c>
    </row>
    <row r="1944" spans="1:24" x14ac:dyDescent="0.3">
      <c r="A1944">
        <v>1943</v>
      </c>
      <c r="B1944" t="s">
        <v>109</v>
      </c>
      <c r="C1944" t="s">
        <v>1894</v>
      </c>
      <c r="D1944" s="5" t="str">
        <f t="shared" si="90"/>
        <v>No</v>
      </c>
      <c r="E1944" t="s">
        <v>62</v>
      </c>
      <c r="F1944" t="s">
        <v>43</v>
      </c>
      <c r="G1944" t="s">
        <v>25</v>
      </c>
      <c r="H1944" t="s">
        <v>26</v>
      </c>
      <c r="I1944" s="5" t="str">
        <f t="shared" si="91"/>
        <v>Yes</v>
      </c>
      <c r="J1944">
        <v>6</v>
      </c>
      <c r="K1944" t="s">
        <v>63</v>
      </c>
      <c r="L1944" t="s">
        <v>38</v>
      </c>
      <c r="M1944" s="1">
        <v>45061</v>
      </c>
      <c r="N1944" s="1">
        <v>45504</v>
      </c>
      <c r="O1944" t="s">
        <v>330</v>
      </c>
      <c r="P1944" t="s">
        <v>1896</v>
      </c>
      <c r="Q1944">
        <v>0</v>
      </c>
      <c r="R1944">
        <v>8</v>
      </c>
      <c r="S1944" t="s">
        <v>31</v>
      </c>
      <c r="T1944">
        <v>1</v>
      </c>
      <c r="U1944" t="s">
        <v>92</v>
      </c>
      <c r="V1944">
        <v>69</v>
      </c>
      <c r="W1944">
        <v>1</v>
      </c>
      <c r="X1944" s="5" t="str">
        <f t="shared" si="92"/>
        <v>Fake</v>
      </c>
    </row>
    <row r="1945" spans="1:24" x14ac:dyDescent="0.3">
      <c r="A1945">
        <v>1944</v>
      </c>
      <c r="B1945" t="s">
        <v>60</v>
      </c>
      <c r="C1945" t="s">
        <v>1894</v>
      </c>
      <c r="D1945" s="5" t="str">
        <f t="shared" si="90"/>
        <v>No</v>
      </c>
      <c r="E1945" t="s">
        <v>62</v>
      </c>
      <c r="F1945" t="s">
        <v>73</v>
      </c>
      <c r="G1945" t="s">
        <v>25</v>
      </c>
      <c r="H1945" t="s">
        <v>26</v>
      </c>
      <c r="I1945" s="5" t="str">
        <f t="shared" si="91"/>
        <v>Yes</v>
      </c>
      <c r="J1945">
        <v>0</v>
      </c>
      <c r="K1945" t="s">
        <v>63</v>
      </c>
      <c r="L1945" t="s">
        <v>64</v>
      </c>
      <c r="M1945" s="1">
        <v>45000</v>
      </c>
      <c r="N1945" s="1">
        <v>45545</v>
      </c>
      <c r="O1945" t="s">
        <v>1566</v>
      </c>
      <c r="P1945" t="s">
        <v>1896</v>
      </c>
      <c r="Q1945">
        <v>0</v>
      </c>
      <c r="R1945">
        <v>8</v>
      </c>
      <c r="S1945" t="s">
        <v>31</v>
      </c>
      <c r="T1945">
        <v>0</v>
      </c>
      <c r="U1945" t="s">
        <v>47</v>
      </c>
      <c r="V1945">
        <v>69</v>
      </c>
      <c r="W1945">
        <v>1</v>
      </c>
      <c r="X1945" s="5" t="str">
        <f t="shared" si="92"/>
        <v>Fake</v>
      </c>
    </row>
    <row r="1946" spans="1:24" x14ac:dyDescent="0.3">
      <c r="A1946">
        <v>1945</v>
      </c>
      <c r="B1946" t="s">
        <v>32</v>
      </c>
      <c r="C1946" t="s">
        <v>893</v>
      </c>
      <c r="D1946" s="5" t="str">
        <f t="shared" si="90"/>
        <v>Yes</v>
      </c>
      <c r="E1946" t="s">
        <v>34</v>
      </c>
      <c r="F1946" t="s">
        <v>73</v>
      </c>
      <c r="G1946" t="s">
        <v>69</v>
      </c>
      <c r="H1946" t="s">
        <v>36</v>
      </c>
      <c r="I1946" s="5" t="str">
        <f t="shared" si="91"/>
        <v>Yes</v>
      </c>
      <c r="J1946">
        <v>8</v>
      </c>
      <c r="K1946" t="s">
        <v>27</v>
      </c>
      <c r="L1946" t="s">
        <v>64</v>
      </c>
      <c r="M1946" s="1">
        <v>45187</v>
      </c>
      <c r="N1946" s="1">
        <v>45345</v>
      </c>
      <c r="O1946" t="s">
        <v>175</v>
      </c>
      <c r="P1946" t="s">
        <v>30</v>
      </c>
      <c r="Q1946">
        <v>1</v>
      </c>
      <c r="R1946">
        <v>3</v>
      </c>
      <c r="S1946" t="s">
        <v>46</v>
      </c>
      <c r="T1946">
        <v>0</v>
      </c>
      <c r="U1946" t="s">
        <v>1895</v>
      </c>
      <c r="V1946">
        <v>89</v>
      </c>
      <c r="W1946">
        <v>0</v>
      </c>
      <c r="X1946" s="5" t="str">
        <f t="shared" si="92"/>
        <v>Real</v>
      </c>
    </row>
    <row r="1947" spans="1:24" x14ac:dyDescent="0.3">
      <c r="A1947">
        <v>1946</v>
      </c>
      <c r="B1947" t="s">
        <v>32</v>
      </c>
      <c r="C1947" t="s">
        <v>1292</v>
      </c>
      <c r="D1947" s="5" t="str">
        <f t="shared" si="90"/>
        <v>Yes</v>
      </c>
      <c r="E1947" t="s">
        <v>67</v>
      </c>
      <c r="F1947" t="s">
        <v>35</v>
      </c>
      <c r="G1947" t="s">
        <v>44</v>
      </c>
      <c r="H1947" t="s">
        <v>79</v>
      </c>
      <c r="I1947" s="5" t="str">
        <f t="shared" si="91"/>
        <v>Yes</v>
      </c>
      <c r="J1947">
        <v>9</v>
      </c>
      <c r="K1947" t="s">
        <v>27</v>
      </c>
      <c r="L1947" t="s">
        <v>38</v>
      </c>
      <c r="M1947" s="1">
        <v>45030</v>
      </c>
      <c r="N1947" s="1">
        <v>45651</v>
      </c>
      <c r="O1947" t="s">
        <v>1265</v>
      </c>
      <c r="P1947" t="s">
        <v>30</v>
      </c>
      <c r="Q1947">
        <v>1</v>
      </c>
      <c r="R1947">
        <v>10</v>
      </c>
      <c r="S1947" t="s">
        <v>31</v>
      </c>
      <c r="T1947">
        <v>1</v>
      </c>
      <c r="U1947" t="s">
        <v>1895</v>
      </c>
      <c r="V1947">
        <v>89</v>
      </c>
      <c r="W1947">
        <v>0</v>
      </c>
      <c r="X1947" s="5" t="str">
        <f t="shared" si="92"/>
        <v>Real</v>
      </c>
    </row>
    <row r="1948" spans="1:24" x14ac:dyDescent="0.3">
      <c r="A1948">
        <v>1947</v>
      </c>
      <c r="B1948" t="s">
        <v>41</v>
      </c>
      <c r="C1948" t="s">
        <v>1611</v>
      </c>
      <c r="D1948" s="5" t="str">
        <f t="shared" si="90"/>
        <v>Yes</v>
      </c>
      <c r="E1948" t="s">
        <v>23</v>
      </c>
      <c r="F1948" t="s">
        <v>50</v>
      </c>
      <c r="G1948" t="s">
        <v>44</v>
      </c>
      <c r="H1948" t="s">
        <v>52</v>
      </c>
      <c r="I1948" s="5" t="str">
        <f t="shared" si="91"/>
        <v>Yes</v>
      </c>
      <c r="J1948">
        <v>4</v>
      </c>
      <c r="K1948" t="s">
        <v>80</v>
      </c>
      <c r="L1948" t="s">
        <v>38</v>
      </c>
      <c r="M1948" s="1">
        <v>45112</v>
      </c>
      <c r="N1948" s="1">
        <v>45541</v>
      </c>
      <c r="O1948" t="s">
        <v>101</v>
      </c>
      <c r="P1948" t="s">
        <v>30</v>
      </c>
      <c r="Q1948">
        <v>1</v>
      </c>
      <c r="R1948">
        <v>6</v>
      </c>
      <c r="S1948" t="s">
        <v>71</v>
      </c>
      <c r="T1948">
        <v>1</v>
      </c>
      <c r="U1948" t="s">
        <v>1895</v>
      </c>
      <c r="V1948">
        <v>89</v>
      </c>
      <c r="W1948">
        <v>0</v>
      </c>
      <c r="X1948" s="5" t="str">
        <f t="shared" si="92"/>
        <v>Real</v>
      </c>
    </row>
    <row r="1949" spans="1:24" x14ac:dyDescent="0.3">
      <c r="A1949">
        <v>1948</v>
      </c>
      <c r="B1949" t="s">
        <v>109</v>
      </c>
      <c r="C1949" t="s">
        <v>212</v>
      </c>
      <c r="D1949" s="5" t="str">
        <f t="shared" si="90"/>
        <v>Yes</v>
      </c>
      <c r="E1949" t="s">
        <v>55</v>
      </c>
      <c r="F1949" t="s">
        <v>43</v>
      </c>
      <c r="G1949" t="s">
        <v>51</v>
      </c>
      <c r="H1949" t="s">
        <v>79</v>
      </c>
      <c r="I1949" s="5" t="str">
        <f t="shared" si="91"/>
        <v>Yes</v>
      </c>
      <c r="J1949">
        <v>1</v>
      </c>
      <c r="K1949" t="s">
        <v>80</v>
      </c>
      <c r="L1949" t="s">
        <v>28</v>
      </c>
      <c r="M1949" s="1">
        <v>45036</v>
      </c>
      <c r="N1949" s="1">
        <v>45550</v>
      </c>
      <c r="O1949" t="s">
        <v>1612</v>
      </c>
      <c r="P1949" t="s">
        <v>30</v>
      </c>
      <c r="Q1949">
        <v>1</v>
      </c>
      <c r="R1949">
        <v>10</v>
      </c>
      <c r="S1949" t="s">
        <v>31</v>
      </c>
      <c r="T1949">
        <v>1</v>
      </c>
      <c r="U1949" t="s">
        <v>1895</v>
      </c>
      <c r="V1949">
        <v>89</v>
      </c>
      <c r="W1949">
        <v>0</v>
      </c>
      <c r="X1949" s="5" t="str">
        <f t="shared" si="92"/>
        <v>Real</v>
      </c>
    </row>
    <row r="1950" spans="1:24" x14ac:dyDescent="0.3">
      <c r="A1950">
        <v>1949</v>
      </c>
      <c r="B1950" t="s">
        <v>48</v>
      </c>
      <c r="C1950" t="s">
        <v>1894</v>
      </c>
      <c r="D1950" s="5" t="str">
        <f t="shared" si="90"/>
        <v>No</v>
      </c>
      <c r="E1950" t="s">
        <v>62</v>
      </c>
      <c r="F1950" t="s">
        <v>50</v>
      </c>
      <c r="G1950" t="s">
        <v>44</v>
      </c>
      <c r="H1950" t="s">
        <v>26</v>
      </c>
      <c r="I1950" s="5" t="str">
        <f t="shared" si="91"/>
        <v>Yes</v>
      </c>
      <c r="J1950">
        <v>6</v>
      </c>
      <c r="K1950" t="s">
        <v>63</v>
      </c>
      <c r="L1950" t="s">
        <v>64</v>
      </c>
      <c r="M1950" s="1">
        <v>45254</v>
      </c>
      <c r="N1950" s="1">
        <v>45436</v>
      </c>
      <c r="O1950" t="s">
        <v>726</v>
      </c>
      <c r="P1950" t="s">
        <v>1896</v>
      </c>
      <c r="Q1950">
        <v>0</v>
      </c>
      <c r="R1950">
        <v>8</v>
      </c>
      <c r="S1950" t="s">
        <v>40</v>
      </c>
      <c r="T1950">
        <v>1</v>
      </c>
      <c r="U1950" t="s">
        <v>59</v>
      </c>
      <c r="V1950">
        <v>69</v>
      </c>
      <c r="W1950">
        <v>1</v>
      </c>
      <c r="X1950" s="5" t="str">
        <f t="shared" si="92"/>
        <v>Fake</v>
      </c>
    </row>
    <row r="1951" spans="1:24" x14ac:dyDescent="0.3">
      <c r="A1951">
        <v>1950</v>
      </c>
      <c r="B1951" t="s">
        <v>48</v>
      </c>
      <c r="C1951" t="s">
        <v>861</v>
      </c>
      <c r="D1951" s="5" t="str">
        <f t="shared" si="90"/>
        <v>Yes</v>
      </c>
      <c r="E1951" t="s">
        <v>55</v>
      </c>
      <c r="F1951" t="s">
        <v>43</v>
      </c>
      <c r="G1951" t="s">
        <v>44</v>
      </c>
      <c r="H1951" t="s">
        <v>79</v>
      </c>
      <c r="I1951" s="5" t="str">
        <f t="shared" si="91"/>
        <v>Yes</v>
      </c>
      <c r="J1951">
        <v>10</v>
      </c>
      <c r="K1951" t="s">
        <v>80</v>
      </c>
      <c r="L1951" t="s">
        <v>23</v>
      </c>
      <c r="M1951" s="1">
        <v>45036</v>
      </c>
      <c r="N1951" s="1">
        <v>45581</v>
      </c>
      <c r="O1951" t="s">
        <v>239</v>
      </c>
      <c r="P1951" t="s">
        <v>30</v>
      </c>
      <c r="Q1951">
        <v>1</v>
      </c>
      <c r="R1951">
        <v>9</v>
      </c>
      <c r="S1951" t="s">
        <v>31</v>
      </c>
      <c r="T1951">
        <v>1</v>
      </c>
      <c r="U1951" t="s">
        <v>1895</v>
      </c>
      <c r="V1951">
        <v>89</v>
      </c>
      <c r="W1951">
        <v>0</v>
      </c>
      <c r="X1951" s="5" t="str">
        <f t="shared" si="92"/>
        <v>Real</v>
      </c>
    </row>
    <row r="1952" spans="1:24" x14ac:dyDescent="0.3">
      <c r="A1952">
        <v>1951</v>
      </c>
      <c r="B1952" t="s">
        <v>86</v>
      </c>
      <c r="C1952" t="s">
        <v>360</v>
      </c>
      <c r="D1952" s="5" t="str">
        <f t="shared" si="90"/>
        <v>Yes</v>
      </c>
      <c r="E1952" t="s">
        <v>34</v>
      </c>
      <c r="F1952" t="s">
        <v>35</v>
      </c>
      <c r="G1952" t="s">
        <v>51</v>
      </c>
      <c r="H1952" t="s">
        <v>36</v>
      </c>
      <c r="I1952" s="5" t="str">
        <f t="shared" si="91"/>
        <v>Yes</v>
      </c>
      <c r="J1952">
        <v>0</v>
      </c>
      <c r="K1952" t="s">
        <v>63</v>
      </c>
      <c r="L1952" t="s">
        <v>23</v>
      </c>
      <c r="M1952" s="1">
        <v>44994</v>
      </c>
      <c r="N1952" s="1">
        <v>45347</v>
      </c>
      <c r="O1952" t="s">
        <v>204</v>
      </c>
      <c r="P1952" t="s">
        <v>30</v>
      </c>
      <c r="Q1952">
        <v>0</v>
      </c>
      <c r="R1952">
        <v>6</v>
      </c>
      <c r="S1952" t="s">
        <v>31</v>
      </c>
      <c r="T1952">
        <v>0</v>
      </c>
      <c r="U1952" t="s">
        <v>1895</v>
      </c>
      <c r="V1952">
        <v>89</v>
      </c>
      <c r="W1952">
        <v>0</v>
      </c>
      <c r="X1952" s="5" t="str">
        <f t="shared" si="92"/>
        <v>Real</v>
      </c>
    </row>
    <row r="1953" spans="1:24" x14ac:dyDescent="0.3">
      <c r="A1953">
        <v>1952</v>
      </c>
      <c r="B1953" t="s">
        <v>109</v>
      </c>
      <c r="C1953" t="s">
        <v>1894</v>
      </c>
      <c r="D1953" s="5" t="str">
        <f t="shared" si="90"/>
        <v>No</v>
      </c>
      <c r="E1953" t="s">
        <v>55</v>
      </c>
      <c r="F1953" t="s">
        <v>24</v>
      </c>
      <c r="G1953" t="s">
        <v>44</v>
      </c>
      <c r="H1953" t="s">
        <v>79</v>
      </c>
      <c r="I1953" s="5" t="str">
        <f t="shared" si="91"/>
        <v>Yes</v>
      </c>
      <c r="J1953">
        <v>7</v>
      </c>
      <c r="K1953" t="s">
        <v>63</v>
      </c>
      <c r="L1953" t="s">
        <v>23</v>
      </c>
      <c r="M1953" s="1">
        <v>45268</v>
      </c>
      <c r="N1953" s="1">
        <v>45327</v>
      </c>
      <c r="O1953" t="s">
        <v>453</v>
      </c>
      <c r="P1953" t="s">
        <v>1896</v>
      </c>
      <c r="Q1953">
        <v>0</v>
      </c>
      <c r="R1953">
        <v>6</v>
      </c>
      <c r="S1953" t="s">
        <v>71</v>
      </c>
      <c r="T1953">
        <v>1</v>
      </c>
      <c r="U1953" t="s">
        <v>92</v>
      </c>
      <c r="V1953">
        <v>69</v>
      </c>
      <c r="W1953">
        <v>1</v>
      </c>
      <c r="X1953" s="5" t="str">
        <f t="shared" si="92"/>
        <v>Fake</v>
      </c>
    </row>
    <row r="1954" spans="1:24" x14ac:dyDescent="0.3">
      <c r="A1954">
        <v>1953</v>
      </c>
      <c r="B1954" t="s">
        <v>83</v>
      </c>
      <c r="C1954" t="s">
        <v>1894</v>
      </c>
      <c r="D1954" s="5" t="str">
        <f t="shared" si="90"/>
        <v>No</v>
      </c>
      <c r="E1954" t="s">
        <v>62</v>
      </c>
      <c r="F1954" t="s">
        <v>24</v>
      </c>
      <c r="G1954" t="s">
        <v>51</v>
      </c>
      <c r="H1954" t="s">
        <v>79</v>
      </c>
      <c r="I1954" s="5" t="str">
        <f t="shared" si="91"/>
        <v>Yes</v>
      </c>
      <c r="J1954">
        <v>6</v>
      </c>
      <c r="K1954" t="s">
        <v>63</v>
      </c>
      <c r="L1954" t="s">
        <v>23</v>
      </c>
      <c r="M1954" s="1">
        <v>45029</v>
      </c>
      <c r="N1954" s="1">
        <v>45292</v>
      </c>
      <c r="O1954" t="s">
        <v>541</v>
      </c>
      <c r="P1954" t="s">
        <v>1896</v>
      </c>
      <c r="Q1954">
        <v>0</v>
      </c>
      <c r="R1954">
        <v>10</v>
      </c>
      <c r="S1954" t="s">
        <v>31</v>
      </c>
      <c r="T1954">
        <v>0</v>
      </c>
      <c r="U1954" t="s">
        <v>92</v>
      </c>
      <c r="V1954">
        <v>69</v>
      </c>
      <c r="W1954">
        <v>1</v>
      </c>
      <c r="X1954" s="5" t="str">
        <f t="shared" si="92"/>
        <v>Fake</v>
      </c>
    </row>
    <row r="1955" spans="1:24" x14ac:dyDescent="0.3">
      <c r="A1955">
        <v>1954</v>
      </c>
      <c r="B1955" t="s">
        <v>48</v>
      </c>
      <c r="C1955" t="s">
        <v>1894</v>
      </c>
      <c r="D1955" s="5" t="str">
        <f t="shared" si="90"/>
        <v>No</v>
      </c>
      <c r="E1955" t="s">
        <v>55</v>
      </c>
      <c r="F1955" t="s">
        <v>43</v>
      </c>
      <c r="G1955" t="s">
        <v>51</v>
      </c>
      <c r="H1955" t="s">
        <v>79</v>
      </c>
      <c r="I1955" s="5" t="str">
        <f t="shared" si="91"/>
        <v>Yes</v>
      </c>
      <c r="J1955">
        <v>0</v>
      </c>
      <c r="K1955" t="s">
        <v>37</v>
      </c>
      <c r="L1955" t="s">
        <v>28</v>
      </c>
      <c r="M1955" s="1">
        <v>45047</v>
      </c>
      <c r="N1955" s="1">
        <v>45530</v>
      </c>
      <c r="O1955" t="s">
        <v>877</v>
      </c>
      <c r="P1955" t="s">
        <v>1896</v>
      </c>
      <c r="Q1955">
        <v>0</v>
      </c>
      <c r="R1955">
        <v>8</v>
      </c>
      <c r="S1955" t="s">
        <v>31</v>
      </c>
      <c r="T1955">
        <v>1</v>
      </c>
      <c r="U1955" t="s">
        <v>92</v>
      </c>
      <c r="V1955">
        <v>69</v>
      </c>
      <c r="W1955">
        <v>1</v>
      </c>
      <c r="X1955" s="5" t="str">
        <f t="shared" si="92"/>
        <v>Fake</v>
      </c>
    </row>
    <row r="1956" spans="1:24" x14ac:dyDescent="0.3">
      <c r="A1956">
        <v>1955</v>
      </c>
      <c r="B1956" t="s">
        <v>86</v>
      </c>
      <c r="C1956" t="s">
        <v>1613</v>
      </c>
      <c r="D1956" s="5" t="str">
        <f t="shared" si="90"/>
        <v>Yes</v>
      </c>
      <c r="E1956" t="s">
        <v>55</v>
      </c>
      <c r="F1956" t="s">
        <v>24</v>
      </c>
      <c r="G1956" t="s">
        <v>51</v>
      </c>
      <c r="H1956" t="s">
        <v>79</v>
      </c>
      <c r="I1956" s="5" t="str">
        <f t="shared" si="91"/>
        <v>Yes</v>
      </c>
      <c r="J1956">
        <v>5</v>
      </c>
      <c r="K1956" t="s">
        <v>37</v>
      </c>
      <c r="L1956" t="s">
        <v>28</v>
      </c>
      <c r="M1956" s="1">
        <v>45043</v>
      </c>
      <c r="N1956" s="1">
        <v>45584</v>
      </c>
      <c r="O1956" t="s">
        <v>885</v>
      </c>
      <c r="P1956" t="s">
        <v>30</v>
      </c>
      <c r="Q1956">
        <v>0</v>
      </c>
      <c r="R1956">
        <v>9</v>
      </c>
      <c r="S1956" t="s">
        <v>40</v>
      </c>
      <c r="T1956">
        <v>0</v>
      </c>
      <c r="U1956" t="s">
        <v>1895</v>
      </c>
      <c r="V1956">
        <v>89</v>
      </c>
      <c r="W1956">
        <v>0</v>
      </c>
      <c r="X1956" s="5" t="str">
        <f t="shared" si="92"/>
        <v>Real</v>
      </c>
    </row>
    <row r="1957" spans="1:24" x14ac:dyDescent="0.3">
      <c r="A1957">
        <v>1956</v>
      </c>
      <c r="B1957" t="s">
        <v>21</v>
      </c>
      <c r="C1957" t="s">
        <v>1894</v>
      </c>
      <c r="D1957" s="5" t="str">
        <f t="shared" si="90"/>
        <v>No</v>
      </c>
      <c r="E1957" t="s">
        <v>23</v>
      </c>
      <c r="F1957" t="s">
        <v>43</v>
      </c>
      <c r="G1957" t="s">
        <v>25</v>
      </c>
      <c r="H1957" t="s">
        <v>36</v>
      </c>
      <c r="I1957" s="5" t="str">
        <f t="shared" si="91"/>
        <v>Yes</v>
      </c>
      <c r="J1957">
        <v>5</v>
      </c>
      <c r="K1957" t="s">
        <v>37</v>
      </c>
      <c r="L1957" t="s">
        <v>23</v>
      </c>
      <c r="M1957" s="1">
        <v>44943</v>
      </c>
      <c r="N1957" s="1">
        <v>45506</v>
      </c>
      <c r="O1957" t="s">
        <v>970</v>
      </c>
      <c r="P1957" t="s">
        <v>1896</v>
      </c>
      <c r="Q1957">
        <v>0</v>
      </c>
      <c r="R1957">
        <v>5</v>
      </c>
      <c r="S1957" t="s">
        <v>40</v>
      </c>
      <c r="T1957">
        <v>0</v>
      </c>
      <c r="U1957" t="s">
        <v>92</v>
      </c>
      <c r="V1957">
        <v>69</v>
      </c>
      <c r="W1957">
        <v>1</v>
      </c>
      <c r="X1957" s="5" t="str">
        <f t="shared" si="92"/>
        <v>Fake</v>
      </c>
    </row>
    <row r="1958" spans="1:24" x14ac:dyDescent="0.3">
      <c r="A1958">
        <v>1957</v>
      </c>
      <c r="B1958" t="s">
        <v>86</v>
      </c>
      <c r="C1958" t="s">
        <v>397</v>
      </c>
      <c r="D1958" s="5" t="str">
        <f t="shared" si="90"/>
        <v>Yes</v>
      </c>
      <c r="E1958" t="s">
        <v>55</v>
      </c>
      <c r="F1958" t="s">
        <v>50</v>
      </c>
      <c r="G1958" t="s">
        <v>44</v>
      </c>
      <c r="H1958" t="s">
        <v>26</v>
      </c>
      <c r="I1958" s="5" t="str">
        <f t="shared" si="91"/>
        <v>Yes</v>
      </c>
      <c r="J1958">
        <v>10</v>
      </c>
      <c r="K1958" t="s">
        <v>37</v>
      </c>
      <c r="L1958" t="s">
        <v>38</v>
      </c>
      <c r="M1958" s="1">
        <v>45146</v>
      </c>
      <c r="N1958" s="1">
        <v>45628</v>
      </c>
      <c r="O1958" t="s">
        <v>1614</v>
      </c>
      <c r="P1958" t="s">
        <v>30</v>
      </c>
      <c r="Q1958">
        <v>1</v>
      </c>
      <c r="R1958">
        <v>10</v>
      </c>
      <c r="S1958" t="s">
        <v>71</v>
      </c>
      <c r="T1958">
        <v>0</v>
      </c>
      <c r="U1958" t="s">
        <v>1895</v>
      </c>
      <c r="V1958">
        <v>89</v>
      </c>
      <c r="W1958">
        <v>0</v>
      </c>
      <c r="X1958" s="5" t="str">
        <f t="shared" si="92"/>
        <v>Real</v>
      </c>
    </row>
    <row r="1959" spans="1:24" x14ac:dyDescent="0.3">
      <c r="A1959">
        <v>1958</v>
      </c>
      <c r="B1959" t="s">
        <v>75</v>
      </c>
      <c r="C1959" t="s">
        <v>1894</v>
      </c>
      <c r="D1959" s="5" t="str">
        <f t="shared" si="90"/>
        <v>No</v>
      </c>
      <c r="E1959" t="s">
        <v>42</v>
      </c>
      <c r="F1959" t="s">
        <v>73</v>
      </c>
      <c r="G1959" t="s">
        <v>44</v>
      </c>
      <c r="H1959" t="s">
        <v>26</v>
      </c>
      <c r="I1959" s="5" t="str">
        <f t="shared" si="91"/>
        <v>Yes</v>
      </c>
      <c r="J1959">
        <v>3</v>
      </c>
      <c r="K1959" t="s">
        <v>37</v>
      </c>
      <c r="L1959" t="s">
        <v>28</v>
      </c>
      <c r="M1959" s="1">
        <v>45057</v>
      </c>
      <c r="N1959" s="1">
        <v>45463</v>
      </c>
      <c r="O1959" t="s">
        <v>1458</v>
      </c>
      <c r="P1959" t="s">
        <v>1896</v>
      </c>
      <c r="Q1959">
        <v>0</v>
      </c>
      <c r="R1959">
        <v>8</v>
      </c>
      <c r="S1959" t="s">
        <v>71</v>
      </c>
      <c r="T1959">
        <v>1</v>
      </c>
      <c r="U1959" t="s">
        <v>92</v>
      </c>
      <c r="V1959">
        <v>69</v>
      </c>
      <c r="W1959">
        <v>1</v>
      </c>
      <c r="X1959" s="5" t="str">
        <f t="shared" si="92"/>
        <v>Fake</v>
      </c>
    </row>
    <row r="1960" spans="1:24" x14ac:dyDescent="0.3">
      <c r="A1960">
        <v>1959</v>
      </c>
      <c r="B1960" t="s">
        <v>86</v>
      </c>
      <c r="C1960" t="s">
        <v>1615</v>
      </c>
      <c r="D1960" s="5" t="str">
        <f t="shared" si="90"/>
        <v>Yes</v>
      </c>
      <c r="E1960" t="s">
        <v>23</v>
      </c>
      <c r="F1960" t="s">
        <v>73</v>
      </c>
      <c r="G1960" t="s">
        <v>69</v>
      </c>
      <c r="H1960" t="s">
        <v>52</v>
      </c>
      <c r="I1960" s="5" t="str">
        <f t="shared" si="91"/>
        <v>Yes</v>
      </c>
      <c r="J1960">
        <v>1</v>
      </c>
      <c r="K1960" t="s">
        <v>27</v>
      </c>
      <c r="L1960" t="s">
        <v>57</v>
      </c>
      <c r="M1960" s="1">
        <v>45274</v>
      </c>
      <c r="N1960" s="1">
        <v>45591</v>
      </c>
      <c r="O1960" t="s">
        <v>366</v>
      </c>
      <c r="P1960" t="s">
        <v>30</v>
      </c>
      <c r="Q1960">
        <v>0</v>
      </c>
      <c r="R1960">
        <v>10</v>
      </c>
      <c r="S1960" t="s">
        <v>40</v>
      </c>
      <c r="T1960">
        <v>1</v>
      </c>
      <c r="U1960" t="s">
        <v>1895</v>
      </c>
      <c r="V1960">
        <v>89</v>
      </c>
      <c r="W1960">
        <v>0</v>
      </c>
      <c r="X1960" s="5" t="str">
        <f t="shared" si="92"/>
        <v>Real</v>
      </c>
    </row>
    <row r="1961" spans="1:24" x14ac:dyDescent="0.3">
      <c r="A1961">
        <v>1960</v>
      </c>
      <c r="B1961" t="s">
        <v>86</v>
      </c>
      <c r="C1961" t="s">
        <v>1894</v>
      </c>
      <c r="D1961" s="5" t="str">
        <f t="shared" si="90"/>
        <v>No</v>
      </c>
      <c r="E1961" t="s">
        <v>67</v>
      </c>
      <c r="F1961" t="s">
        <v>43</v>
      </c>
      <c r="G1961" t="s">
        <v>56</v>
      </c>
      <c r="H1961" t="s">
        <v>79</v>
      </c>
      <c r="I1961" s="5" t="str">
        <f t="shared" si="91"/>
        <v>Yes</v>
      </c>
      <c r="J1961">
        <v>9</v>
      </c>
      <c r="K1961" t="s">
        <v>27</v>
      </c>
      <c r="L1961" t="s">
        <v>23</v>
      </c>
      <c r="M1961" s="1">
        <v>44995</v>
      </c>
      <c r="N1961" s="1">
        <v>45488</v>
      </c>
      <c r="O1961" t="s">
        <v>529</v>
      </c>
      <c r="P1961" t="s">
        <v>1896</v>
      </c>
      <c r="Q1961">
        <v>0</v>
      </c>
      <c r="R1961">
        <v>6</v>
      </c>
      <c r="S1961" t="s">
        <v>46</v>
      </c>
      <c r="T1961">
        <v>1</v>
      </c>
      <c r="U1961" t="s">
        <v>59</v>
      </c>
      <c r="V1961">
        <v>69</v>
      </c>
      <c r="W1961">
        <v>1</v>
      </c>
      <c r="X1961" s="5" t="str">
        <f t="shared" si="92"/>
        <v>Fake</v>
      </c>
    </row>
    <row r="1962" spans="1:24" x14ac:dyDescent="0.3">
      <c r="A1962">
        <v>1961</v>
      </c>
      <c r="B1962" t="s">
        <v>41</v>
      </c>
      <c r="C1962" t="s">
        <v>1894</v>
      </c>
      <c r="D1962" s="5" t="str">
        <f t="shared" si="90"/>
        <v>No</v>
      </c>
      <c r="E1962" t="s">
        <v>62</v>
      </c>
      <c r="F1962" t="s">
        <v>24</v>
      </c>
      <c r="G1962" t="s">
        <v>44</v>
      </c>
      <c r="H1962" t="s">
        <v>52</v>
      </c>
      <c r="I1962" s="5" t="str">
        <f t="shared" si="91"/>
        <v>Yes</v>
      </c>
      <c r="J1962">
        <v>0</v>
      </c>
      <c r="K1962" t="s">
        <v>80</v>
      </c>
      <c r="L1962" t="s">
        <v>38</v>
      </c>
      <c r="M1962" s="1">
        <v>45097</v>
      </c>
      <c r="N1962" s="1">
        <v>45484</v>
      </c>
      <c r="O1962" t="s">
        <v>1616</v>
      </c>
      <c r="P1962" t="s">
        <v>1896</v>
      </c>
      <c r="Q1962">
        <v>0</v>
      </c>
      <c r="R1962">
        <v>10</v>
      </c>
      <c r="S1962" t="s">
        <v>40</v>
      </c>
      <c r="T1962">
        <v>1</v>
      </c>
      <c r="U1962" t="s">
        <v>47</v>
      </c>
      <c r="V1962">
        <v>69</v>
      </c>
      <c r="W1962">
        <v>1</v>
      </c>
      <c r="X1962" s="5" t="str">
        <f t="shared" si="92"/>
        <v>Fake</v>
      </c>
    </row>
    <row r="1963" spans="1:24" x14ac:dyDescent="0.3">
      <c r="A1963">
        <v>1962</v>
      </c>
      <c r="B1963" t="s">
        <v>60</v>
      </c>
      <c r="C1963" t="s">
        <v>1894</v>
      </c>
      <c r="D1963" s="5" t="str">
        <f t="shared" si="90"/>
        <v>No</v>
      </c>
      <c r="E1963" t="s">
        <v>42</v>
      </c>
      <c r="F1963" t="s">
        <v>73</v>
      </c>
      <c r="G1963" t="s">
        <v>44</v>
      </c>
      <c r="H1963" t="s">
        <v>52</v>
      </c>
      <c r="I1963" s="5" t="str">
        <f t="shared" si="91"/>
        <v>Yes</v>
      </c>
      <c r="J1963">
        <v>2</v>
      </c>
      <c r="K1963" t="s">
        <v>80</v>
      </c>
      <c r="L1963" t="s">
        <v>64</v>
      </c>
      <c r="M1963" s="1">
        <v>45025</v>
      </c>
      <c r="N1963" s="1">
        <v>45303</v>
      </c>
      <c r="O1963" t="s">
        <v>901</v>
      </c>
      <c r="P1963" t="s">
        <v>1896</v>
      </c>
      <c r="Q1963">
        <v>0</v>
      </c>
      <c r="R1963">
        <v>10</v>
      </c>
      <c r="S1963" t="s">
        <v>46</v>
      </c>
      <c r="T1963">
        <v>1</v>
      </c>
      <c r="U1963" t="s">
        <v>47</v>
      </c>
      <c r="V1963">
        <v>69</v>
      </c>
      <c r="W1963">
        <v>1</v>
      </c>
      <c r="X1963" s="5" t="str">
        <f t="shared" si="92"/>
        <v>Fake</v>
      </c>
    </row>
    <row r="1964" spans="1:24" x14ac:dyDescent="0.3">
      <c r="A1964">
        <v>1963</v>
      </c>
      <c r="B1964" t="s">
        <v>54</v>
      </c>
      <c r="C1964" t="s">
        <v>291</v>
      </c>
      <c r="D1964" s="5" t="str">
        <f t="shared" si="90"/>
        <v>Yes</v>
      </c>
      <c r="E1964" t="s">
        <v>34</v>
      </c>
      <c r="F1964" t="s">
        <v>35</v>
      </c>
      <c r="G1964" t="s">
        <v>44</v>
      </c>
      <c r="H1964" t="s">
        <v>52</v>
      </c>
      <c r="I1964" s="5" t="str">
        <f t="shared" si="91"/>
        <v>Yes</v>
      </c>
      <c r="J1964">
        <v>7</v>
      </c>
      <c r="K1964" t="s">
        <v>80</v>
      </c>
      <c r="L1964" t="s">
        <v>57</v>
      </c>
      <c r="M1964" s="1">
        <v>45082</v>
      </c>
      <c r="N1964" s="1">
        <v>45603</v>
      </c>
      <c r="O1964" t="s">
        <v>660</v>
      </c>
      <c r="P1964" t="s">
        <v>30</v>
      </c>
      <c r="Q1964">
        <v>1</v>
      </c>
      <c r="R1964">
        <v>5</v>
      </c>
      <c r="S1964" t="s">
        <v>46</v>
      </c>
      <c r="T1964">
        <v>0</v>
      </c>
      <c r="U1964" t="s">
        <v>1895</v>
      </c>
      <c r="V1964">
        <v>89</v>
      </c>
      <c r="W1964">
        <v>0</v>
      </c>
      <c r="X1964" s="5" t="str">
        <f t="shared" si="92"/>
        <v>Real</v>
      </c>
    </row>
    <row r="1965" spans="1:24" x14ac:dyDescent="0.3">
      <c r="A1965">
        <v>1964</v>
      </c>
      <c r="B1965" t="s">
        <v>32</v>
      </c>
      <c r="C1965" t="s">
        <v>1894</v>
      </c>
      <c r="D1965" s="5" t="str">
        <f t="shared" si="90"/>
        <v>No</v>
      </c>
      <c r="E1965" t="s">
        <v>55</v>
      </c>
      <c r="F1965" t="s">
        <v>43</v>
      </c>
      <c r="G1965" t="s">
        <v>25</v>
      </c>
      <c r="H1965" t="s">
        <v>26</v>
      </c>
      <c r="I1965" s="5" t="str">
        <f t="shared" si="91"/>
        <v>Yes</v>
      </c>
      <c r="J1965">
        <v>8</v>
      </c>
      <c r="K1965" t="s">
        <v>80</v>
      </c>
      <c r="L1965" t="s">
        <v>23</v>
      </c>
      <c r="M1965" s="1">
        <v>45249</v>
      </c>
      <c r="N1965" s="1">
        <v>45389</v>
      </c>
      <c r="O1965" t="s">
        <v>494</v>
      </c>
      <c r="P1965" t="s">
        <v>1896</v>
      </c>
      <c r="Q1965">
        <v>0</v>
      </c>
      <c r="R1965">
        <v>8</v>
      </c>
      <c r="S1965" t="s">
        <v>40</v>
      </c>
      <c r="T1965">
        <v>0</v>
      </c>
      <c r="U1965" t="s">
        <v>47</v>
      </c>
      <c r="V1965">
        <v>69</v>
      </c>
      <c r="W1965">
        <v>1</v>
      </c>
      <c r="X1965" s="5" t="str">
        <f t="shared" si="92"/>
        <v>Fake</v>
      </c>
    </row>
    <row r="1966" spans="1:24" x14ac:dyDescent="0.3">
      <c r="A1966">
        <v>1965</v>
      </c>
      <c r="B1966" t="s">
        <v>86</v>
      </c>
      <c r="C1966" t="s">
        <v>1617</v>
      </c>
      <c r="D1966" s="5" t="str">
        <f t="shared" si="90"/>
        <v>Yes</v>
      </c>
      <c r="E1966" t="s">
        <v>67</v>
      </c>
      <c r="F1966" t="s">
        <v>43</v>
      </c>
      <c r="G1966" t="s">
        <v>56</v>
      </c>
      <c r="H1966" t="s">
        <v>52</v>
      </c>
      <c r="I1966" s="5" t="str">
        <f t="shared" si="91"/>
        <v>Yes</v>
      </c>
      <c r="J1966">
        <v>5</v>
      </c>
      <c r="K1966" t="s">
        <v>63</v>
      </c>
      <c r="L1966" t="s">
        <v>28</v>
      </c>
      <c r="M1966" s="1">
        <v>45040</v>
      </c>
      <c r="N1966" s="1">
        <v>45584</v>
      </c>
      <c r="O1966" t="s">
        <v>261</v>
      </c>
      <c r="P1966" t="s">
        <v>30</v>
      </c>
      <c r="Q1966">
        <v>0</v>
      </c>
      <c r="R1966">
        <v>8</v>
      </c>
      <c r="S1966" t="s">
        <v>31</v>
      </c>
      <c r="T1966">
        <v>1</v>
      </c>
      <c r="U1966" t="s">
        <v>1895</v>
      </c>
      <c r="V1966">
        <v>89</v>
      </c>
      <c r="W1966">
        <v>0</v>
      </c>
      <c r="X1966" s="5" t="str">
        <f t="shared" si="92"/>
        <v>Real</v>
      </c>
    </row>
    <row r="1967" spans="1:24" x14ac:dyDescent="0.3">
      <c r="A1967">
        <v>1966</v>
      </c>
      <c r="B1967" t="s">
        <v>75</v>
      </c>
      <c r="C1967" t="s">
        <v>1894</v>
      </c>
      <c r="D1967" s="5" t="str">
        <f t="shared" si="90"/>
        <v>No</v>
      </c>
      <c r="E1967" t="s">
        <v>23</v>
      </c>
      <c r="F1967" t="s">
        <v>35</v>
      </c>
      <c r="G1967" t="s">
        <v>44</v>
      </c>
      <c r="H1967" t="s">
        <v>52</v>
      </c>
      <c r="I1967" s="5" t="str">
        <f t="shared" si="91"/>
        <v>Yes</v>
      </c>
      <c r="J1967">
        <v>9</v>
      </c>
      <c r="K1967" t="s">
        <v>37</v>
      </c>
      <c r="L1967" t="s">
        <v>64</v>
      </c>
      <c r="M1967" s="1">
        <v>45027</v>
      </c>
      <c r="N1967" s="1">
        <v>45457</v>
      </c>
      <c r="O1967" t="s">
        <v>161</v>
      </c>
      <c r="P1967" t="s">
        <v>1896</v>
      </c>
      <c r="Q1967">
        <v>0</v>
      </c>
      <c r="R1967">
        <v>3</v>
      </c>
      <c r="S1967" t="s">
        <v>46</v>
      </c>
      <c r="T1967">
        <v>0</v>
      </c>
      <c r="U1967" t="s">
        <v>92</v>
      </c>
      <c r="V1967">
        <v>69</v>
      </c>
      <c r="W1967">
        <v>1</v>
      </c>
      <c r="X1967" s="5" t="str">
        <f t="shared" si="92"/>
        <v>Fake</v>
      </c>
    </row>
    <row r="1968" spans="1:24" x14ac:dyDescent="0.3">
      <c r="A1968">
        <v>1967</v>
      </c>
      <c r="B1968" t="s">
        <v>60</v>
      </c>
      <c r="C1968" t="s">
        <v>1894</v>
      </c>
      <c r="D1968" s="5" t="str">
        <f t="shared" si="90"/>
        <v>No</v>
      </c>
      <c r="E1968" t="s">
        <v>42</v>
      </c>
      <c r="F1968" t="s">
        <v>35</v>
      </c>
      <c r="G1968" t="s">
        <v>44</v>
      </c>
      <c r="H1968" t="s">
        <v>52</v>
      </c>
      <c r="I1968" s="5" t="str">
        <f t="shared" si="91"/>
        <v>Yes</v>
      </c>
      <c r="J1968">
        <v>7</v>
      </c>
      <c r="K1968" t="s">
        <v>37</v>
      </c>
      <c r="L1968" t="s">
        <v>64</v>
      </c>
      <c r="M1968" s="1">
        <v>45135</v>
      </c>
      <c r="N1968" s="1">
        <v>45603</v>
      </c>
      <c r="O1968" t="s">
        <v>1618</v>
      </c>
      <c r="P1968" t="s">
        <v>1896</v>
      </c>
      <c r="Q1968">
        <v>0</v>
      </c>
      <c r="R1968">
        <v>2</v>
      </c>
      <c r="S1968" t="s">
        <v>40</v>
      </c>
      <c r="T1968">
        <v>1</v>
      </c>
      <c r="U1968" t="s">
        <v>92</v>
      </c>
      <c r="V1968">
        <v>69</v>
      </c>
      <c r="W1968">
        <v>1</v>
      </c>
      <c r="X1968" s="5" t="str">
        <f t="shared" si="92"/>
        <v>Fake</v>
      </c>
    </row>
    <row r="1969" spans="1:24" x14ac:dyDescent="0.3">
      <c r="A1969">
        <v>1968</v>
      </c>
      <c r="B1969" t="s">
        <v>54</v>
      </c>
      <c r="C1969" t="s">
        <v>1417</v>
      </c>
      <c r="D1969" s="5" t="str">
        <f t="shared" si="90"/>
        <v>Yes</v>
      </c>
      <c r="E1969" t="s">
        <v>55</v>
      </c>
      <c r="F1969" t="s">
        <v>43</v>
      </c>
      <c r="G1969" t="s">
        <v>51</v>
      </c>
      <c r="H1969" t="s">
        <v>36</v>
      </c>
      <c r="I1969" s="5" t="str">
        <f t="shared" si="91"/>
        <v>Yes</v>
      </c>
      <c r="J1969">
        <v>0</v>
      </c>
      <c r="K1969" t="s">
        <v>27</v>
      </c>
      <c r="L1969" t="s">
        <v>64</v>
      </c>
      <c r="M1969" s="1">
        <v>45169</v>
      </c>
      <c r="N1969" s="1">
        <v>45632</v>
      </c>
      <c r="O1969" t="s">
        <v>242</v>
      </c>
      <c r="P1969" t="s">
        <v>30</v>
      </c>
      <c r="Q1969">
        <v>1</v>
      </c>
      <c r="R1969">
        <v>3</v>
      </c>
      <c r="S1969" t="s">
        <v>31</v>
      </c>
      <c r="T1969">
        <v>1</v>
      </c>
      <c r="U1969" t="s">
        <v>1895</v>
      </c>
      <c r="V1969">
        <v>89</v>
      </c>
      <c r="W1969">
        <v>0</v>
      </c>
      <c r="X1969" s="5" t="str">
        <f t="shared" si="92"/>
        <v>Real</v>
      </c>
    </row>
    <row r="1970" spans="1:24" x14ac:dyDescent="0.3">
      <c r="A1970">
        <v>1969</v>
      </c>
      <c r="B1970" t="s">
        <v>21</v>
      </c>
      <c r="C1970" t="s">
        <v>1537</v>
      </c>
      <c r="D1970" s="5" t="str">
        <f t="shared" si="90"/>
        <v>Yes</v>
      </c>
      <c r="E1970" t="s">
        <v>34</v>
      </c>
      <c r="F1970" t="s">
        <v>35</v>
      </c>
      <c r="G1970" t="s">
        <v>25</v>
      </c>
      <c r="H1970" t="s">
        <v>26</v>
      </c>
      <c r="I1970" s="5" t="str">
        <f t="shared" si="91"/>
        <v>Yes</v>
      </c>
      <c r="J1970">
        <v>2</v>
      </c>
      <c r="K1970" t="s">
        <v>27</v>
      </c>
      <c r="L1970" t="s">
        <v>28</v>
      </c>
      <c r="M1970" s="1">
        <v>45042</v>
      </c>
      <c r="N1970" s="1">
        <v>45571</v>
      </c>
      <c r="O1970" t="s">
        <v>1619</v>
      </c>
      <c r="P1970" t="s">
        <v>30</v>
      </c>
      <c r="Q1970">
        <v>0</v>
      </c>
      <c r="R1970">
        <v>9</v>
      </c>
      <c r="S1970" t="s">
        <v>31</v>
      </c>
      <c r="T1970">
        <v>0</v>
      </c>
      <c r="U1970" t="s">
        <v>1895</v>
      </c>
      <c r="V1970">
        <v>89</v>
      </c>
      <c r="W1970">
        <v>0</v>
      </c>
      <c r="X1970" s="5" t="str">
        <f t="shared" si="92"/>
        <v>Real</v>
      </c>
    </row>
    <row r="1971" spans="1:24" x14ac:dyDescent="0.3">
      <c r="A1971">
        <v>1970</v>
      </c>
      <c r="B1971" t="s">
        <v>54</v>
      </c>
      <c r="C1971" t="s">
        <v>549</v>
      </c>
      <c r="D1971" s="5" t="str">
        <f t="shared" si="90"/>
        <v>Yes</v>
      </c>
      <c r="E1971" t="s">
        <v>42</v>
      </c>
      <c r="F1971" t="s">
        <v>73</v>
      </c>
      <c r="G1971" t="s">
        <v>44</v>
      </c>
      <c r="H1971" t="s">
        <v>79</v>
      </c>
      <c r="I1971" s="5" t="str">
        <f t="shared" si="91"/>
        <v>Yes</v>
      </c>
      <c r="J1971">
        <v>10</v>
      </c>
      <c r="K1971" t="s">
        <v>63</v>
      </c>
      <c r="L1971" t="s">
        <v>64</v>
      </c>
      <c r="M1971" s="1">
        <v>45095</v>
      </c>
      <c r="N1971" s="1">
        <v>45584</v>
      </c>
      <c r="O1971" t="s">
        <v>1397</v>
      </c>
      <c r="P1971" t="s">
        <v>30</v>
      </c>
      <c r="Q1971">
        <v>1</v>
      </c>
      <c r="R1971">
        <v>8</v>
      </c>
      <c r="S1971" t="s">
        <v>71</v>
      </c>
      <c r="T1971">
        <v>0</v>
      </c>
      <c r="U1971" t="s">
        <v>1895</v>
      </c>
      <c r="V1971">
        <v>89</v>
      </c>
      <c r="W1971">
        <v>0</v>
      </c>
      <c r="X1971" s="5" t="str">
        <f t="shared" si="92"/>
        <v>Real</v>
      </c>
    </row>
    <row r="1972" spans="1:24" x14ac:dyDescent="0.3">
      <c r="A1972">
        <v>1971</v>
      </c>
      <c r="B1972" t="s">
        <v>60</v>
      </c>
      <c r="C1972" t="s">
        <v>1894</v>
      </c>
      <c r="D1972" s="5" t="str">
        <f t="shared" si="90"/>
        <v>No</v>
      </c>
      <c r="E1972" t="s">
        <v>34</v>
      </c>
      <c r="F1972" t="s">
        <v>50</v>
      </c>
      <c r="G1972" t="s">
        <v>56</v>
      </c>
      <c r="H1972" t="s">
        <v>52</v>
      </c>
      <c r="I1972" s="5" t="str">
        <f t="shared" si="91"/>
        <v>Yes</v>
      </c>
      <c r="J1972">
        <v>0</v>
      </c>
      <c r="K1972" t="s">
        <v>80</v>
      </c>
      <c r="L1972" t="s">
        <v>28</v>
      </c>
      <c r="M1972" s="1">
        <v>45248</v>
      </c>
      <c r="N1972" s="1">
        <v>45344</v>
      </c>
      <c r="O1972" t="s">
        <v>545</v>
      </c>
      <c r="P1972" t="s">
        <v>1896</v>
      </c>
      <c r="Q1972">
        <v>0</v>
      </c>
      <c r="R1972">
        <v>7</v>
      </c>
      <c r="S1972" t="s">
        <v>31</v>
      </c>
      <c r="T1972">
        <v>0</v>
      </c>
      <c r="U1972" t="s">
        <v>59</v>
      </c>
      <c r="V1972">
        <v>69</v>
      </c>
      <c r="W1972">
        <v>1</v>
      </c>
      <c r="X1972" s="5" t="str">
        <f t="shared" si="92"/>
        <v>Fake</v>
      </c>
    </row>
    <row r="1973" spans="1:24" x14ac:dyDescent="0.3">
      <c r="A1973">
        <v>1972</v>
      </c>
      <c r="B1973" t="s">
        <v>75</v>
      </c>
      <c r="C1973" t="s">
        <v>1894</v>
      </c>
      <c r="D1973" s="5" t="str">
        <f t="shared" si="90"/>
        <v>No</v>
      </c>
      <c r="E1973" t="s">
        <v>55</v>
      </c>
      <c r="F1973" t="s">
        <v>24</v>
      </c>
      <c r="G1973" t="s">
        <v>25</v>
      </c>
      <c r="H1973" t="s">
        <v>79</v>
      </c>
      <c r="I1973" s="5" t="str">
        <f t="shared" si="91"/>
        <v>Yes</v>
      </c>
      <c r="J1973">
        <v>10</v>
      </c>
      <c r="K1973" t="s">
        <v>80</v>
      </c>
      <c r="L1973" t="s">
        <v>57</v>
      </c>
      <c r="M1973" s="1">
        <v>45117</v>
      </c>
      <c r="N1973" s="1">
        <v>45425</v>
      </c>
      <c r="O1973" t="s">
        <v>1620</v>
      </c>
      <c r="P1973" t="s">
        <v>1896</v>
      </c>
      <c r="Q1973">
        <v>0</v>
      </c>
      <c r="R1973">
        <v>2</v>
      </c>
      <c r="S1973" t="s">
        <v>31</v>
      </c>
      <c r="T1973">
        <v>0</v>
      </c>
      <c r="U1973" t="s">
        <v>47</v>
      </c>
      <c r="V1973">
        <v>69</v>
      </c>
      <c r="W1973">
        <v>1</v>
      </c>
      <c r="X1973" s="5" t="str">
        <f t="shared" si="92"/>
        <v>Fake</v>
      </c>
    </row>
    <row r="1974" spans="1:24" x14ac:dyDescent="0.3">
      <c r="A1974">
        <v>1973</v>
      </c>
      <c r="B1974" t="s">
        <v>83</v>
      </c>
      <c r="C1974" t="s">
        <v>1894</v>
      </c>
      <c r="D1974" s="5" t="str">
        <f t="shared" si="90"/>
        <v>No</v>
      </c>
      <c r="E1974" t="s">
        <v>34</v>
      </c>
      <c r="F1974" t="s">
        <v>24</v>
      </c>
      <c r="G1974" t="s">
        <v>25</v>
      </c>
      <c r="H1974" t="s">
        <v>79</v>
      </c>
      <c r="I1974" s="5" t="str">
        <f t="shared" si="91"/>
        <v>Yes</v>
      </c>
      <c r="J1974">
        <v>3</v>
      </c>
      <c r="K1974" t="s">
        <v>37</v>
      </c>
      <c r="L1974" t="s">
        <v>57</v>
      </c>
      <c r="M1974" s="1">
        <v>45066</v>
      </c>
      <c r="N1974" s="1">
        <v>45405</v>
      </c>
      <c r="O1974" t="s">
        <v>563</v>
      </c>
      <c r="P1974" t="s">
        <v>1896</v>
      </c>
      <c r="Q1974">
        <v>0</v>
      </c>
      <c r="R1974">
        <v>6</v>
      </c>
      <c r="S1974" t="s">
        <v>40</v>
      </c>
      <c r="T1974">
        <v>1</v>
      </c>
      <c r="U1974" t="s">
        <v>47</v>
      </c>
      <c r="V1974">
        <v>69</v>
      </c>
      <c r="W1974">
        <v>1</v>
      </c>
      <c r="X1974" s="5" t="str">
        <f t="shared" si="92"/>
        <v>Fake</v>
      </c>
    </row>
    <row r="1975" spans="1:24" x14ac:dyDescent="0.3">
      <c r="A1975">
        <v>1974</v>
      </c>
      <c r="B1975" t="s">
        <v>21</v>
      </c>
      <c r="C1975" t="s">
        <v>1894</v>
      </c>
      <c r="D1975" s="5" t="str">
        <f t="shared" si="90"/>
        <v>No</v>
      </c>
      <c r="E1975" t="s">
        <v>34</v>
      </c>
      <c r="F1975" t="s">
        <v>43</v>
      </c>
      <c r="G1975" t="s">
        <v>56</v>
      </c>
      <c r="H1975" t="s">
        <v>36</v>
      </c>
      <c r="I1975" s="5" t="str">
        <f t="shared" si="91"/>
        <v>Yes</v>
      </c>
      <c r="J1975">
        <v>1</v>
      </c>
      <c r="K1975" t="s">
        <v>37</v>
      </c>
      <c r="L1975" t="s">
        <v>38</v>
      </c>
      <c r="M1975" s="1">
        <v>45176</v>
      </c>
      <c r="N1975" s="1">
        <v>45450</v>
      </c>
      <c r="O1975" t="s">
        <v>1439</v>
      </c>
      <c r="P1975" t="s">
        <v>1896</v>
      </c>
      <c r="Q1975">
        <v>0</v>
      </c>
      <c r="R1975">
        <v>1</v>
      </c>
      <c r="S1975" t="s">
        <v>46</v>
      </c>
      <c r="T1975">
        <v>0</v>
      </c>
      <c r="U1975" t="s">
        <v>47</v>
      </c>
      <c r="V1975">
        <v>69</v>
      </c>
      <c r="W1975">
        <v>1</v>
      </c>
      <c r="X1975" s="5" t="str">
        <f t="shared" si="92"/>
        <v>Fake</v>
      </c>
    </row>
    <row r="1976" spans="1:24" x14ac:dyDescent="0.3">
      <c r="A1976">
        <v>1975</v>
      </c>
      <c r="B1976" t="s">
        <v>86</v>
      </c>
      <c r="C1976" t="s">
        <v>1894</v>
      </c>
      <c r="D1976" s="5" t="str">
        <f t="shared" si="90"/>
        <v>No</v>
      </c>
      <c r="E1976" t="s">
        <v>34</v>
      </c>
      <c r="F1976" t="s">
        <v>35</v>
      </c>
      <c r="G1976" t="s">
        <v>69</v>
      </c>
      <c r="H1976" t="s">
        <v>36</v>
      </c>
      <c r="I1976" s="5" t="str">
        <f t="shared" si="91"/>
        <v>Yes</v>
      </c>
      <c r="J1976">
        <v>3</v>
      </c>
      <c r="K1976" t="s">
        <v>80</v>
      </c>
      <c r="L1976" t="s">
        <v>23</v>
      </c>
      <c r="M1976" s="1">
        <v>45057</v>
      </c>
      <c r="N1976" s="1">
        <v>45338</v>
      </c>
      <c r="O1976" t="s">
        <v>725</v>
      </c>
      <c r="P1976" t="s">
        <v>1896</v>
      </c>
      <c r="Q1976">
        <v>0</v>
      </c>
      <c r="R1976">
        <v>6</v>
      </c>
      <c r="S1976" t="s">
        <v>31</v>
      </c>
      <c r="T1976">
        <v>0</v>
      </c>
      <c r="U1976" t="s">
        <v>59</v>
      </c>
      <c r="V1976">
        <v>69</v>
      </c>
      <c r="W1976">
        <v>1</v>
      </c>
      <c r="X1976" s="5" t="str">
        <f t="shared" si="92"/>
        <v>Fake</v>
      </c>
    </row>
    <row r="1977" spans="1:24" x14ac:dyDescent="0.3">
      <c r="A1977">
        <v>1976</v>
      </c>
      <c r="B1977" t="s">
        <v>21</v>
      </c>
      <c r="C1977" t="s">
        <v>1894</v>
      </c>
      <c r="D1977" s="5" t="str">
        <f t="shared" si="90"/>
        <v>No</v>
      </c>
      <c r="E1977" t="s">
        <v>67</v>
      </c>
      <c r="F1977" t="s">
        <v>43</v>
      </c>
      <c r="G1977" t="s">
        <v>25</v>
      </c>
      <c r="H1977" t="s">
        <v>36</v>
      </c>
      <c r="I1977" s="5" t="str">
        <f t="shared" si="91"/>
        <v>Yes</v>
      </c>
      <c r="J1977">
        <v>5</v>
      </c>
      <c r="K1977" t="s">
        <v>37</v>
      </c>
      <c r="L1977" t="s">
        <v>57</v>
      </c>
      <c r="M1977" s="1">
        <v>45144</v>
      </c>
      <c r="N1977" s="1">
        <v>45531</v>
      </c>
      <c r="O1977" t="s">
        <v>1279</v>
      </c>
      <c r="P1977" t="s">
        <v>1896</v>
      </c>
      <c r="Q1977">
        <v>0</v>
      </c>
      <c r="R1977">
        <v>8</v>
      </c>
      <c r="S1977" t="s">
        <v>71</v>
      </c>
      <c r="T1977">
        <v>0</v>
      </c>
      <c r="U1977" t="s">
        <v>47</v>
      </c>
      <c r="V1977">
        <v>69</v>
      </c>
      <c r="W1977">
        <v>1</v>
      </c>
      <c r="X1977" s="5" t="str">
        <f t="shared" si="92"/>
        <v>Fake</v>
      </c>
    </row>
    <row r="1978" spans="1:24" x14ac:dyDescent="0.3">
      <c r="A1978">
        <v>1977</v>
      </c>
      <c r="B1978" t="s">
        <v>54</v>
      </c>
      <c r="C1978" t="s">
        <v>1289</v>
      </c>
      <c r="D1978" s="5" t="str">
        <f t="shared" si="90"/>
        <v>Yes</v>
      </c>
      <c r="E1978" t="s">
        <v>23</v>
      </c>
      <c r="F1978" t="s">
        <v>50</v>
      </c>
      <c r="G1978" t="s">
        <v>69</v>
      </c>
      <c r="H1978" t="s">
        <v>36</v>
      </c>
      <c r="I1978" s="5" t="str">
        <f t="shared" si="91"/>
        <v>Yes</v>
      </c>
      <c r="J1978">
        <v>0</v>
      </c>
      <c r="K1978" t="s">
        <v>27</v>
      </c>
      <c r="L1978" t="s">
        <v>38</v>
      </c>
      <c r="M1978" s="1">
        <v>45164</v>
      </c>
      <c r="N1978" s="1">
        <v>45446</v>
      </c>
      <c r="O1978" t="s">
        <v>124</v>
      </c>
      <c r="P1978" t="s">
        <v>30</v>
      </c>
      <c r="Q1978">
        <v>0</v>
      </c>
      <c r="R1978">
        <v>1</v>
      </c>
      <c r="S1978" t="s">
        <v>31</v>
      </c>
      <c r="T1978">
        <v>0</v>
      </c>
      <c r="U1978" t="s">
        <v>1895</v>
      </c>
      <c r="V1978">
        <v>89</v>
      </c>
      <c r="W1978">
        <v>0</v>
      </c>
      <c r="X1978" s="5" t="str">
        <f t="shared" si="92"/>
        <v>Real</v>
      </c>
    </row>
    <row r="1979" spans="1:24" x14ac:dyDescent="0.3">
      <c r="A1979">
        <v>1978</v>
      </c>
      <c r="B1979" t="s">
        <v>21</v>
      </c>
      <c r="C1979" t="s">
        <v>557</v>
      </c>
      <c r="D1979" s="5" t="str">
        <f t="shared" si="90"/>
        <v>Yes</v>
      </c>
      <c r="E1979" t="s">
        <v>67</v>
      </c>
      <c r="F1979" t="s">
        <v>24</v>
      </c>
      <c r="G1979" t="s">
        <v>69</v>
      </c>
      <c r="H1979" t="s">
        <v>36</v>
      </c>
      <c r="I1979" s="5" t="str">
        <f t="shared" si="91"/>
        <v>Yes</v>
      </c>
      <c r="J1979">
        <v>7</v>
      </c>
      <c r="K1979" t="s">
        <v>27</v>
      </c>
      <c r="L1979" t="s">
        <v>57</v>
      </c>
      <c r="M1979" s="1">
        <v>45033</v>
      </c>
      <c r="N1979" s="1">
        <v>45311</v>
      </c>
      <c r="O1979" t="s">
        <v>344</v>
      </c>
      <c r="P1979" t="s">
        <v>30</v>
      </c>
      <c r="Q1979">
        <v>1</v>
      </c>
      <c r="R1979">
        <v>7</v>
      </c>
      <c r="S1979" t="s">
        <v>46</v>
      </c>
      <c r="T1979">
        <v>0</v>
      </c>
      <c r="U1979" t="s">
        <v>1895</v>
      </c>
      <c r="V1979">
        <v>89</v>
      </c>
      <c r="W1979">
        <v>0</v>
      </c>
      <c r="X1979" s="5" t="str">
        <f t="shared" si="92"/>
        <v>Real</v>
      </c>
    </row>
    <row r="1980" spans="1:24" x14ac:dyDescent="0.3">
      <c r="A1980">
        <v>1979</v>
      </c>
      <c r="B1980" t="s">
        <v>32</v>
      </c>
      <c r="C1980" t="s">
        <v>1621</v>
      </c>
      <c r="D1980" s="5" t="str">
        <f t="shared" si="90"/>
        <v>Yes</v>
      </c>
      <c r="E1980" t="s">
        <v>67</v>
      </c>
      <c r="F1980" t="s">
        <v>24</v>
      </c>
      <c r="G1980" t="s">
        <v>44</v>
      </c>
      <c r="H1980" t="s">
        <v>79</v>
      </c>
      <c r="I1980" s="5" t="str">
        <f t="shared" si="91"/>
        <v>Yes</v>
      </c>
      <c r="J1980">
        <v>2</v>
      </c>
      <c r="K1980" t="s">
        <v>80</v>
      </c>
      <c r="L1980" t="s">
        <v>64</v>
      </c>
      <c r="M1980" s="1">
        <v>45210</v>
      </c>
      <c r="N1980" s="1">
        <v>45564</v>
      </c>
      <c r="O1980" t="s">
        <v>949</v>
      </c>
      <c r="P1980" t="s">
        <v>30</v>
      </c>
      <c r="Q1980">
        <v>1</v>
      </c>
      <c r="R1980">
        <v>5</v>
      </c>
      <c r="S1980" t="s">
        <v>31</v>
      </c>
      <c r="T1980">
        <v>1</v>
      </c>
      <c r="U1980" t="s">
        <v>1895</v>
      </c>
      <c r="V1980">
        <v>89</v>
      </c>
      <c r="W1980">
        <v>0</v>
      </c>
      <c r="X1980" s="5" t="str">
        <f t="shared" si="92"/>
        <v>Real</v>
      </c>
    </row>
    <row r="1981" spans="1:24" x14ac:dyDescent="0.3">
      <c r="A1981">
        <v>1980</v>
      </c>
      <c r="B1981" t="s">
        <v>21</v>
      </c>
      <c r="C1981" t="s">
        <v>747</v>
      </c>
      <c r="D1981" s="5" t="str">
        <f t="shared" si="90"/>
        <v>Yes</v>
      </c>
      <c r="E1981" t="s">
        <v>55</v>
      </c>
      <c r="F1981" t="s">
        <v>24</v>
      </c>
      <c r="G1981" t="s">
        <v>69</v>
      </c>
      <c r="H1981" t="s">
        <v>52</v>
      </c>
      <c r="I1981" s="5" t="str">
        <f t="shared" si="91"/>
        <v>Yes</v>
      </c>
      <c r="J1981">
        <v>6</v>
      </c>
      <c r="K1981" t="s">
        <v>37</v>
      </c>
      <c r="L1981" t="s">
        <v>28</v>
      </c>
      <c r="M1981" s="1">
        <v>45061</v>
      </c>
      <c r="N1981" s="1">
        <v>45577</v>
      </c>
      <c r="O1981" t="s">
        <v>209</v>
      </c>
      <c r="P1981" t="s">
        <v>30</v>
      </c>
      <c r="Q1981">
        <v>1</v>
      </c>
      <c r="R1981">
        <v>3</v>
      </c>
      <c r="S1981" t="s">
        <v>31</v>
      </c>
      <c r="T1981">
        <v>1</v>
      </c>
      <c r="U1981" t="s">
        <v>1895</v>
      </c>
      <c r="V1981">
        <v>89</v>
      </c>
      <c r="W1981">
        <v>0</v>
      </c>
      <c r="X1981" s="5" t="str">
        <f t="shared" si="92"/>
        <v>Real</v>
      </c>
    </row>
    <row r="1982" spans="1:24" x14ac:dyDescent="0.3">
      <c r="A1982">
        <v>1981</v>
      </c>
      <c r="B1982" t="s">
        <v>21</v>
      </c>
      <c r="C1982" t="s">
        <v>1622</v>
      </c>
      <c r="D1982" s="5" t="str">
        <f t="shared" si="90"/>
        <v>Yes</v>
      </c>
      <c r="E1982" t="s">
        <v>42</v>
      </c>
      <c r="F1982" t="s">
        <v>50</v>
      </c>
      <c r="G1982" t="s">
        <v>44</v>
      </c>
      <c r="H1982" t="s">
        <v>52</v>
      </c>
      <c r="I1982" s="5" t="str">
        <f t="shared" si="91"/>
        <v>Yes</v>
      </c>
      <c r="J1982">
        <v>5</v>
      </c>
      <c r="K1982" t="s">
        <v>37</v>
      </c>
      <c r="L1982" t="s">
        <v>57</v>
      </c>
      <c r="M1982" s="1">
        <v>45194</v>
      </c>
      <c r="N1982" s="1">
        <v>45382</v>
      </c>
      <c r="O1982" t="s">
        <v>1303</v>
      </c>
      <c r="P1982" t="s">
        <v>30</v>
      </c>
      <c r="Q1982">
        <v>1</v>
      </c>
      <c r="R1982">
        <v>6</v>
      </c>
      <c r="S1982" t="s">
        <v>31</v>
      </c>
      <c r="T1982">
        <v>0</v>
      </c>
      <c r="U1982" t="s">
        <v>1895</v>
      </c>
      <c r="V1982">
        <v>89</v>
      </c>
      <c r="W1982">
        <v>0</v>
      </c>
      <c r="X1982" s="5" t="str">
        <f t="shared" si="92"/>
        <v>Real</v>
      </c>
    </row>
    <row r="1983" spans="1:24" x14ac:dyDescent="0.3">
      <c r="A1983">
        <v>1982</v>
      </c>
      <c r="B1983" t="s">
        <v>83</v>
      </c>
      <c r="C1983" t="s">
        <v>404</v>
      </c>
      <c r="D1983" s="5" t="str">
        <f t="shared" si="90"/>
        <v>Yes</v>
      </c>
      <c r="E1983" t="s">
        <v>62</v>
      </c>
      <c r="F1983" t="s">
        <v>24</v>
      </c>
      <c r="G1983" t="s">
        <v>56</v>
      </c>
      <c r="H1983" t="s">
        <v>79</v>
      </c>
      <c r="I1983" s="5" t="str">
        <f t="shared" si="91"/>
        <v>Yes</v>
      </c>
      <c r="J1983">
        <v>9</v>
      </c>
      <c r="K1983" t="s">
        <v>63</v>
      </c>
      <c r="L1983" t="s">
        <v>64</v>
      </c>
      <c r="M1983" s="1">
        <v>45094</v>
      </c>
      <c r="N1983" s="1">
        <v>45534</v>
      </c>
      <c r="O1983" t="s">
        <v>275</v>
      </c>
      <c r="P1983" t="s">
        <v>30</v>
      </c>
      <c r="Q1983">
        <v>0</v>
      </c>
      <c r="R1983">
        <v>5</v>
      </c>
      <c r="S1983" t="s">
        <v>31</v>
      </c>
      <c r="T1983">
        <v>0</v>
      </c>
      <c r="U1983" t="s">
        <v>1895</v>
      </c>
      <c r="V1983">
        <v>89</v>
      </c>
      <c r="W1983">
        <v>0</v>
      </c>
      <c r="X1983" s="5" t="str">
        <f t="shared" si="92"/>
        <v>Real</v>
      </c>
    </row>
    <row r="1984" spans="1:24" x14ac:dyDescent="0.3">
      <c r="A1984">
        <v>1983</v>
      </c>
      <c r="B1984" t="s">
        <v>83</v>
      </c>
      <c r="C1984" t="s">
        <v>705</v>
      </c>
      <c r="D1984" s="5" t="str">
        <f t="shared" si="90"/>
        <v>Yes</v>
      </c>
      <c r="E1984" t="s">
        <v>42</v>
      </c>
      <c r="F1984" t="s">
        <v>50</v>
      </c>
      <c r="G1984" t="s">
        <v>51</v>
      </c>
      <c r="H1984" t="s">
        <v>36</v>
      </c>
      <c r="I1984" s="5" t="str">
        <f t="shared" si="91"/>
        <v>Yes</v>
      </c>
      <c r="J1984">
        <v>8</v>
      </c>
      <c r="K1984" t="s">
        <v>63</v>
      </c>
      <c r="L1984" t="s">
        <v>64</v>
      </c>
      <c r="M1984" s="1">
        <v>45128</v>
      </c>
      <c r="N1984" s="1">
        <v>45475</v>
      </c>
      <c r="O1984" t="s">
        <v>304</v>
      </c>
      <c r="P1984" t="s">
        <v>30</v>
      </c>
      <c r="Q1984">
        <v>0</v>
      </c>
      <c r="R1984">
        <v>4</v>
      </c>
      <c r="S1984" t="s">
        <v>31</v>
      </c>
      <c r="T1984">
        <v>1</v>
      </c>
      <c r="U1984" t="s">
        <v>1895</v>
      </c>
      <c r="V1984">
        <v>89</v>
      </c>
      <c r="W1984">
        <v>0</v>
      </c>
      <c r="X1984" s="5" t="str">
        <f t="shared" si="92"/>
        <v>Real</v>
      </c>
    </row>
    <row r="1985" spans="1:24" x14ac:dyDescent="0.3">
      <c r="A1985">
        <v>1984</v>
      </c>
      <c r="B1985" t="s">
        <v>21</v>
      </c>
      <c r="C1985" t="s">
        <v>1462</v>
      </c>
      <c r="D1985" s="5" t="str">
        <f t="shared" si="90"/>
        <v>Yes</v>
      </c>
      <c r="E1985" t="s">
        <v>42</v>
      </c>
      <c r="F1985" t="s">
        <v>73</v>
      </c>
      <c r="G1985" t="s">
        <v>44</v>
      </c>
      <c r="H1985" t="s">
        <v>52</v>
      </c>
      <c r="I1985" s="5" t="str">
        <f t="shared" si="91"/>
        <v>Yes</v>
      </c>
      <c r="J1985">
        <v>5</v>
      </c>
      <c r="K1985" t="s">
        <v>27</v>
      </c>
      <c r="L1985" t="s">
        <v>57</v>
      </c>
      <c r="M1985" s="1">
        <v>45224</v>
      </c>
      <c r="N1985" s="1">
        <v>45513</v>
      </c>
      <c r="O1985" t="s">
        <v>665</v>
      </c>
      <c r="P1985" t="s">
        <v>30</v>
      </c>
      <c r="Q1985">
        <v>1</v>
      </c>
      <c r="R1985">
        <v>6</v>
      </c>
      <c r="S1985" t="s">
        <v>46</v>
      </c>
      <c r="T1985">
        <v>0</v>
      </c>
      <c r="U1985" t="s">
        <v>1895</v>
      </c>
      <c r="V1985">
        <v>89</v>
      </c>
      <c r="W1985">
        <v>0</v>
      </c>
      <c r="X1985" s="5" t="str">
        <f t="shared" si="92"/>
        <v>Real</v>
      </c>
    </row>
    <row r="1986" spans="1:24" x14ac:dyDescent="0.3">
      <c r="A1986">
        <v>1985</v>
      </c>
      <c r="B1986" t="s">
        <v>83</v>
      </c>
      <c r="C1986" t="s">
        <v>1894</v>
      </c>
      <c r="D1986" s="5" t="str">
        <f t="shared" si="90"/>
        <v>No</v>
      </c>
      <c r="E1986" t="s">
        <v>23</v>
      </c>
      <c r="F1986" t="s">
        <v>24</v>
      </c>
      <c r="G1986" t="s">
        <v>69</v>
      </c>
      <c r="H1986" t="s">
        <v>52</v>
      </c>
      <c r="I1986" s="5" t="str">
        <f t="shared" si="91"/>
        <v>Yes</v>
      </c>
      <c r="J1986">
        <v>4</v>
      </c>
      <c r="K1986" t="s">
        <v>80</v>
      </c>
      <c r="L1986" t="s">
        <v>57</v>
      </c>
      <c r="M1986" s="1">
        <v>45109</v>
      </c>
      <c r="N1986" s="1">
        <v>45596</v>
      </c>
      <c r="O1986" t="s">
        <v>547</v>
      </c>
      <c r="P1986" t="s">
        <v>1896</v>
      </c>
      <c r="Q1986">
        <v>0</v>
      </c>
      <c r="R1986">
        <v>6</v>
      </c>
      <c r="S1986" t="s">
        <v>71</v>
      </c>
      <c r="T1986">
        <v>0</v>
      </c>
      <c r="U1986" t="s">
        <v>47</v>
      </c>
      <c r="V1986">
        <v>69</v>
      </c>
      <c r="W1986">
        <v>1</v>
      </c>
      <c r="X1986" s="5" t="str">
        <f t="shared" si="92"/>
        <v>Fake</v>
      </c>
    </row>
    <row r="1987" spans="1:24" x14ac:dyDescent="0.3">
      <c r="A1987">
        <v>1986</v>
      </c>
      <c r="B1987" t="s">
        <v>60</v>
      </c>
      <c r="C1987" t="s">
        <v>1623</v>
      </c>
      <c r="D1987" s="5" t="str">
        <f t="shared" ref="D1987:D2050" si="93">IF(ISNUMBER(SEARCH("Not Disclosed",C1987)),"No","Yes")</f>
        <v>Yes</v>
      </c>
      <c r="E1987" t="s">
        <v>67</v>
      </c>
      <c r="F1987" t="s">
        <v>50</v>
      </c>
      <c r="G1987" t="s">
        <v>69</v>
      </c>
      <c r="H1987" t="s">
        <v>36</v>
      </c>
      <c r="I1987" s="5" t="str">
        <f t="shared" ref="I1987:I2050" si="94">IF(H1987="", "No", "Yes")</f>
        <v>Yes</v>
      </c>
      <c r="J1987">
        <v>2</v>
      </c>
      <c r="K1987" t="s">
        <v>80</v>
      </c>
      <c r="L1987" t="s">
        <v>23</v>
      </c>
      <c r="M1987" s="1">
        <v>45114</v>
      </c>
      <c r="N1987" s="1">
        <v>45306</v>
      </c>
      <c r="O1987" t="s">
        <v>1531</v>
      </c>
      <c r="P1987" t="s">
        <v>30</v>
      </c>
      <c r="Q1987">
        <v>0</v>
      </c>
      <c r="R1987">
        <v>6</v>
      </c>
      <c r="S1987" t="s">
        <v>40</v>
      </c>
      <c r="T1987">
        <v>1</v>
      </c>
      <c r="U1987" t="s">
        <v>1895</v>
      </c>
      <c r="V1987">
        <v>89</v>
      </c>
      <c r="W1987">
        <v>0</v>
      </c>
      <c r="X1987" s="5" t="str">
        <f t="shared" ref="X1987:X2050" si="95">IF(W1987=0,"Real","Fake")</f>
        <v>Real</v>
      </c>
    </row>
    <row r="1988" spans="1:24" x14ac:dyDescent="0.3">
      <c r="A1988">
        <v>1987</v>
      </c>
      <c r="B1988" t="s">
        <v>54</v>
      </c>
      <c r="C1988" t="s">
        <v>1894</v>
      </c>
      <c r="D1988" s="5" t="str">
        <f t="shared" si="93"/>
        <v>No</v>
      </c>
      <c r="E1988" t="s">
        <v>34</v>
      </c>
      <c r="F1988" t="s">
        <v>43</v>
      </c>
      <c r="G1988" t="s">
        <v>25</v>
      </c>
      <c r="H1988" t="s">
        <v>79</v>
      </c>
      <c r="I1988" s="5" t="str">
        <f t="shared" si="94"/>
        <v>Yes</v>
      </c>
      <c r="J1988">
        <v>8</v>
      </c>
      <c r="K1988" t="s">
        <v>37</v>
      </c>
      <c r="L1988" t="s">
        <v>23</v>
      </c>
      <c r="M1988" s="1">
        <v>45292</v>
      </c>
      <c r="N1988" s="1">
        <v>45434</v>
      </c>
      <c r="O1988" t="s">
        <v>1272</v>
      </c>
      <c r="P1988" t="s">
        <v>1896</v>
      </c>
      <c r="Q1988">
        <v>0</v>
      </c>
      <c r="R1988">
        <v>4</v>
      </c>
      <c r="S1988" t="s">
        <v>40</v>
      </c>
      <c r="T1988">
        <v>0</v>
      </c>
      <c r="U1988" t="s">
        <v>47</v>
      </c>
      <c r="V1988">
        <v>69</v>
      </c>
      <c r="W1988">
        <v>1</v>
      </c>
      <c r="X1988" s="5" t="str">
        <f t="shared" si="95"/>
        <v>Fake</v>
      </c>
    </row>
    <row r="1989" spans="1:24" x14ac:dyDescent="0.3">
      <c r="A1989">
        <v>1988</v>
      </c>
      <c r="B1989" t="s">
        <v>86</v>
      </c>
      <c r="C1989" t="s">
        <v>1894</v>
      </c>
      <c r="D1989" s="5" t="str">
        <f t="shared" si="93"/>
        <v>No</v>
      </c>
      <c r="E1989" t="s">
        <v>23</v>
      </c>
      <c r="F1989" t="s">
        <v>73</v>
      </c>
      <c r="G1989" t="s">
        <v>25</v>
      </c>
      <c r="H1989" t="s">
        <v>79</v>
      </c>
      <c r="I1989" s="5" t="str">
        <f t="shared" si="94"/>
        <v>Yes</v>
      </c>
      <c r="J1989">
        <v>1</v>
      </c>
      <c r="K1989" t="s">
        <v>27</v>
      </c>
      <c r="L1989" t="s">
        <v>28</v>
      </c>
      <c r="M1989" s="1">
        <v>45115</v>
      </c>
      <c r="N1989" s="1">
        <v>45536</v>
      </c>
      <c r="O1989" t="s">
        <v>1624</v>
      </c>
      <c r="P1989" t="s">
        <v>1896</v>
      </c>
      <c r="Q1989">
        <v>0</v>
      </c>
      <c r="R1989">
        <v>9</v>
      </c>
      <c r="S1989" t="s">
        <v>71</v>
      </c>
      <c r="T1989">
        <v>1</v>
      </c>
      <c r="U1989" t="s">
        <v>47</v>
      </c>
      <c r="V1989">
        <v>69</v>
      </c>
      <c r="W1989">
        <v>1</v>
      </c>
      <c r="X1989" s="5" t="str">
        <f t="shared" si="95"/>
        <v>Fake</v>
      </c>
    </row>
    <row r="1990" spans="1:24" x14ac:dyDescent="0.3">
      <c r="A1990">
        <v>1989</v>
      </c>
      <c r="B1990" t="s">
        <v>32</v>
      </c>
      <c r="C1990" t="s">
        <v>1894</v>
      </c>
      <c r="D1990" s="5" t="str">
        <f t="shared" si="93"/>
        <v>No</v>
      </c>
      <c r="E1990" t="s">
        <v>55</v>
      </c>
      <c r="F1990" t="s">
        <v>24</v>
      </c>
      <c r="G1990" t="s">
        <v>44</v>
      </c>
      <c r="H1990" t="s">
        <v>52</v>
      </c>
      <c r="I1990" s="5" t="str">
        <f t="shared" si="94"/>
        <v>Yes</v>
      </c>
      <c r="J1990">
        <v>3</v>
      </c>
      <c r="K1990" t="s">
        <v>80</v>
      </c>
      <c r="L1990" t="s">
        <v>38</v>
      </c>
      <c r="M1990" s="1">
        <v>45263</v>
      </c>
      <c r="N1990" s="1">
        <v>45481</v>
      </c>
      <c r="O1990" t="s">
        <v>1280</v>
      </c>
      <c r="P1990" t="s">
        <v>1896</v>
      </c>
      <c r="Q1990">
        <v>0</v>
      </c>
      <c r="R1990">
        <v>5</v>
      </c>
      <c r="S1990" t="s">
        <v>40</v>
      </c>
      <c r="T1990">
        <v>1</v>
      </c>
      <c r="U1990" t="s">
        <v>92</v>
      </c>
      <c r="V1990">
        <v>69</v>
      </c>
      <c r="W1990">
        <v>1</v>
      </c>
      <c r="X1990" s="5" t="str">
        <f t="shared" si="95"/>
        <v>Fake</v>
      </c>
    </row>
    <row r="1991" spans="1:24" x14ac:dyDescent="0.3">
      <c r="A1991">
        <v>1990</v>
      </c>
      <c r="B1991" t="s">
        <v>75</v>
      </c>
      <c r="C1991" t="s">
        <v>1625</v>
      </c>
      <c r="D1991" s="5" t="str">
        <f t="shared" si="93"/>
        <v>Yes</v>
      </c>
      <c r="E1991" t="s">
        <v>23</v>
      </c>
      <c r="F1991" t="s">
        <v>43</v>
      </c>
      <c r="G1991" t="s">
        <v>56</v>
      </c>
      <c r="H1991" t="s">
        <v>79</v>
      </c>
      <c r="I1991" s="5" t="str">
        <f t="shared" si="94"/>
        <v>Yes</v>
      </c>
      <c r="J1991">
        <v>10</v>
      </c>
      <c r="K1991" t="s">
        <v>27</v>
      </c>
      <c r="L1991" t="s">
        <v>28</v>
      </c>
      <c r="M1991" s="1">
        <v>45165</v>
      </c>
      <c r="N1991" s="1">
        <v>45633</v>
      </c>
      <c r="O1991" t="s">
        <v>402</v>
      </c>
      <c r="P1991" t="s">
        <v>30</v>
      </c>
      <c r="Q1991">
        <v>0</v>
      </c>
      <c r="R1991">
        <v>3</v>
      </c>
      <c r="S1991" t="s">
        <v>71</v>
      </c>
      <c r="T1991">
        <v>0</v>
      </c>
      <c r="U1991" t="s">
        <v>1895</v>
      </c>
      <c r="V1991">
        <v>89</v>
      </c>
      <c r="W1991">
        <v>0</v>
      </c>
      <c r="X1991" s="5" t="str">
        <f t="shared" si="95"/>
        <v>Real</v>
      </c>
    </row>
    <row r="1992" spans="1:24" x14ac:dyDescent="0.3">
      <c r="A1992">
        <v>1991</v>
      </c>
      <c r="B1992" t="s">
        <v>41</v>
      </c>
      <c r="C1992" t="s">
        <v>1593</v>
      </c>
      <c r="D1992" s="5" t="str">
        <f t="shared" si="93"/>
        <v>Yes</v>
      </c>
      <c r="E1992" t="s">
        <v>42</v>
      </c>
      <c r="F1992" t="s">
        <v>50</v>
      </c>
      <c r="G1992" t="s">
        <v>56</v>
      </c>
      <c r="H1992" t="s">
        <v>26</v>
      </c>
      <c r="I1992" s="5" t="str">
        <f t="shared" si="94"/>
        <v>Yes</v>
      </c>
      <c r="J1992">
        <v>4</v>
      </c>
      <c r="K1992" t="s">
        <v>63</v>
      </c>
      <c r="L1992" t="s">
        <v>23</v>
      </c>
      <c r="M1992" s="1">
        <v>45037</v>
      </c>
      <c r="N1992" s="1">
        <v>45608</v>
      </c>
      <c r="O1992" t="s">
        <v>1008</v>
      </c>
      <c r="P1992" t="s">
        <v>30</v>
      </c>
      <c r="Q1992">
        <v>1</v>
      </c>
      <c r="R1992">
        <v>10</v>
      </c>
      <c r="S1992" t="s">
        <v>46</v>
      </c>
      <c r="T1992">
        <v>0</v>
      </c>
      <c r="U1992" t="s">
        <v>1895</v>
      </c>
      <c r="V1992">
        <v>89</v>
      </c>
      <c r="W1992">
        <v>0</v>
      </c>
      <c r="X1992" s="5" t="str">
        <f t="shared" si="95"/>
        <v>Real</v>
      </c>
    </row>
    <row r="1993" spans="1:24" x14ac:dyDescent="0.3">
      <c r="A1993">
        <v>1992</v>
      </c>
      <c r="B1993" t="s">
        <v>109</v>
      </c>
      <c r="C1993" t="s">
        <v>413</v>
      </c>
      <c r="D1993" s="5" t="str">
        <f t="shared" si="93"/>
        <v>Yes</v>
      </c>
      <c r="E1993" t="s">
        <v>67</v>
      </c>
      <c r="F1993" t="s">
        <v>43</v>
      </c>
      <c r="G1993" t="s">
        <v>56</v>
      </c>
      <c r="H1993" t="s">
        <v>52</v>
      </c>
      <c r="I1993" s="5" t="str">
        <f t="shared" si="94"/>
        <v>Yes</v>
      </c>
      <c r="J1993">
        <v>9</v>
      </c>
      <c r="K1993" t="s">
        <v>80</v>
      </c>
      <c r="L1993" t="s">
        <v>28</v>
      </c>
      <c r="M1993" s="1">
        <v>45175</v>
      </c>
      <c r="N1993" s="1">
        <v>45586</v>
      </c>
      <c r="O1993" t="s">
        <v>96</v>
      </c>
      <c r="P1993" t="s">
        <v>30</v>
      </c>
      <c r="Q1993">
        <v>0</v>
      </c>
      <c r="R1993">
        <v>7</v>
      </c>
      <c r="S1993" t="s">
        <v>46</v>
      </c>
      <c r="T1993">
        <v>0</v>
      </c>
      <c r="U1993" t="s">
        <v>1895</v>
      </c>
      <c r="V1993">
        <v>89</v>
      </c>
      <c r="W1993">
        <v>0</v>
      </c>
      <c r="X1993" s="5" t="str">
        <f t="shared" si="95"/>
        <v>Real</v>
      </c>
    </row>
    <row r="1994" spans="1:24" x14ac:dyDescent="0.3">
      <c r="A1994">
        <v>1993</v>
      </c>
      <c r="B1994" t="s">
        <v>41</v>
      </c>
      <c r="C1994" t="s">
        <v>1626</v>
      </c>
      <c r="D1994" s="5" t="str">
        <f t="shared" si="93"/>
        <v>Yes</v>
      </c>
      <c r="E1994" t="s">
        <v>23</v>
      </c>
      <c r="F1994" t="s">
        <v>35</v>
      </c>
      <c r="G1994" t="s">
        <v>25</v>
      </c>
      <c r="H1994" t="s">
        <v>79</v>
      </c>
      <c r="I1994" s="5" t="str">
        <f t="shared" si="94"/>
        <v>Yes</v>
      </c>
      <c r="J1994">
        <v>2</v>
      </c>
      <c r="K1994" t="s">
        <v>27</v>
      </c>
      <c r="L1994" t="s">
        <v>38</v>
      </c>
      <c r="M1994" s="1">
        <v>45134</v>
      </c>
      <c r="N1994" s="1">
        <v>45457</v>
      </c>
      <c r="O1994" t="s">
        <v>858</v>
      </c>
      <c r="P1994" t="s">
        <v>30</v>
      </c>
      <c r="Q1994">
        <v>1</v>
      </c>
      <c r="R1994">
        <v>2</v>
      </c>
      <c r="S1994" t="s">
        <v>40</v>
      </c>
      <c r="T1994">
        <v>0</v>
      </c>
      <c r="U1994" t="s">
        <v>1895</v>
      </c>
      <c r="V1994">
        <v>89</v>
      </c>
      <c r="W1994">
        <v>0</v>
      </c>
      <c r="X1994" s="5" t="str">
        <f t="shared" si="95"/>
        <v>Real</v>
      </c>
    </row>
    <row r="1995" spans="1:24" x14ac:dyDescent="0.3">
      <c r="A1995">
        <v>1994</v>
      </c>
      <c r="B1995" t="s">
        <v>109</v>
      </c>
      <c r="C1995" t="s">
        <v>1627</v>
      </c>
      <c r="D1995" s="5" t="str">
        <f t="shared" si="93"/>
        <v>Yes</v>
      </c>
      <c r="E1995" t="s">
        <v>23</v>
      </c>
      <c r="F1995" t="s">
        <v>73</v>
      </c>
      <c r="G1995" t="s">
        <v>56</v>
      </c>
      <c r="H1995" t="s">
        <v>52</v>
      </c>
      <c r="I1995" s="5" t="str">
        <f t="shared" si="94"/>
        <v>Yes</v>
      </c>
      <c r="J1995">
        <v>8</v>
      </c>
      <c r="K1995" t="s">
        <v>80</v>
      </c>
      <c r="L1995" t="s">
        <v>23</v>
      </c>
      <c r="M1995" s="1">
        <v>45284</v>
      </c>
      <c r="N1995" s="1">
        <v>45509</v>
      </c>
      <c r="O1995" t="s">
        <v>743</v>
      </c>
      <c r="P1995" t="s">
        <v>30</v>
      </c>
      <c r="Q1995">
        <v>0</v>
      </c>
      <c r="R1995">
        <v>7</v>
      </c>
      <c r="S1995" t="s">
        <v>71</v>
      </c>
      <c r="T1995">
        <v>1</v>
      </c>
      <c r="U1995" t="s">
        <v>1895</v>
      </c>
      <c r="V1995">
        <v>89</v>
      </c>
      <c r="W1995">
        <v>0</v>
      </c>
      <c r="X1995" s="5" t="str">
        <f t="shared" si="95"/>
        <v>Real</v>
      </c>
    </row>
    <row r="1996" spans="1:24" x14ac:dyDescent="0.3">
      <c r="A1996">
        <v>1995</v>
      </c>
      <c r="B1996" t="s">
        <v>54</v>
      </c>
      <c r="C1996" t="s">
        <v>1628</v>
      </c>
      <c r="D1996" s="5" t="str">
        <f t="shared" si="93"/>
        <v>Yes</v>
      </c>
      <c r="E1996" t="s">
        <v>23</v>
      </c>
      <c r="F1996" t="s">
        <v>43</v>
      </c>
      <c r="G1996" t="s">
        <v>56</v>
      </c>
      <c r="H1996" t="s">
        <v>36</v>
      </c>
      <c r="I1996" s="5" t="str">
        <f t="shared" si="94"/>
        <v>Yes</v>
      </c>
      <c r="J1996">
        <v>4</v>
      </c>
      <c r="K1996" t="s">
        <v>37</v>
      </c>
      <c r="L1996" t="s">
        <v>57</v>
      </c>
      <c r="M1996" s="1">
        <v>45269</v>
      </c>
      <c r="N1996" s="1">
        <v>45365</v>
      </c>
      <c r="O1996" t="s">
        <v>1175</v>
      </c>
      <c r="P1996" t="s">
        <v>30</v>
      </c>
      <c r="Q1996">
        <v>0</v>
      </c>
      <c r="R1996">
        <v>3</v>
      </c>
      <c r="S1996" t="s">
        <v>71</v>
      </c>
      <c r="T1996">
        <v>1</v>
      </c>
      <c r="U1996" t="s">
        <v>1895</v>
      </c>
      <c r="V1996">
        <v>89</v>
      </c>
      <c r="W1996">
        <v>0</v>
      </c>
      <c r="X1996" s="5" t="str">
        <f t="shared" si="95"/>
        <v>Real</v>
      </c>
    </row>
    <row r="1997" spans="1:24" x14ac:dyDescent="0.3">
      <c r="A1997">
        <v>1996</v>
      </c>
      <c r="B1997" t="s">
        <v>54</v>
      </c>
      <c r="C1997" t="s">
        <v>1629</v>
      </c>
      <c r="D1997" s="5" t="str">
        <f t="shared" si="93"/>
        <v>Yes</v>
      </c>
      <c r="E1997" t="s">
        <v>42</v>
      </c>
      <c r="F1997" t="s">
        <v>24</v>
      </c>
      <c r="G1997" t="s">
        <v>69</v>
      </c>
      <c r="H1997" t="s">
        <v>52</v>
      </c>
      <c r="I1997" s="5" t="str">
        <f t="shared" si="94"/>
        <v>Yes</v>
      </c>
      <c r="J1997">
        <v>1</v>
      </c>
      <c r="K1997" t="s">
        <v>37</v>
      </c>
      <c r="L1997" t="s">
        <v>57</v>
      </c>
      <c r="M1997" s="1">
        <v>44996</v>
      </c>
      <c r="N1997" s="1">
        <v>45400</v>
      </c>
      <c r="O1997" t="s">
        <v>1630</v>
      </c>
      <c r="P1997" t="s">
        <v>30</v>
      </c>
      <c r="Q1997">
        <v>0</v>
      </c>
      <c r="R1997">
        <v>7</v>
      </c>
      <c r="S1997" t="s">
        <v>46</v>
      </c>
      <c r="T1997">
        <v>1</v>
      </c>
      <c r="U1997" t="s">
        <v>1895</v>
      </c>
      <c r="V1997">
        <v>89</v>
      </c>
      <c r="W1997">
        <v>0</v>
      </c>
      <c r="X1997" s="5" t="str">
        <f t="shared" si="95"/>
        <v>Real</v>
      </c>
    </row>
    <row r="1998" spans="1:24" x14ac:dyDescent="0.3">
      <c r="A1998">
        <v>1997</v>
      </c>
      <c r="B1998" t="s">
        <v>109</v>
      </c>
      <c r="C1998" t="s">
        <v>1894</v>
      </c>
      <c r="D1998" s="5" t="str">
        <f t="shared" si="93"/>
        <v>No</v>
      </c>
      <c r="E1998" t="s">
        <v>34</v>
      </c>
      <c r="F1998" t="s">
        <v>24</v>
      </c>
      <c r="G1998" t="s">
        <v>69</v>
      </c>
      <c r="H1998" t="s">
        <v>52</v>
      </c>
      <c r="I1998" s="5" t="str">
        <f t="shared" si="94"/>
        <v>Yes</v>
      </c>
      <c r="J1998">
        <v>9</v>
      </c>
      <c r="K1998" t="s">
        <v>27</v>
      </c>
      <c r="L1998" t="s">
        <v>23</v>
      </c>
      <c r="M1998" s="1">
        <v>45158</v>
      </c>
      <c r="N1998" s="1">
        <v>45430</v>
      </c>
      <c r="O1998" t="s">
        <v>894</v>
      </c>
      <c r="P1998" t="s">
        <v>1896</v>
      </c>
      <c r="Q1998">
        <v>0</v>
      </c>
      <c r="R1998">
        <v>10</v>
      </c>
      <c r="S1998" t="s">
        <v>40</v>
      </c>
      <c r="T1998">
        <v>1</v>
      </c>
      <c r="U1998" t="s">
        <v>59</v>
      </c>
      <c r="V1998">
        <v>69</v>
      </c>
      <c r="W1998">
        <v>1</v>
      </c>
      <c r="X1998" s="5" t="str">
        <f t="shared" si="95"/>
        <v>Fake</v>
      </c>
    </row>
    <row r="1999" spans="1:24" x14ac:dyDescent="0.3">
      <c r="A1999">
        <v>1998</v>
      </c>
      <c r="B1999" t="s">
        <v>86</v>
      </c>
      <c r="C1999" t="s">
        <v>1894</v>
      </c>
      <c r="D1999" s="5" t="str">
        <f t="shared" si="93"/>
        <v>No</v>
      </c>
      <c r="E1999" t="s">
        <v>34</v>
      </c>
      <c r="F1999" t="s">
        <v>50</v>
      </c>
      <c r="G1999" t="s">
        <v>69</v>
      </c>
      <c r="H1999" t="s">
        <v>26</v>
      </c>
      <c r="I1999" s="5" t="str">
        <f t="shared" si="94"/>
        <v>Yes</v>
      </c>
      <c r="J1999">
        <v>0</v>
      </c>
      <c r="K1999" t="s">
        <v>27</v>
      </c>
      <c r="L1999" t="s">
        <v>64</v>
      </c>
      <c r="M1999" s="1">
        <v>45086</v>
      </c>
      <c r="N1999" s="1">
        <v>45433</v>
      </c>
      <c r="O1999" t="s">
        <v>970</v>
      </c>
      <c r="P1999" t="s">
        <v>1896</v>
      </c>
      <c r="Q1999">
        <v>0</v>
      </c>
      <c r="R1999">
        <v>10</v>
      </c>
      <c r="S1999" t="s">
        <v>71</v>
      </c>
      <c r="T1999">
        <v>1</v>
      </c>
      <c r="U1999" t="s">
        <v>59</v>
      </c>
      <c r="V1999">
        <v>69</v>
      </c>
      <c r="W1999">
        <v>1</v>
      </c>
      <c r="X1999" s="5" t="str">
        <f t="shared" si="95"/>
        <v>Fake</v>
      </c>
    </row>
    <row r="2000" spans="1:24" x14ac:dyDescent="0.3">
      <c r="A2000">
        <v>1999</v>
      </c>
      <c r="B2000" t="s">
        <v>86</v>
      </c>
      <c r="C2000" t="s">
        <v>49</v>
      </c>
      <c r="D2000" s="5" t="str">
        <f t="shared" si="93"/>
        <v>Yes</v>
      </c>
      <c r="E2000" t="s">
        <v>23</v>
      </c>
      <c r="F2000" t="s">
        <v>73</v>
      </c>
      <c r="G2000" t="s">
        <v>69</v>
      </c>
      <c r="H2000" t="s">
        <v>52</v>
      </c>
      <c r="I2000" s="5" t="str">
        <f t="shared" si="94"/>
        <v>Yes</v>
      </c>
      <c r="J2000">
        <v>9</v>
      </c>
      <c r="K2000" t="s">
        <v>63</v>
      </c>
      <c r="L2000" t="s">
        <v>64</v>
      </c>
      <c r="M2000" s="1">
        <v>45094</v>
      </c>
      <c r="N2000" s="1">
        <v>45380</v>
      </c>
      <c r="O2000" t="s">
        <v>791</v>
      </c>
      <c r="P2000" t="s">
        <v>30</v>
      </c>
      <c r="Q2000">
        <v>0</v>
      </c>
      <c r="R2000">
        <v>1</v>
      </c>
      <c r="S2000" t="s">
        <v>46</v>
      </c>
      <c r="T2000">
        <v>0</v>
      </c>
      <c r="U2000" t="s">
        <v>1895</v>
      </c>
      <c r="V2000">
        <v>89</v>
      </c>
      <c r="W2000">
        <v>0</v>
      </c>
      <c r="X2000" s="5" t="str">
        <f t="shared" si="95"/>
        <v>Real</v>
      </c>
    </row>
    <row r="2001" spans="1:24" x14ac:dyDescent="0.3">
      <c r="A2001">
        <v>2000</v>
      </c>
      <c r="B2001" t="s">
        <v>32</v>
      </c>
      <c r="C2001" t="s">
        <v>779</v>
      </c>
      <c r="D2001" s="5" t="str">
        <f t="shared" si="93"/>
        <v>Yes</v>
      </c>
      <c r="E2001" t="s">
        <v>67</v>
      </c>
      <c r="F2001" t="s">
        <v>50</v>
      </c>
      <c r="G2001" t="s">
        <v>56</v>
      </c>
      <c r="H2001" t="s">
        <v>79</v>
      </c>
      <c r="I2001" s="5" t="str">
        <f t="shared" si="94"/>
        <v>Yes</v>
      </c>
      <c r="J2001">
        <v>5</v>
      </c>
      <c r="K2001" t="s">
        <v>27</v>
      </c>
      <c r="L2001" t="s">
        <v>57</v>
      </c>
      <c r="M2001" s="1">
        <v>45128</v>
      </c>
      <c r="N2001" s="1">
        <v>45532</v>
      </c>
      <c r="O2001" t="s">
        <v>99</v>
      </c>
      <c r="P2001" t="s">
        <v>30</v>
      </c>
      <c r="Q2001">
        <v>0</v>
      </c>
      <c r="R2001">
        <v>7</v>
      </c>
      <c r="S2001" t="s">
        <v>71</v>
      </c>
      <c r="T2001">
        <v>0</v>
      </c>
      <c r="U2001" t="s">
        <v>1895</v>
      </c>
      <c r="V2001">
        <v>89</v>
      </c>
      <c r="W2001">
        <v>0</v>
      </c>
      <c r="X2001" s="5" t="str">
        <f t="shared" si="95"/>
        <v>Real</v>
      </c>
    </row>
    <row r="2002" spans="1:24" x14ac:dyDescent="0.3">
      <c r="A2002">
        <v>2001</v>
      </c>
      <c r="B2002" t="s">
        <v>109</v>
      </c>
      <c r="C2002" t="s">
        <v>1631</v>
      </c>
      <c r="D2002" s="5" t="str">
        <f t="shared" si="93"/>
        <v>Yes</v>
      </c>
      <c r="E2002" t="s">
        <v>62</v>
      </c>
      <c r="F2002" t="s">
        <v>35</v>
      </c>
      <c r="G2002" t="s">
        <v>69</v>
      </c>
      <c r="H2002" t="s">
        <v>36</v>
      </c>
      <c r="I2002" s="5" t="str">
        <f t="shared" si="94"/>
        <v>Yes</v>
      </c>
      <c r="J2002">
        <v>3</v>
      </c>
      <c r="K2002" t="s">
        <v>63</v>
      </c>
      <c r="L2002" t="s">
        <v>57</v>
      </c>
      <c r="M2002" s="1">
        <v>44935</v>
      </c>
      <c r="N2002" s="1">
        <v>45549</v>
      </c>
      <c r="O2002" t="s">
        <v>624</v>
      </c>
      <c r="P2002" t="s">
        <v>30</v>
      </c>
      <c r="Q2002">
        <v>0</v>
      </c>
      <c r="R2002">
        <v>5</v>
      </c>
      <c r="S2002" t="s">
        <v>40</v>
      </c>
      <c r="T2002">
        <v>0</v>
      </c>
      <c r="U2002" t="s">
        <v>1895</v>
      </c>
      <c r="V2002">
        <v>89</v>
      </c>
      <c r="W2002">
        <v>0</v>
      </c>
      <c r="X2002" s="5" t="str">
        <f t="shared" si="95"/>
        <v>Real</v>
      </c>
    </row>
    <row r="2003" spans="1:24" x14ac:dyDescent="0.3">
      <c r="A2003">
        <v>2002</v>
      </c>
      <c r="B2003" t="s">
        <v>109</v>
      </c>
      <c r="C2003" t="s">
        <v>1894</v>
      </c>
      <c r="D2003" s="5" t="str">
        <f t="shared" si="93"/>
        <v>No</v>
      </c>
      <c r="E2003" t="s">
        <v>62</v>
      </c>
      <c r="F2003" t="s">
        <v>35</v>
      </c>
      <c r="G2003" t="s">
        <v>44</v>
      </c>
      <c r="H2003" t="s">
        <v>79</v>
      </c>
      <c r="I2003" s="5" t="str">
        <f t="shared" si="94"/>
        <v>Yes</v>
      </c>
      <c r="J2003">
        <v>1</v>
      </c>
      <c r="K2003" t="s">
        <v>37</v>
      </c>
      <c r="L2003" t="s">
        <v>57</v>
      </c>
      <c r="M2003" s="1">
        <v>45257</v>
      </c>
      <c r="N2003" s="1">
        <v>45355</v>
      </c>
      <c r="O2003" t="s">
        <v>424</v>
      </c>
      <c r="P2003" t="s">
        <v>1896</v>
      </c>
      <c r="Q2003">
        <v>0</v>
      </c>
      <c r="R2003">
        <v>9</v>
      </c>
      <c r="S2003" t="s">
        <v>71</v>
      </c>
      <c r="T2003">
        <v>1</v>
      </c>
      <c r="U2003" t="s">
        <v>59</v>
      </c>
      <c r="V2003">
        <v>69</v>
      </c>
      <c r="W2003">
        <v>1</v>
      </c>
      <c r="X2003" s="5" t="str">
        <f t="shared" si="95"/>
        <v>Fake</v>
      </c>
    </row>
    <row r="2004" spans="1:24" x14ac:dyDescent="0.3">
      <c r="A2004">
        <v>2003</v>
      </c>
      <c r="B2004" t="s">
        <v>109</v>
      </c>
      <c r="C2004" t="s">
        <v>623</v>
      </c>
      <c r="D2004" s="5" t="str">
        <f t="shared" si="93"/>
        <v>Yes</v>
      </c>
      <c r="E2004" t="s">
        <v>62</v>
      </c>
      <c r="F2004" t="s">
        <v>24</v>
      </c>
      <c r="G2004" t="s">
        <v>56</v>
      </c>
      <c r="H2004" t="s">
        <v>79</v>
      </c>
      <c r="I2004" s="5" t="str">
        <f t="shared" si="94"/>
        <v>Yes</v>
      </c>
      <c r="J2004">
        <v>5</v>
      </c>
      <c r="K2004" t="s">
        <v>27</v>
      </c>
      <c r="L2004" t="s">
        <v>38</v>
      </c>
      <c r="M2004" s="1">
        <v>44940</v>
      </c>
      <c r="N2004" s="1">
        <v>45306</v>
      </c>
      <c r="O2004" t="s">
        <v>822</v>
      </c>
      <c r="P2004" t="s">
        <v>30</v>
      </c>
      <c r="Q2004">
        <v>0</v>
      </c>
      <c r="R2004">
        <v>7</v>
      </c>
      <c r="S2004" t="s">
        <v>71</v>
      </c>
      <c r="T2004">
        <v>1</v>
      </c>
      <c r="U2004" t="s">
        <v>1895</v>
      </c>
      <c r="V2004">
        <v>89</v>
      </c>
      <c r="W2004">
        <v>0</v>
      </c>
      <c r="X2004" s="5" t="str">
        <f t="shared" si="95"/>
        <v>Real</v>
      </c>
    </row>
    <row r="2005" spans="1:24" x14ac:dyDescent="0.3">
      <c r="A2005">
        <v>2004</v>
      </c>
      <c r="B2005" t="s">
        <v>21</v>
      </c>
      <c r="C2005" t="s">
        <v>1894</v>
      </c>
      <c r="D2005" s="5" t="str">
        <f t="shared" si="93"/>
        <v>No</v>
      </c>
      <c r="E2005" t="s">
        <v>42</v>
      </c>
      <c r="F2005" t="s">
        <v>35</v>
      </c>
      <c r="G2005" t="s">
        <v>51</v>
      </c>
      <c r="H2005" t="s">
        <v>79</v>
      </c>
      <c r="I2005" s="5" t="str">
        <f t="shared" si="94"/>
        <v>Yes</v>
      </c>
      <c r="J2005">
        <v>4</v>
      </c>
      <c r="K2005" t="s">
        <v>63</v>
      </c>
      <c r="L2005" t="s">
        <v>57</v>
      </c>
      <c r="M2005" s="1">
        <v>44930</v>
      </c>
      <c r="N2005" s="1">
        <v>45407</v>
      </c>
      <c r="O2005" t="s">
        <v>1632</v>
      </c>
      <c r="P2005" t="s">
        <v>1896</v>
      </c>
      <c r="Q2005">
        <v>0</v>
      </c>
      <c r="R2005">
        <v>3</v>
      </c>
      <c r="S2005" t="s">
        <v>31</v>
      </c>
      <c r="T2005">
        <v>1</v>
      </c>
      <c r="U2005" t="s">
        <v>92</v>
      </c>
      <c r="V2005">
        <v>69</v>
      </c>
      <c r="W2005">
        <v>1</v>
      </c>
      <c r="X2005" s="5" t="str">
        <f t="shared" si="95"/>
        <v>Fake</v>
      </c>
    </row>
    <row r="2006" spans="1:24" x14ac:dyDescent="0.3">
      <c r="A2006">
        <v>2005</v>
      </c>
      <c r="B2006" t="s">
        <v>75</v>
      </c>
      <c r="C2006" t="s">
        <v>779</v>
      </c>
      <c r="D2006" s="5" t="str">
        <f t="shared" si="93"/>
        <v>Yes</v>
      </c>
      <c r="E2006" t="s">
        <v>55</v>
      </c>
      <c r="F2006" t="s">
        <v>35</v>
      </c>
      <c r="G2006" t="s">
        <v>25</v>
      </c>
      <c r="H2006" t="s">
        <v>26</v>
      </c>
      <c r="I2006" s="5" t="str">
        <f t="shared" si="94"/>
        <v>Yes</v>
      </c>
      <c r="J2006">
        <v>9</v>
      </c>
      <c r="K2006" t="s">
        <v>80</v>
      </c>
      <c r="L2006" t="s">
        <v>23</v>
      </c>
      <c r="M2006" s="1">
        <v>44976</v>
      </c>
      <c r="N2006" s="1">
        <v>45385</v>
      </c>
      <c r="O2006" t="s">
        <v>644</v>
      </c>
      <c r="P2006" t="s">
        <v>30</v>
      </c>
      <c r="Q2006">
        <v>0</v>
      </c>
      <c r="R2006">
        <v>8</v>
      </c>
      <c r="S2006" t="s">
        <v>40</v>
      </c>
      <c r="T2006">
        <v>0</v>
      </c>
      <c r="U2006" t="s">
        <v>1895</v>
      </c>
      <c r="V2006">
        <v>89</v>
      </c>
      <c r="W2006">
        <v>0</v>
      </c>
      <c r="X2006" s="5" t="str">
        <f t="shared" si="95"/>
        <v>Real</v>
      </c>
    </row>
    <row r="2007" spans="1:24" x14ac:dyDescent="0.3">
      <c r="A2007">
        <v>2006</v>
      </c>
      <c r="B2007" t="s">
        <v>21</v>
      </c>
      <c r="C2007" t="s">
        <v>1894</v>
      </c>
      <c r="D2007" s="5" t="str">
        <f t="shared" si="93"/>
        <v>No</v>
      </c>
      <c r="E2007" t="s">
        <v>67</v>
      </c>
      <c r="F2007" t="s">
        <v>35</v>
      </c>
      <c r="G2007" t="s">
        <v>44</v>
      </c>
      <c r="H2007" t="s">
        <v>79</v>
      </c>
      <c r="I2007" s="5" t="str">
        <f t="shared" si="94"/>
        <v>Yes</v>
      </c>
      <c r="J2007">
        <v>4</v>
      </c>
      <c r="K2007" t="s">
        <v>63</v>
      </c>
      <c r="L2007" t="s">
        <v>57</v>
      </c>
      <c r="M2007" s="1">
        <v>45114</v>
      </c>
      <c r="N2007" s="1">
        <v>45493</v>
      </c>
      <c r="O2007" t="s">
        <v>1298</v>
      </c>
      <c r="P2007" t="s">
        <v>1896</v>
      </c>
      <c r="Q2007">
        <v>0</v>
      </c>
      <c r="R2007">
        <v>3</v>
      </c>
      <c r="S2007" t="s">
        <v>71</v>
      </c>
      <c r="T2007">
        <v>0</v>
      </c>
      <c r="U2007" t="s">
        <v>47</v>
      </c>
      <c r="V2007">
        <v>69</v>
      </c>
      <c r="W2007">
        <v>1</v>
      </c>
      <c r="X2007" s="5" t="str">
        <f t="shared" si="95"/>
        <v>Fake</v>
      </c>
    </row>
    <row r="2008" spans="1:24" x14ac:dyDescent="0.3">
      <c r="A2008">
        <v>2007</v>
      </c>
      <c r="B2008" t="s">
        <v>109</v>
      </c>
      <c r="C2008" t="s">
        <v>264</v>
      </c>
      <c r="D2008" s="5" t="str">
        <f t="shared" si="93"/>
        <v>Yes</v>
      </c>
      <c r="E2008" t="s">
        <v>55</v>
      </c>
      <c r="F2008" t="s">
        <v>50</v>
      </c>
      <c r="G2008" t="s">
        <v>51</v>
      </c>
      <c r="H2008" t="s">
        <v>52</v>
      </c>
      <c r="I2008" s="5" t="str">
        <f t="shared" si="94"/>
        <v>Yes</v>
      </c>
      <c r="J2008">
        <v>9</v>
      </c>
      <c r="K2008" t="s">
        <v>80</v>
      </c>
      <c r="L2008" t="s">
        <v>38</v>
      </c>
      <c r="M2008" s="1">
        <v>45213</v>
      </c>
      <c r="N2008" s="1">
        <v>45349</v>
      </c>
      <c r="O2008" t="s">
        <v>1388</v>
      </c>
      <c r="P2008" t="s">
        <v>30</v>
      </c>
      <c r="Q2008">
        <v>1</v>
      </c>
      <c r="R2008">
        <v>5</v>
      </c>
      <c r="S2008" t="s">
        <v>71</v>
      </c>
      <c r="T2008">
        <v>0</v>
      </c>
      <c r="U2008" t="s">
        <v>1895</v>
      </c>
      <c r="V2008">
        <v>89</v>
      </c>
      <c r="W2008">
        <v>0</v>
      </c>
      <c r="X2008" s="5" t="str">
        <f t="shared" si="95"/>
        <v>Real</v>
      </c>
    </row>
    <row r="2009" spans="1:24" x14ac:dyDescent="0.3">
      <c r="A2009">
        <v>2008</v>
      </c>
      <c r="B2009" t="s">
        <v>75</v>
      </c>
      <c r="C2009" t="s">
        <v>1633</v>
      </c>
      <c r="D2009" s="5" t="str">
        <f t="shared" si="93"/>
        <v>Yes</v>
      </c>
      <c r="E2009" t="s">
        <v>23</v>
      </c>
      <c r="F2009" t="s">
        <v>35</v>
      </c>
      <c r="G2009" t="s">
        <v>56</v>
      </c>
      <c r="H2009" t="s">
        <v>79</v>
      </c>
      <c r="I2009" s="5" t="str">
        <f t="shared" si="94"/>
        <v>Yes</v>
      </c>
      <c r="J2009">
        <v>1</v>
      </c>
      <c r="K2009" t="s">
        <v>37</v>
      </c>
      <c r="L2009" t="s">
        <v>23</v>
      </c>
      <c r="M2009" s="1">
        <v>45027</v>
      </c>
      <c r="N2009" s="1">
        <v>45375</v>
      </c>
      <c r="O2009" t="s">
        <v>1267</v>
      </c>
      <c r="P2009" t="s">
        <v>30</v>
      </c>
      <c r="Q2009">
        <v>0</v>
      </c>
      <c r="R2009">
        <v>4</v>
      </c>
      <c r="S2009" t="s">
        <v>31</v>
      </c>
      <c r="T2009">
        <v>1</v>
      </c>
      <c r="U2009" t="s">
        <v>1895</v>
      </c>
      <c r="V2009">
        <v>89</v>
      </c>
      <c r="W2009">
        <v>0</v>
      </c>
      <c r="X2009" s="5" t="str">
        <f t="shared" si="95"/>
        <v>Real</v>
      </c>
    </row>
    <row r="2010" spans="1:24" x14ac:dyDescent="0.3">
      <c r="A2010">
        <v>2009</v>
      </c>
      <c r="B2010" t="s">
        <v>86</v>
      </c>
      <c r="C2010" t="s">
        <v>1894</v>
      </c>
      <c r="D2010" s="5" t="str">
        <f t="shared" si="93"/>
        <v>No</v>
      </c>
      <c r="E2010" t="s">
        <v>42</v>
      </c>
      <c r="F2010" t="s">
        <v>35</v>
      </c>
      <c r="G2010" t="s">
        <v>25</v>
      </c>
      <c r="H2010" t="s">
        <v>36</v>
      </c>
      <c r="I2010" s="5" t="str">
        <f t="shared" si="94"/>
        <v>Yes</v>
      </c>
      <c r="J2010">
        <v>8</v>
      </c>
      <c r="K2010" t="s">
        <v>80</v>
      </c>
      <c r="L2010" t="s">
        <v>23</v>
      </c>
      <c r="M2010" s="1">
        <v>45070</v>
      </c>
      <c r="N2010" s="1">
        <v>45329</v>
      </c>
      <c r="O2010" t="s">
        <v>327</v>
      </c>
      <c r="P2010" t="s">
        <v>1896</v>
      </c>
      <c r="Q2010">
        <v>0</v>
      </c>
      <c r="R2010">
        <v>2</v>
      </c>
      <c r="S2010" t="s">
        <v>40</v>
      </c>
      <c r="T2010">
        <v>1</v>
      </c>
      <c r="U2010" t="s">
        <v>59</v>
      </c>
      <c r="V2010">
        <v>69</v>
      </c>
      <c r="W2010">
        <v>1</v>
      </c>
      <c r="X2010" s="5" t="str">
        <f t="shared" si="95"/>
        <v>Fake</v>
      </c>
    </row>
    <row r="2011" spans="1:24" x14ac:dyDescent="0.3">
      <c r="A2011">
        <v>2010</v>
      </c>
      <c r="B2011" t="s">
        <v>60</v>
      </c>
      <c r="C2011" t="s">
        <v>1634</v>
      </c>
      <c r="D2011" s="5" t="str">
        <f t="shared" si="93"/>
        <v>Yes</v>
      </c>
      <c r="E2011" t="s">
        <v>23</v>
      </c>
      <c r="F2011" t="s">
        <v>35</v>
      </c>
      <c r="G2011" t="s">
        <v>56</v>
      </c>
      <c r="H2011" t="s">
        <v>26</v>
      </c>
      <c r="I2011" s="5" t="str">
        <f t="shared" si="94"/>
        <v>Yes</v>
      </c>
      <c r="J2011">
        <v>6</v>
      </c>
      <c r="K2011" t="s">
        <v>63</v>
      </c>
      <c r="L2011" t="s">
        <v>64</v>
      </c>
      <c r="M2011" s="1">
        <v>45144</v>
      </c>
      <c r="N2011" s="1">
        <v>45543</v>
      </c>
      <c r="O2011" t="s">
        <v>1589</v>
      </c>
      <c r="P2011" t="s">
        <v>30</v>
      </c>
      <c r="Q2011">
        <v>1</v>
      </c>
      <c r="R2011">
        <v>5</v>
      </c>
      <c r="S2011" t="s">
        <v>31</v>
      </c>
      <c r="T2011">
        <v>0</v>
      </c>
      <c r="U2011" t="s">
        <v>1895</v>
      </c>
      <c r="V2011">
        <v>89</v>
      </c>
      <c r="W2011">
        <v>0</v>
      </c>
      <c r="X2011" s="5" t="str">
        <f t="shared" si="95"/>
        <v>Real</v>
      </c>
    </row>
    <row r="2012" spans="1:24" x14ac:dyDescent="0.3">
      <c r="A2012">
        <v>2011</v>
      </c>
      <c r="B2012" t="s">
        <v>41</v>
      </c>
      <c r="C2012" t="s">
        <v>1894</v>
      </c>
      <c r="D2012" s="5" t="str">
        <f t="shared" si="93"/>
        <v>No</v>
      </c>
      <c r="E2012" t="s">
        <v>23</v>
      </c>
      <c r="F2012" t="s">
        <v>35</v>
      </c>
      <c r="G2012" t="s">
        <v>56</v>
      </c>
      <c r="H2012" t="s">
        <v>79</v>
      </c>
      <c r="I2012" s="5" t="str">
        <f t="shared" si="94"/>
        <v>Yes</v>
      </c>
      <c r="J2012">
        <v>7</v>
      </c>
      <c r="K2012" t="s">
        <v>37</v>
      </c>
      <c r="L2012" t="s">
        <v>28</v>
      </c>
      <c r="M2012" s="1">
        <v>45032</v>
      </c>
      <c r="N2012" s="1">
        <v>45567</v>
      </c>
      <c r="O2012" t="s">
        <v>164</v>
      </c>
      <c r="P2012" t="s">
        <v>1896</v>
      </c>
      <c r="Q2012">
        <v>0</v>
      </c>
      <c r="R2012">
        <v>3</v>
      </c>
      <c r="S2012" t="s">
        <v>40</v>
      </c>
      <c r="T2012">
        <v>1</v>
      </c>
      <c r="U2012" t="s">
        <v>59</v>
      </c>
      <c r="V2012">
        <v>69</v>
      </c>
      <c r="W2012">
        <v>1</v>
      </c>
      <c r="X2012" s="5" t="str">
        <f t="shared" si="95"/>
        <v>Fake</v>
      </c>
    </row>
    <row r="2013" spans="1:24" x14ac:dyDescent="0.3">
      <c r="A2013">
        <v>2012</v>
      </c>
      <c r="B2013" t="s">
        <v>86</v>
      </c>
      <c r="C2013" t="s">
        <v>374</v>
      </c>
      <c r="D2013" s="5" t="str">
        <f t="shared" si="93"/>
        <v>Yes</v>
      </c>
      <c r="E2013" t="s">
        <v>55</v>
      </c>
      <c r="F2013" t="s">
        <v>24</v>
      </c>
      <c r="G2013" t="s">
        <v>69</v>
      </c>
      <c r="H2013" t="s">
        <v>52</v>
      </c>
      <c r="I2013" s="5" t="str">
        <f t="shared" si="94"/>
        <v>Yes</v>
      </c>
      <c r="J2013">
        <v>0</v>
      </c>
      <c r="K2013" t="s">
        <v>80</v>
      </c>
      <c r="L2013" t="s">
        <v>38</v>
      </c>
      <c r="M2013" s="1">
        <v>45212</v>
      </c>
      <c r="N2013" s="1">
        <v>45372</v>
      </c>
      <c r="O2013" t="s">
        <v>216</v>
      </c>
      <c r="P2013" t="s">
        <v>30</v>
      </c>
      <c r="Q2013">
        <v>0</v>
      </c>
      <c r="R2013">
        <v>3</v>
      </c>
      <c r="S2013" t="s">
        <v>40</v>
      </c>
      <c r="T2013">
        <v>1</v>
      </c>
      <c r="U2013" t="s">
        <v>1895</v>
      </c>
      <c r="V2013">
        <v>89</v>
      </c>
      <c r="W2013">
        <v>0</v>
      </c>
      <c r="X2013" s="5" t="str">
        <f t="shared" si="95"/>
        <v>Real</v>
      </c>
    </row>
    <row r="2014" spans="1:24" x14ac:dyDescent="0.3">
      <c r="A2014">
        <v>2013</v>
      </c>
      <c r="B2014" t="s">
        <v>109</v>
      </c>
      <c r="C2014" t="s">
        <v>1588</v>
      </c>
      <c r="D2014" s="5" t="str">
        <f t="shared" si="93"/>
        <v>Yes</v>
      </c>
      <c r="E2014" t="s">
        <v>62</v>
      </c>
      <c r="F2014" t="s">
        <v>43</v>
      </c>
      <c r="G2014" t="s">
        <v>44</v>
      </c>
      <c r="H2014" t="s">
        <v>26</v>
      </c>
      <c r="I2014" s="5" t="str">
        <f t="shared" si="94"/>
        <v>Yes</v>
      </c>
      <c r="J2014">
        <v>4</v>
      </c>
      <c r="K2014" t="s">
        <v>80</v>
      </c>
      <c r="L2014" t="s">
        <v>38</v>
      </c>
      <c r="M2014" s="1">
        <v>45051</v>
      </c>
      <c r="N2014" s="1">
        <v>45445</v>
      </c>
      <c r="O2014" t="s">
        <v>1237</v>
      </c>
      <c r="P2014" t="s">
        <v>30</v>
      </c>
      <c r="Q2014">
        <v>0</v>
      </c>
      <c r="R2014">
        <v>8</v>
      </c>
      <c r="S2014" t="s">
        <v>71</v>
      </c>
      <c r="T2014">
        <v>0</v>
      </c>
      <c r="U2014" t="s">
        <v>1895</v>
      </c>
      <c r="V2014">
        <v>89</v>
      </c>
      <c r="W2014">
        <v>0</v>
      </c>
      <c r="X2014" s="5" t="str">
        <f t="shared" si="95"/>
        <v>Real</v>
      </c>
    </row>
    <row r="2015" spans="1:24" x14ac:dyDescent="0.3">
      <c r="A2015">
        <v>2014</v>
      </c>
      <c r="B2015" t="s">
        <v>21</v>
      </c>
      <c r="C2015" t="s">
        <v>969</v>
      </c>
      <c r="D2015" s="5" t="str">
        <f t="shared" si="93"/>
        <v>Yes</v>
      </c>
      <c r="E2015" t="s">
        <v>67</v>
      </c>
      <c r="F2015" t="s">
        <v>50</v>
      </c>
      <c r="G2015" t="s">
        <v>25</v>
      </c>
      <c r="H2015" t="s">
        <v>36</v>
      </c>
      <c r="I2015" s="5" t="str">
        <f t="shared" si="94"/>
        <v>Yes</v>
      </c>
      <c r="J2015">
        <v>4</v>
      </c>
      <c r="K2015" t="s">
        <v>37</v>
      </c>
      <c r="L2015" t="s">
        <v>23</v>
      </c>
      <c r="M2015" s="1">
        <v>45195</v>
      </c>
      <c r="N2015" s="1">
        <v>45568</v>
      </c>
      <c r="O2015" t="s">
        <v>1540</v>
      </c>
      <c r="P2015" t="s">
        <v>30</v>
      </c>
      <c r="Q2015">
        <v>1</v>
      </c>
      <c r="R2015">
        <v>5</v>
      </c>
      <c r="S2015" t="s">
        <v>31</v>
      </c>
      <c r="T2015">
        <v>1</v>
      </c>
      <c r="U2015" t="s">
        <v>1895</v>
      </c>
      <c r="V2015">
        <v>89</v>
      </c>
      <c r="W2015">
        <v>0</v>
      </c>
      <c r="X2015" s="5" t="str">
        <f t="shared" si="95"/>
        <v>Real</v>
      </c>
    </row>
    <row r="2016" spans="1:24" x14ac:dyDescent="0.3">
      <c r="A2016">
        <v>2015</v>
      </c>
      <c r="B2016" t="s">
        <v>60</v>
      </c>
      <c r="C2016" t="s">
        <v>1894</v>
      </c>
      <c r="D2016" s="5" t="str">
        <f t="shared" si="93"/>
        <v>No</v>
      </c>
      <c r="E2016" t="s">
        <v>42</v>
      </c>
      <c r="F2016" t="s">
        <v>35</v>
      </c>
      <c r="G2016" t="s">
        <v>51</v>
      </c>
      <c r="H2016" t="s">
        <v>36</v>
      </c>
      <c r="I2016" s="5" t="str">
        <f t="shared" si="94"/>
        <v>Yes</v>
      </c>
      <c r="J2016">
        <v>0</v>
      </c>
      <c r="K2016" t="s">
        <v>80</v>
      </c>
      <c r="L2016" t="s">
        <v>23</v>
      </c>
      <c r="M2016" s="1">
        <v>45269</v>
      </c>
      <c r="N2016" s="1">
        <v>45444</v>
      </c>
      <c r="O2016" t="s">
        <v>1294</v>
      </c>
      <c r="P2016" t="s">
        <v>1896</v>
      </c>
      <c r="Q2016">
        <v>0</v>
      </c>
      <c r="R2016">
        <v>4</v>
      </c>
      <c r="S2016" t="s">
        <v>71</v>
      </c>
      <c r="T2016">
        <v>0</v>
      </c>
      <c r="U2016" t="s">
        <v>47</v>
      </c>
      <c r="V2016">
        <v>69</v>
      </c>
      <c r="W2016">
        <v>1</v>
      </c>
      <c r="X2016" s="5" t="str">
        <f t="shared" si="95"/>
        <v>Fake</v>
      </c>
    </row>
    <row r="2017" spans="1:24" x14ac:dyDescent="0.3">
      <c r="A2017">
        <v>2016</v>
      </c>
      <c r="B2017" t="s">
        <v>48</v>
      </c>
      <c r="C2017" t="s">
        <v>1894</v>
      </c>
      <c r="D2017" s="5" t="str">
        <f t="shared" si="93"/>
        <v>No</v>
      </c>
      <c r="E2017" t="s">
        <v>23</v>
      </c>
      <c r="F2017" t="s">
        <v>73</v>
      </c>
      <c r="G2017" t="s">
        <v>44</v>
      </c>
      <c r="H2017" t="s">
        <v>52</v>
      </c>
      <c r="I2017" s="5" t="str">
        <f t="shared" si="94"/>
        <v>Yes</v>
      </c>
      <c r="J2017">
        <v>4</v>
      </c>
      <c r="K2017" t="s">
        <v>27</v>
      </c>
      <c r="L2017" t="s">
        <v>57</v>
      </c>
      <c r="M2017" s="1">
        <v>44974</v>
      </c>
      <c r="N2017" s="1">
        <v>45489</v>
      </c>
      <c r="O2017" t="s">
        <v>777</v>
      </c>
      <c r="P2017" t="s">
        <v>1896</v>
      </c>
      <c r="Q2017">
        <v>0</v>
      </c>
      <c r="R2017">
        <v>10</v>
      </c>
      <c r="S2017" t="s">
        <v>71</v>
      </c>
      <c r="T2017">
        <v>1</v>
      </c>
      <c r="U2017" t="s">
        <v>92</v>
      </c>
      <c r="V2017">
        <v>69</v>
      </c>
      <c r="W2017">
        <v>1</v>
      </c>
      <c r="X2017" s="5" t="str">
        <f t="shared" si="95"/>
        <v>Fake</v>
      </c>
    </row>
    <row r="2018" spans="1:24" x14ac:dyDescent="0.3">
      <c r="A2018">
        <v>2017</v>
      </c>
      <c r="B2018" t="s">
        <v>109</v>
      </c>
      <c r="C2018" t="s">
        <v>604</v>
      </c>
      <c r="D2018" s="5" t="str">
        <f t="shared" si="93"/>
        <v>Yes</v>
      </c>
      <c r="E2018" t="s">
        <v>23</v>
      </c>
      <c r="F2018" t="s">
        <v>35</v>
      </c>
      <c r="G2018" t="s">
        <v>51</v>
      </c>
      <c r="H2018" t="s">
        <v>52</v>
      </c>
      <c r="I2018" s="5" t="str">
        <f t="shared" si="94"/>
        <v>Yes</v>
      </c>
      <c r="J2018">
        <v>7</v>
      </c>
      <c r="K2018" t="s">
        <v>63</v>
      </c>
      <c r="L2018" t="s">
        <v>64</v>
      </c>
      <c r="M2018" s="1">
        <v>45024</v>
      </c>
      <c r="N2018" s="1">
        <v>45449</v>
      </c>
      <c r="O2018" t="s">
        <v>1635</v>
      </c>
      <c r="P2018" t="s">
        <v>30</v>
      </c>
      <c r="Q2018">
        <v>0</v>
      </c>
      <c r="R2018">
        <v>10</v>
      </c>
      <c r="S2018" t="s">
        <v>31</v>
      </c>
      <c r="T2018">
        <v>0</v>
      </c>
      <c r="U2018" t="s">
        <v>1895</v>
      </c>
      <c r="V2018">
        <v>89</v>
      </c>
      <c r="W2018">
        <v>0</v>
      </c>
      <c r="X2018" s="5" t="str">
        <f t="shared" si="95"/>
        <v>Real</v>
      </c>
    </row>
    <row r="2019" spans="1:24" x14ac:dyDescent="0.3">
      <c r="A2019">
        <v>2018</v>
      </c>
      <c r="B2019" t="s">
        <v>41</v>
      </c>
      <c r="C2019" t="s">
        <v>1636</v>
      </c>
      <c r="D2019" s="5" t="str">
        <f t="shared" si="93"/>
        <v>Yes</v>
      </c>
      <c r="E2019" t="s">
        <v>23</v>
      </c>
      <c r="F2019" t="s">
        <v>43</v>
      </c>
      <c r="G2019" t="s">
        <v>44</v>
      </c>
      <c r="H2019" t="s">
        <v>79</v>
      </c>
      <c r="I2019" s="5" t="str">
        <f t="shared" si="94"/>
        <v>Yes</v>
      </c>
      <c r="J2019">
        <v>2</v>
      </c>
      <c r="K2019" t="s">
        <v>63</v>
      </c>
      <c r="L2019" t="s">
        <v>38</v>
      </c>
      <c r="M2019" s="1">
        <v>45194</v>
      </c>
      <c r="N2019" s="1">
        <v>45458</v>
      </c>
      <c r="O2019" t="s">
        <v>1296</v>
      </c>
      <c r="P2019" t="s">
        <v>30</v>
      </c>
      <c r="Q2019">
        <v>0</v>
      </c>
      <c r="R2019">
        <v>8</v>
      </c>
      <c r="S2019" t="s">
        <v>46</v>
      </c>
      <c r="T2019">
        <v>0</v>
      </c>
      <c r="U2019" t="s">
        <v>1895</v>
      </c>
      <c r="V2019">
        <v>89</v>
      </c>
      <c r="W2019">
        <v>0</v>
      </c>
      <c r="X2019" s="5" t="str">
        <f t="shared" si="95"/>
        <v>Real</v>
      </c>
    </row>
    <row r="2020" spans="1:24" x14ac:dyDescent="0.3">
      <c r="A2020">
        <v>2019</v>
      </c>
      <c r="B2020" t="s">
        <v>32</v>
      </c>
      <c r="C2020" t="s">
        <v>1637</v>
      </c>
      <c r="D2020" s="5" t="str">
        <f t="shared" si="93"/>
        <v>Yes</v>
      </c>
      <c r="E2020" t="s">
        <v>42</v>
      </c>
      <c r="F2020" t="s">
        <v>35</v>
      </c>
      <c r="G2020" t="s">
        <v>69</v>
      </c>
      <c r="H2020" t="s">
        <v>52</v>
      </c>
      <c r="I2020" s="5" t="str">
        <f t="shared" si="94"/>
        <v>Yes</v>
      </c>
      <c r="J2020">
        <v>4</v>
      </c>
      <c r="K2020" t="s">
        <v>37</v>
      </c>
      <c r="L2020" t="s">
        <v>23</v>
      </c>
      <c r="M2020" s="1">
        <v>45104</v>
      </c>
      <c r="N2020" s="1">
        <v>45320</v>
      </c>
      <c r="O2020" t="s">
        <v>783</v>
      </c>
      <c r="P2020" t="s">
        <v>30</v>
      </c>
      <c r="Q2020">
        <v>0</v>
      </c>
      <c r="R2020">
        <v>4</v>
      </c>
      <c r="S2020" t="s">
        <v>71</v>
      </c>
      <c r="T2020">
        <v>1</v>
      </c>
      <c r="U2020" t="s">
        <v>1895</v>
      </c>
      <c r="V2020">
        <v>89</v>
      </c>
      <c r="W2020">
        <v>0</v>
      </c>
      <c r="X2020" s="5" t="str">
        <f t="shared" si="95"/>
        <v>Real</v>
      </c>
    </row>
    <row r="2021" spans="1:24" x14ac:dyDescent="0.3">
      <c r="A2021">
        <v>2020</v>
      </c>
      <c r="B2021" t="s">
        <v>83</v>
      </c>
      <c r="C2021" t="s">
        <v>609</v>
      </c>
      <c r="D2021" s="5" t="str">
        <f t="shared" si="93"/>
        <v>Yes</v>
      </c>
      <c r="E2021" t="s">
        <v>62</v>
      </c>
      <c r="F2021" t="s">
        <v>73</v>
      </c>
      <c r="G2021" t="s">
        <v>44</v>
      </c>
      <c r="H2021" t="s">
        <v>36</v>
      </c>
      <c r="I2021" s="5" t="str">
        <f t="shared" si="94"/>
        <v>Yes</v>
      </c>
      <c r="J2021">
        <v>5</v>
      </c>
      <c r="K2021" t="s">
        <v>37</v>
      </c>
      <c r="L2021" t="s">
        <v>64</v>
      </c>
      <c r="M2021" s="1">
        <v>45023</v>
      </c>
      <c r="N2021" s="1">
        <v>45386</v>
      </c>
      <c r="O2021" t="s">
        <v>910</v>
      </c>
      <c r="P2021" t="s">
        <v>30</v>
      </c>
      <c r="Q2021">
        <v>0</v>
      </c>
      <c r="R2021">
        <v>10</v>
      </c>
      <c r="S2021" t="s">
        <v>46</v>
      </c>
      <c r="T2021">
        <v>0</v>
      </c>
      <c r="U2021" t="s">
        <v>1895</v>
      </c>
      <c r="V2021">
        <v>89</v>
      </c>
      <c r="W2021">
        <v>0</v>
      </c>
      <c r="X2021" s="5" t="str">
        <f t="shared" si="95"/>
        <v>Real</v>
      </c>
    </row>
    <row r="2022" spans="1:24" x14ac:dyDescent="0.3">
      <c r="A2022">
        <v>2021</v>
      </c>
      <c r="B2022" t="s">
        <v>75</v>
      </c>
      <c r="C2022" t="s">
        <v>1638</v>
      </c>
      <c r="D2022" s="5" t="str">
        <f t="shared" si="93"/>
        <v>Yes</v>
      </c>
      <c r="E2022" t="s">
        <v>55</v>
      </c>
      <c r="F2022" t="s">
        <v>50</v>
      </c>
      <c r="G2022" t="s">
        <v>44</v>
      </c>
      <c r="H2022" t="s">
        <v>79</v>
      </c>
      <c r="I2022" s="5" t="str">
        <f t="shared" si="94"/>
        <v>Yes</v>
      </c>
      <c r="J2022">
        <v>3</v>
      </c>
      <c r="K2022" t="s">
        <v>63</v>
      </c>
      <c r="L2022" t="s">
        <v>28</v>
      </c>
      <c r="M2022" s="1">
        <v>45264</v>
      </c>
      <c r="N2022" s="1">
        <v>45584</v>
      </c>
      <c r="O2022" t="s">
        <v>608</v>
      </c>
      <c r="P2022" t="s">
        <v>30</v>
      </c>
      <c r="Q2022">
        <v>0</v>
      </c>
      <c r="R2022">
        <v>7</v>
      </c>
      <c r="S2022" t="s">
        <v>40</v>
      </c>
      <c r="T2022">
        <v>1</v>
      </c>
      <c r="U2022" t="s">
        <v>1895</v>
      </c>
      <c r="V2022">
        <v>89</v>
      </c>
      <c r="W2022">
        <v>0</v>
      </c>
      <c r="X2022" s="5" t="str">
        <f t="shared" si="95"/>
        <v>Real</v>
      </c>
    </row>
    <row r="2023" spans="1:24" x14ac:dyDescent="0.3">
      <c r="A2023">
        <v>2022</v>
      </c>
      <c r="B2023" t="s">
        <v>60</v>
      </c>
      <c r="C2023" t="s">
        <v>870</v>
      </c>
      <c r="D2023" s="5" t="str">
        <f t="shared" si="93"/>
        <v>Yes</v>
      </c>
      <c r="E2023" t="s">
        <v>67</v>
      </c>
      <c r="F2023" t="s">
        <v>24</v>
      </c>
      <c r="G2023" t="s">
        <v>51</v>
      </c>
      <c r="H2023" t="s">
        <v>79</v>
      </c>
      <c r="I2023" s="5" t="str">
        <f t="shared" si="94"/>
        <v>Yes</v>
      </c>
      <c r="J2023">
        <v>3</v>
      </c>
      <c r="K2023" t="s">
        <v>63</v>
      </c>
      <c r="L2023" t="s">
        <v>23</v>
      </c>
      <c r="M2023" s="1">
        <v>45153</v>
      </c>
      <c r="N2023" s="1">
        <v>45334</v>
      </c>
      <c r="O2023" t="s">
        <v>665</v>
      </c>
      <c r="P2023" t="s">
        <v>30</v>
      </c>
      <c r="Q2023">
        <v>0</v>
      </c>
      <c r="R2023">
        <v>2</v>
      </c>
      <c r="S2023" t="s">
        <v>46</v>
      </c>
      <c r="T2023">
        <v>0</v>
      </c>
      <c r="U2023" t="s">
        <v>1895</v>
      </c>
      <c r="V2023">
        <v>89</v>
      </c>
      <c r="W2023">
        <v>0</v>
      </c>
      <c r="X2023" s="5" t="str">
        <f t="shared" si="95"/>
        <v>Real</v>
      </c>
    </row>
    <row r="2024" spans="1:24" x14ac:dyDescent="0.3">
      <c r="A2024">
        <v>2023</v>
      </c>
      <c r="B2024" t="s">
        <v>54</v>
      </c>
      <c r="C2024" t="s">
        <v>1639</v>
      </c>
      <c r="D2024" s="5" t="str">
        <f t="shared" si="93"/>
        <v>Yes</v>
      </c>
      <c r="E2024" t="s">
        <v>42</v>
      </c>
      <c r="F2024" t="s">
        <v>35</v>
      </c>
      <c r="G2024" t="s">
        <v>51</v>
      </c>
      <c r="H2024" t="s">
        <v>79</v>
      </c>
      <c r="I2024" s="5" t="str">
        <f t="shared" si="94"/>
        <v>Yes</v>
      </c>
      <c r="J2024">
        <v>6</v>
      </c>
      <c r="K2024" t="s">
        <v>80</v>
      </c>
      <c r="L2024" t="s">
        <v>38</v>
      </c>
      <c r="M2024" s="1">
        <v>44941</v>
      </c>
      <c r="N2024" s="1">
        <v>45489</v>
      </c>
      <c r="O2024" t="s">
        <v>349</v>
      </c>
      <c r="P2024" t="s">
        <v>30</v>
      </c>
      <c r="Q2024">
        <v>0</v>
      </c>
      <c r="R2024">
        <v>3</v>
      </c>
      <c r="S2024" t="s">
        <v>31</v>
      </c>
      <c r="T2024">
        <v>1</v>
      </c>
      <c r="U2024" t="s">
        <v>1895</v>
      </c>
      <c r="V2024">
        <v>89</v>
      </c>
      <c r="W2024">
        <v>0</v>
      </c>
      <c r="X2024" s="5" t="str">
        <f t="shared" si="95"/>
        <v>Real</v>
      </c>
    </row>
    <row r="2025" spans="1:24" x14ac:dyDescent="0.3">
      <c r="A2025">
        <v>2024</v>
      </c>
      <c r="B2025" t="s">
        <v>75</v>
      </c>
      <c r="C2025" t="s">
        <v>1894</v>
      </c>
      <c r="D2025" s="5" t="str">
        <f t="shared" si="93"/>
        <v>No</v>
      </c>
      <c r="E2025" t="s">
        <v>62</v>
      </c>
      <c r="F2025" t="s">
        <v>24</v>
      </c>
      <c r="G2025" t="s">
        <v>69</v>
      </c>
      <c r="H2025" t="s">
        <v>79</v>
      </c>
      <c r="I2025" s="5" t="str">
        <f t="shared" si="94"/>
        <v>Yes</v>
      </c>
      <c r="J2025">
        <v>0</v>
      </c>
      <c r="K2025" t="s">
        <v>27</v>
      </c>
      <c r="L2025" t="s">
        <v>28</v>
      </c>
      <c r="M2025" s="1">
        <v>45099</v>
      </c>
      <c r="N2025" s="1">
        <v>45379</v>
      </c>
      <c r="O2025" t="s">
        <v>789</v>
      </c>
      <c r="P2025" t="s">
        <v>1896</v>
      </c>
      <c r="Q2025">
        <v>0</v>
      </c>
      <c r="R2025">
        <v>6</v>
      </c>
      <c r="S2025" t="s">
        <v>46</v>
      </c>
      <c r="T2025">
        <v>0</v>
      </c>
      <c r="U2025" t="s">
        <v>47</v>
      </c>
      <c r="V2025">
        <v>69</v>
      </c>
      <c r="W2025">
        <v>1</v>
      </c>
      <c r="X2025" s="5" t="str">
        <f t="shared" si="95"/>
        <v>Fake</v>
      </c>
    </row>
    <row r="2026" spans="1:24" x14ac:dyDescent="0.3">
      <c r="A2026">
        <v>2025</v>
      </c>
      <c r="B2026" t="s">
        <v>41</v>
      </c>
      <c r="C2026" t="s">
        <v>264</v>
      </c>
      <c r="D2026" s="5" t="str">
        <f t="shared" si="93"/>
        <v>Yes</v>
      </c>
      <c r="E2026" t="s">
        <v>42</v>
      </c>
      <c r="F2026" t="s">
        <v>43</v>
      </c>
      <c r="G2026" t="s">
        <v>69</v>
      </c>
      <c r="H2026" t="s">
        <v>79</v>
      </c>
      <c r="I2026" s="5" t="str">
        <f t="shared" si="94"/>
        <v>Yes</v>
      </c>
      <c r="J2026">
        <v>4</v>
      </c>
      <c r="K2026" t="s">
        <v>63</v>
      </c>
      <c r="L2026" t="s">
        <v>23</v>
      </c>
      <c r="M2026" s="1">
        <v>44947</v>
      </c>
      <c r="N2026" s="1">
        <v>45606</v>
      </c>
      <c r="O2026" t="s">
        <v>416</v>
      </c>
      <c r="P2026" t="s">
        <v>30</v>
      </c>
      <c r="Q2026">
        <v>0</v>
      </c>
      <c r="R2026">
        <v>3</v>
      </c>
      <c r="S2026" t="s">
        <v>71</v>
      </c>
      <c r="T2026">
        <v>1</v>
      </c>
      <c r="U2026" t="s">
        <v>1895</v>
      </c>
      <c r="V2026">
        <v>89</v>
      </c>
      <c r="W2026">
        <v>0</v>
      </c>
      <c r="X2026" s="5" t="str">
        <f t="shared" si="95"/>
        <v>Real</v>
      </c>
    </row>
    <row r="2027" spans="1:24" x14ac:dyDescent="0.3">
      <c r="A2027">
        <v>2026</v>
      </c>
      <c r="B2027" t="s">
        <v>41</v>
      </c>
      <c r="C2027" t="s">
        <v>1894</v>
      </c>
      <c r="D2027" s="5" t="str">
        <f t="shared" si="93"/>
        <v>No</v>
      </c>
      <c r="E2027" t="s">
        <v>34</v>
      </c>
      <c r="F2027" t="s">
        <v>50</v>
      </c>
      <c r="G2027" t="s">
        <v>51</v>
      </c>
      <c r="H2027" t="s">
        <v>79</v>
      </c>
      <c r="I2027" s="5" t="str">
        <f t="shared" si="94"/>
        <v>Yes</v>
      </c>
      <c r="J2027">
        <v>1</v>
      </c>
      <c r="K2027" t="s">
        <v>80</v>
      </c>
      <c r="L2027" t="s">
        <v>57</v>
      </c>
      <c r="M2027" s="1">
        <v>45202</v>
      </c>
      <c r="N2027" s="1">
        <v>45634</v>
      </c>
      <c r="O2027" t="s">
        <v>975</v>
      </c>
      <c r="P2027" t="s">
        <v>1896</v>
      </c>
      <c r="Q2027">
        <v>0</v>
      </c>
      <c r="R2027">
        <v>3</v>
      </c>
      <c r="S2027" t="s">
        <v>46</v>
      </c>
      <c r="T2027">
        <v>1</v>
      </c>
      <c r="U2027" t="s">
        <v>92</v>
      </c>
      <c r="V2027">
        <v>69</v>
      </c>
      <c r="W2027">
        <v>1</v>
      </c>
      <c r="X2027" s="5" t="str">
        <f t="shared" si="95"/>
        <v>Fake</v>
      </c>
    </row>
    <row r="2028" spans="1:24" x14ac:dyDescent="0.3">
      <c r="A2028">
        <v>2027</v>
      </c>
      <c r="B2028" t="s">
        <v>60</v>
      </c>
      <c r="C2028" t="s">
        <v>1894</v>
      </c>
      <c r="D2028" s="5" t="str">
        <f t="shared" si="93"/>
        <v>No</v>
      </c>
      <c r="E2028" t="s">
        <v>62</v>
      </c>
      <c r="F2028" t="s">
        <v>35</v>
      </c>
      <c r="G2028" t="s">
        <v>56</v>
      </c>
      <c r="H2028" t="s">
        <v>26</v>
      </c>
      <c r="I2028" s="5" t="str">
        <f t="shared" si="94"/>
        <v>Yes</v>
      </c>
      <c r="J2028">
        <v>6</v>
      </c>
      <c r="K2028" t="s">
        <v>37</v>
      </c>
      <c r="L2028" t="s">
        <v>23</v>
      </c>
      <c r="M2028" s="1">
        <v>44968</v>
      </c>
      <c r="N2028" s="1">
        <v>45544</v>
      </c>
      <c r="O2028" t="s">
        <v>571</v>
      </c>
      <c r="P2028" t="s">
        <v>1896</v>
      </c>
      <c r="Q2028">
        <v>0</v>
      </c>
      <c r="R2028">
        <v>8</v>
      </c>
      <c r="S2028" t="s">
        <v>71</v>
      </c>
      <c r="T2028">
        <v>0</v>
      </c>
      <c r="U2028" t="s">
        <v>92</v>
      </c>
      <c r="V2028">
        <v>69</v>
      </c>
      <c r="W2028">
        <v>1</v>
      </c>
      <c r="X2028" s="5" t="str">
        <f t="shared" si="95"/>
        <v>Fake</v>
      </c>
    </row>
    <row r="2029" spans="1:24" x14ac:dyDescent="0.3">
      <c r="A2029">
        <v>2028</v>
      </c>
      <c r="B2029" t="s">
        <v>60</v>
      </c>
      <c r="C2029" t="s">
        <v>1631</v>
      </c>
      <c r="D2029" s="5" t="str">
        <f t="shared" si="93"/>
        <v>Yes</v>
      </c>
      <c r="E2029" t="s">
        <v>55</v>
      </c>
      <c r="F2029" t="s">
        <v>35</v>
      </c>
      <c r="G2029" t="s">
        <v>44</v>
      </c>
      <c r="H2029" t="s">
        <v>52</v>
      </c>
      <c r="I2029" s="5" t="str">
        <f t="shared" si="94"/>
        <v>Yes</v>
      </c>
      <c r="J2029">
        <v>9</v>
      </c>
      <c r="K2029" t="s">
        <v>27</v>
      </c>
      <c r="L2029" t="s">
        <v>64</v>
      </c>
      <c r="M2029" s="1">
        <v>44977</v>
      </c>
      <c r="N2029" s="1">
        <v>45425</v>
      </c>
      <c r="O2029" t="s">
        <v>246</v>
      </c>
      <c r="P2029" t="s">
        <v>30</v>
      </c>
      <c r="Q2029">
        <v>1</v>
      </c>
      <c r="R2029">
        <v>5</v>
      </c>
      <c r="S2029" t="s">
        <v>31</v>
      </c>
      <c r="T2029">
        <v>1</v>
      </c>
      <c r="U2029" t="s">
        <v>1895</v>
      </c>
      <c r="V2029">
        <v>89</v>
      </c>
      <c r="W2029">
        <v>0</v>
      </c>
      <c r="X2029" s="5" t="str">
        <f t="shared" si="95"/>
        <v>Real</v>
      </c>
    </row>
    <row r="2030" spans="1:24" x14ac:dyDescent="0.3">
      <c r="A2030">
        <v>2029</v>
      </c>
      <c r="B2030" t="s">
        <v>60</v>
      </c>
      <c r="C2030" t="s">
        <v>1894</v>
      </c>
      <c r="D2030" s="5" t="str">
        <f t="shared" si="93"/>
        <v>No</v>
      </c>
      <c r="E2030" t="s">
        <v>62</v>
      </c>
      <c r="F2030" t="s">
        <v>24</v>
      </c>
      <c r="G2030" t="s">
        <v>44</v>
      </c>
      <c r="H2030" t="s">
        <v>36</v>
      </c>
      <c r="I2030" s="5" t="str">
        <f t="shared" si="94"/>
        <v>Yes</v>
      </c>
      <c r="J2030">
        <v>7</v>
      </c>
      <c r="K2030" t="s">
        <v>80</v>
      </c>
      <c r="L2030" t="s">
        <v>57</v>
      </c>
      <c r="M2030" s="1">
        <v>45010</v>
      </c>
      <c r="N2030" s="1">
        <v>45353</v>
      </c>
      <c r="O2030" t="s">
        <v>802</v>
      </c>
      <c r="P2030" t="s">
        <v>1896</v>
      </c>
      <c r="Q2030">
        <v>0</v>
      </c>
      <c r="R2030">
        <v>3</v>
      </c>
      <c r="S2030" t="s">
        <v>46</v>
      </c>
      <c r="T2030">
        <v>1</v>
      </c>
      <c r="U2030" t="s">
        <v>47</v>
      </c>
      <c r="V2030">
        <v>69</v>
      </c>
      <c r="W2030">
        <v>1</v>
      </c>
      <c r="X2030" s="5" t="str">
        <f t="shared" si="95"/>
        <v>Fake</v>
      </c>
    </row>
    <row r="2031" spans="1:24" x14ac:dyDescent="0.3">
      <c r="A2031">
        <v>2030</v>
      </c>
      <c r="B2031" t="s">
        <v>32</v>
      </c>
      <c r="C2031" t="s">
        <v>1894</v>
      </c>
      <c r="D2031" s="5" t="str">
        <f t="shared" si="93"/>
        <v>No</v>
      </c>
      <c r="E2031" t="s">
        <v>34</v>
      </c>
      <c r="F2031" t="s">
        <v>73</v>
      </c>
      <c r="G2031" t="s">
        <v>51</v>
      </c>
      <c r="H2031" t="s">
        <v>79</v>
      </c>
      <c r="I2031" s="5" t="str">
        <f t="shared" si="94"/>
        <v>Yes</v>
      </c>
      <c r="J2031">
        <v>8</v>
      </c>
      <c r="K2031" t="s">
        <v>27</v>
      </c>
      <c r="L2031" t="s">
        <v>57</v>
      </c>
      <c r="M2031" s="1">
        <v>45019</v>
      </c>
      <c r="N2031" s="1">
        <v>45540</v>
      </c>
      <c r="O2031" t="s">
        <v>674</v>
      </c>
      <c r="P2031" t="s">
        <v>1896</v>
      </c>
      <c r="Q2031">
        <v>0</v>
      </c>
      <c r="R2031">
        <v>5</v>
      </c>
      <c r="S2031" t="s">
        <v>71</v>
      </c>
      <c r="T2031">
        <v>0</v>
      </c>
      <c r="U2031" t="s">
        <v>47</v>
      </c>
      <c r="V2031">
        <v>69</v>
      </c>
      <c r="W2031">
        <v>1</v>
      </c>
      <c r="X2031" s="5" t="str">
        <f t="shared" si="95"/>
        <v>Fake</v>
      </c>
    </row>
    <row r="2032" spans="1:24" x14ac:dyDescent="0.3">
      <c r="A2032">
        <v>2031</v>
      </c>
      <c r="B2032" t="s">
        <v>86</v>
      </c>
      <c r="C2032" t="s">
        <v>1640</v>
      </c>
      <c r="D2032" s="5" t="str">
        <f t="shared" si="93"/>
        <v>Yes</v>
      </c>
      <c r="E2032" t="s">
        <v>34</v>
      </c>
      <c r="F2032" t="s">
        <v>50</v>
      </c>
      <c r="G2032" t="s">
        <v>69</v>
      </c>
      <c r="H2032" t="s">
        <v>36</v>
      </c>
      <c r="I2032" s="5" t="str">
        <f t="shared" si="94"/>
        <v>Yes</v>
      </c>
      <c r="J2032">
        <v>2</v>
      </c>
      <c r="K2032" t="s">
        <v>63</v>
      </c>
      <c r="L2032" t="s">
        <v>28</v>
      </c>
      <c r="M2032" s="1">
        <v>45030</v>
      </c>
      <c r="N2032" s="1">
        <v>45447</v>
      </c>
      <c r="O2032" t="s">
        <v>616</v>
      </c>
      <c r="P2032" t="s">
        <v>30</v>
      </c>
      <c r="Q2032">
        <v>0</v>
      </c>
      <c r="R2032">
        <v>2</v>
      </c>
      <c r="S2032" t="s">
        <v>46</v>
      </c>
      <c r="T2032">
        <v>0</v>
      </c>
      <c r="U2032" t="s">
        <v>1895</v>
      </c>
      <c r="V2032">
        <v>89</v>
      </c>
      <c r="W2032">
        <v>0</v>
      </c>
      <c r="X2032" s="5" t="str">
        <f t="shared" si="95"/>
        <v>Real</v>
      </c>
    </row>
    <row r="2033" spans="1:24" x14ac:dyDescent="0.3">
      <c r="A2033">
        <v>2032</v>
      </c>
      <c r="B2033" t="s">
        <v>32</v>
      </c>
      <c r="C2033" t="s">
        <v>1894</v>
      </c>
      <c r="D2033" s="5" t="str">
        <f t="shared" si="93"/>
        <v>No</v>
      </c>
      <c r="E2033" t="s">
        <v>62</v>
      </c>
      <c r="F2033" t="s">
        <v>43</v>
      </c>
      <c r="G2033" t="s">
        <v>44</v>
      </c>
      <c r="H2033" t="s">
        <v>26</v>
      </c>
      <c r="I2033" s="5" t="str">
        <f t="shared" si="94"/>
        <v>Yes</v>
      </c>
      <c r="J2033">
        <v>4</v>
      </c>
      <c r="K2033" t="s">
        <v>37</v>
      </c>
      <c r="L2033" t="s">
        <v>64</v>
      </c>
      <c r="M2033" s="1">
        <v>45138</v>
      </c>
      <c r="N2033" s="1">
        <v>45470</v>
      </c>
      <c r="O2033" t="s">
        <v>933</v>
      </c>
      <c r="P2033" t="s">
        <v>1896</v>
      </c>
      <c r="Q2033">
        <v>0</v>
      </c>
      <c r="R2033">
        <v>3</v>
      </c>
      <c r="S2033" t="s">
        <v>40</v>
      </c>
      <c r="T2033">
        <v>1</v>
      </c>
      <c r="U2033" t="s">
        <v>47</v>
      </c>
      <c r="V2033">
        <v>69</v>
      </c>
      <c r="W2033">
        <v>1</v>
      </c>
      <c r="X2033" s="5" t="str">
        <f t="shared" si="95"/>
        <v>Fake</v>
      </c>
    </row>
    <row r="2034" spans="1:24" x14ac:dyDescent="0.3">
      <c r="A2034">
        <v>2033</v>
      </c>
      <c r="B2034" t="s">
        <v>83</v>
      </c>
      <c r="C2034" t="s">
        <v>989</v>
      </c>
      <c r="D2034" s="5" t="str">
        <f t="shared" si="93"/>
        <v>Yes</v>
      </c>
      <c r="E2034" t="s">
        <v>34</v>
      </c>
      <c r="F2034" t="s">
        <v>73</v>
      </c>
      <c r="G2034" t="s">
        <v>69</v>
      </c>
      <c r="H2034" t="s">
        <v>36</v>
      </c>
      <c r="I2034" s="5" t="str">
        <f t="shared" si="94"/>
        <v>Yes</v>
      </c>
      <c r="J2034">
        <v>6</v>
      </c>
      <c r="K2034" t="s">
        <v>63</v>
      </c>
      <c r="L2034" t="s">
        <v>23</v>
      </c>
      <c r="M2034" s="1">
        <v>44928</v>
      </c>
      <c r="N2034" s="1">
        <v>45487</v>
      </c>
      <c r="O2034" t="s">
        <v>1641</v>
      </c>
      <c r="P2034" t="s">
        <v>30</v>
      </c>
      <c r="Q2034">
        <v>1</v>
      </c>
      <c r="R2034">
        <v>3</v>
      </c>
      <c r="S2034" t="s">
        <v>71</v>
      </c>
      <c r="T2034">
        <v>1</v>
      </c>
      <c r="U2034" t="s">
        <v>1895</v>
      </c>
      <c r="V2034">
        <v>89</v>
      </c>
      <c r="W2034">
        <v>0</v>
      </c>
      <c r="X2034" s="5" t="str">
        <f t="shared" si="95"/>
        <v>Real</v>
      </c>
    </row>
    <row r="2035" spans="1:24" x14ac:dyDescent="0.3">
      <c r="A2035">
        <v>2034</v>
      </c>
      <c r="B2035" t="s">
        <v>32</v>
      </c>
      <c r="C2035" t="s">
        <v>1642</v>
      </c>
      <c r="D2035" s="5" t="str">
        <f t="shared" si="93"/>
        <v>Yes</v>
      </c>
      <c r="E2035" t="s">
        <v>23</v>
      </c>
      <c r="F2035" t="s">
        <v>24</v>
      </c>
      <c r="G2035" t="s">
        <v>56</v>
      </c>
      <c r="H2035" t="s">
        <v>52</v>
      </c>
      <c r="I2035" s="5" t="str">
        <f t="shared" si="94"/>
        <v>Yes</v>
      </c>
      <c r="J2035">
        <v>6</v>
      </c>
      <c r="K2035" t="s">
        <v>80</v>
      </c>
      <c r="L2035" t="s">
        <v>28</v>
      </c>
      <c r="M2035" s="1">
        <v>45041</v>
      </c>
      <c r="N2035" s="1">
        <v>45391</v>
      </c>
      <c r="O2035" t="s">
        <v>582</v>
      </c>
      <c r="P2035" t="s">
        <v>30</v>
      </c>
      <c r="Q2035">
        <v>1</v>
      </c>
      <c r="R2035">
        <v>8</v>
      </c>
      <c r="S2035" t="s">
        <v>71</v>
      </c>
      <c r="T2035">
        <v>0</v>
      </c>
      <c r="U2035" t="s">
        <v>1895</v>
      </c>
      <c r="V2035">
        <v>89</v>
      </c>
      <c r="W2035">
        <v>0</v>
      </c>
      <c r="X2035" s="5" t="str">
        <f t="shared" si="95"/>
        <v>Real</v>
      </c>
    </row>
    <row r="2036" spans="1:24" x14ac:dyDescent="0.3">
      <c r="A2036">
        <v>2035</v>
      </c>
      <c r="B2036" t="s">
        <v>75</v>
      </c>
      <c r="C2036" t="s">
        <v>1894</v>
      </c>
      <c r="D2036" s="5" t="str">
        <f t="shared" si="93"/>
        <v>No</v>
      </c>
      <c r="E2036" t="s">
        <v>34</v>
      </c>
      <c r="F2036" t="s">
        <v>24</v>
      </c>
      <c r="G2036" t="s">
        <v>56</v>
      </c>
      <c r="H2036" t="s">
        <v>79</v>
      </c>
      <c r="I2036" s="5" t="str">
        <f t="shared" si="94"/>
        <v>Yes</v>
      </c>
      <c r="J2036">
        <v>8</v>
      </c>
      <c r="K2036" t="s">
        <v>27</v>
      </c>
      <c r="L2036" t="s">
        <v>64</v>
      </c>
      <c r="M2036" s="1">
        <v>45279</v>
      </c>
      <c r="N2036" s="1">
        <v>45391</v>
      </c>
      <c r="O2036" t="s">
        <v>911</v>
      </c>
      <c r="P2036" t="s">
        <v>1896</v>
      </c>
      <c r="Q2036">
        <v>0</v>
      </c>
      <c r="R2036">
        <v>8</v>
      </c>
      <c r="S2036" t="s">
        <v>40</v>
      </c>
      <c r="T2036">
        <v>0</v>
      </c>
      <c r="U2036" t="s">
        <v>92</v>
      </c>
      <c r="V2036">
        <v>69</v>
      </c>
      <c r="W2036">
        <v>1</v>
      </c>
      <c r="X2036" s="5" t="str">
        <f t="shared" si="95"/>
        <v>Fake</v>
      </c>
    </row>
    <row r="2037" spans="1:24" x14ac:dyDescent="0.3">
      <c r="A2037">
        <v>2036</v>
      </c>
      <c r="B2037" t="s">
        <v>109</v>
      </c>
      <c r="C2037" t="s">
        <v>1138</v>
      </c>
      <c r="D2037" s="5" t="str">
        <f t="shared" si="93"/>
        <v>Yes</v>
      </c>
      <c r="E2037" t="s">
        <v>62</v>
      </c>
      <c r="F2037" t="s">
        <v>35</v>
      </c>
      <c r="G2037" t="s">
        <v>25</v>
      </c>
      <c r="H2037" t="s">
        <v>26</v>
      </c>
      <c r="I2037" s="5" t="str">
        <f t="shared" si="94"/>
        <v>Yes</v>
      </c>
      <c r="J2037">
        <v>9</v>
      </c>
      <c r="K2037" t="s">
        <v>63</v>
      </c>
      <c r="L2037" t="s">
        <v>57</v>
      </c>
      <c r="M2037" s="1">
        <v>45261</v>
      </c>
      <c r="N2037" s="1">
        <v>45430</v>
      </c>
      <c r="O2037" t="s">
        <v>1612</v>
      </c>
      <c r="P2037" t="s">
        <v>30</v>
      </c>
      <c r="Q2037">
        <v>1</v>
      </c>
      <c r="R2037">
        <v>6</v>
      </c>
      <c r="S2037" t="s">
        <v>31</v>
      </c>
      <c r="T2037">
        <v>0</v>
      </c>
      <c r="U2037" t="s">
        <v>1895</v>
      </c>
      <c r="V2037">
        <v>89</v>
      </c>
      <c r="W2037">
        <v>0</v>
      </c>
      <c r="X2037" s="5" t="str">
        <f t="shared" si="95"/>
        <v>Real</v>
      </c>
    </row>
    <row r="2038" spans="1:24" x14ac:dyDescent="0.3">
      <c r="A2038">
        <v>2037</v>
      </c>
      <c r="B2038" t="s">
        <v>54</v>
      </c>
      <c r="C2038" t="s">
        <v>1116</v>
      </c>
      <c r="D2038" s="5" t="str">
        <f t="shared" si="93"/>
        <v>Yes</v>
      </c>
      <c r="E2038" t="s">
        <v>55</v>
      </c>
      <c r="F2038" t="s">
        <v>24</v>
      </c>
      <c r="G2038" t="s">
        <v>25</v>
      </c>
      <c r="H2038" t="s">
        <v>36</v>
      </c>
      <c r="I2038" s="5" t="str">
        <f t="shared" si="94"/>
        <v>Yes</v>
      </c>
      <c r="J2038">
        <v>6</v>
      </c>
      <c r="K2038" t="s">
        <v>37</v>
      </c>
      <c r="L2038" t="s">
        <v>28</v>
      </c>
      <c r="M2038" s="1">
        <v>45028</v>
      </c>
      <c r="N2038" s="1">
        <v>45553</v>
      </c>
      <c r="O2038" t="s">
        <v>1179</v>
      </c>
      <c r="P2038" t="s">
        <v>30</v>
      </c>
      <c r="Q2038">
        <v>1</v>
      </c>
      <c r="R2038">
        <v>8</v>
      </c>
      <c r="S2038" t="s">
        <v>46</v>
      </c>
      <c r="T2038">
        <v>0</v>
      </c>
      <c r="U2038" t="s">
        <v>1895</v>
      </c>
      <c r="V2038">
        <v>89</v>
      </c>
      <c r="W2038">
        <v>0</v>
      </c>
      <c r="X2038" s="5" t="str">
        <f t="shared" si="95"/>
        <v>Real</v>
      </c>
    </row>
    <row r="2039" spans="1:24" x14ac:dyDescent="0.3">
      <c r="A2039">
        <v>2038</v>
      </c>
      <c r="B2039" t="s">
        <v>109</v>
      </c>
      <c r="C2039" t="s">
        <v>1894</v>
      </c>
      <c r="D2039" s="5" t="str">
        <f t="shared" si="93"/>
        <v>No</v>
      </c>
      <c r="E2039" t="s">
        <v>67</v>
      </c>
      <c r="F2039" t="s">
        <v>50</v>
      </c>
      <c r="G2039" t="s">
        <v>56</v>
      </c>
      <c r="H2039" t="s">
        <v>52</v>
      </c>
      <c r="I2039" s="5" t="str">
        <f t="shared" si="94"/>
        <v>Yes</v>
      </c>
      <c r="J2039">
        <v>2</v>
      </c>
      <c r="K2039" t="s">
        <v>37</v>
      </c>
      <c r="L2039" t="s">
        <v>38</v>
      </c>
      <c r="M2039" s="1">
        <v>45252</v>
      </c>
      <c r="N2039" s="1">
        <v>45460</v>
      </c>
      <c r="O2039" t="s">
        <v>91</v>
      </c>
      <c r="P2039" t="s">
        <v>1896</v>
      </c>
      <c r="Q2039">
        <v>0</v>
      </c>
      <c r="R2039">
        <v>5</v>
      </c>
      <c r="S2039" t="s">
        <v>31</v>
      </c>
      <c r="T2039">
        <v>0</v>
      </c>
      <c r="U2039" t="s">
        <v>59</v>
      </c>
      <c r="V2039">
        <v>69</v>
      </c>
      <c r="W2039">
        <v>1</v>
      </c>
      <c r="X2039" s="5" t="str">
        <f t="shared" si="95"/>
        <v>Fake</v>
      </c>
    </row>
    <row r="2040" spans="1:24" x14ac:dyDescent="0.3">
      <c r="A2040">
        <v>2039</v>
      </c>
      <c r="B2040" t="s">
        <v>41</v>
      </c>
      <c r="C2040" t="s">
        <v>1440</v>
      </c>
      <c r="D2040" s="5" t="str">
        <f t="shared" si="93"/>
        <v>Yes</v>
      </c>
      <c r="E2040" t="s">
        <v>42</v>
      </c>
      <c r="F2040" t="s">
        <v>24</v>
      </c>
      <c r="G2040" t="s">
        <v>56</v>
      </c>
      <c r="H2040" t="s">
        <v>52</v>
      </c>
      <c r="I2040" s="5" t="str">
        <f t="shared" si="94"/>
        <v>Yes</v>
      </c>
      <c r="J2040">
        <v>5</v>
      </c>
      <c r="K2040" t="s">
        <v>80</v>
      </c>
      <c r="L2040" t="s">
        <v>23</v>
      </c>
      <c r="M2040" s="1">
        <v>45280</v>
      </c>
      <c r="N2040" s="1">
        <v>45568</v>
      </c>
      <c r="O2040" t="s">
        <v>1177</v>
      </c>
      <c r="P2040" t="s">
        <v>30</v>
      </c>
      <c r="Q2040">
        <v>0</v>
      </c>
      <c r="R2040">
        <v>6</v>
      </c>
      <c r="S2040" t="s">
        <v>31</v>
      </c>
      <c r="T2040">
        <v>0</v>
      </c>
      <c r="U2040" t="s">
        <v>1895</v>
      </c>
      <c r="V2040">
        <v>89</v>
      </c>
      <c r="W2040">
        <v>0</v>
      </c>
      <c r="X2040" s="5" t="str">
        <f t="shared" si="95"/>
        <v>Real</v>
      </c>
    </row>
    <row r="2041" spans="1:24" x14ac:dyDescent="0.3">
      <c r="A2041">
        <v>2040</v>
      </c>
      <c r="B2041" t="s">
        <v>75</v>
      </c>
      <c r="C2041" t="s">
        <v>1894</v>
      </c>
      <c r="D2041" s="5" t="str">
        <f t="shared" si="93"/>
        <v>No</v>
      </c>
      <c r="E2041" t="s">
        <v>42</v>
      </c>
      <c r="F2041" t="s">
        <v>43</v>
      </c>
      <c r="G2041" t="s">
        <v>44</v>
      </c>
      <c r="H2041" t="s">
        <v>26</v>
      </c>
      <c r="I2041" s="5" t="str">
        <f t="shared" si="94"/>
        <v>Yes</v>
      </c>
      <c r="J2041">
        <v>6</v>
      </c>
      <c r="K2041" t="s">
        <v>27</v>
      </c>
      <c r="L2041" t="s">
        <v>57</v>
      </c>
      <c r="M2041" s="1">
        <v>45067</v>
      </c>
      <c r="N2041" s="1">
        <v>45486</v>
      </c>
      <c r="O2041" t="s">
        <v>1216</v>
      </c>
      <c r="P2041" t="s">
        <v>1896</v>
      </c>
      <c r="Q2041">
        <v>0</v>
      </c>
      <c r="R2041">
        <v>8</v>
      </c>
      <c r="S2041" t="s">
        <v>31</v>
      </c>
      <c r="T2041">
        <v>1</v>
      </c>
      <c r="U2041" t="s">
        <v>92</v>
      </c>
      <c r="V2041">
        <v>69</v>
      </c>
      <c r="W2041">
        <v>1</v>
      </c>
      <c r="X2041" s="5" t="str">
        <f t="shared" si="95"/>
        <v>Fake</v>
      </c>
    </row>
    <row r="2042" spans="1:24" x14ac:dyDescent="0.3">
      <c r="A2042">
        <v>2041</v>
      </c>
      <c r="B2042" t="s">
        <v>48</v>
      </c>
      <c r="C2042" t="s">
        <v>1894</v>
      </c>
      <c r="D2042" s="5" t="str">
        <f t="shared" si="93"/>
        <v>No</v>
      </c>
      <c r="E2042" t="s">
        <v>34</v>
      </c>
      <c r="F2042" t="s">
        <v>73</v>
      </c>
      <c r="G2042" t="s">
        <v>25</v>
      </c>
      <c r="H2042" t="s">
        <v>36</v>
      </c>
      <c r="I2042" s="5" t="str">
        <f t="shared" si="94"/>
        <v>Yes</v>
      </c>
      <c r="J2042">
        <v>5</v>
      </c>
      <c r="K2042" t="s">
        <v>27</v>
      </c>
      <c r="L2042" t="s">
        <v>57</v>
      </c>
      <c r="M2042" s="1">
        <v>45200</v>
      </c>
      <c r="N2042" s="1">
        <v>45444</v>
      </c>
      <c r="O2042" t="s">
        <v>427</v>
      </c>
      <c r="P2042" t="s">
        <v>1896</v>
      </c>
      <c r="Q2042">
        <v>0</v>
      </c>
      <c r="R2042">
        <v>1</v>
      </c>
      <c r="S2042" t="s">
        <v>71</v>
      </c>
      <c r="T2042">
        <v>1</v>
      </c>
      <c r="U2042" t="s">
        <v>47</v>
      </c>
      <c r="V2042">
        <v>69</v>
      </c>
      <c r="W2042">
        <v>1</v>
      </c>
      <c r="X2042" s="5" t="str">
        <f t="shared" si="95"/>
        <v>Fake</v>
      </c>
    </row>
    <row r="2043" spans="1:24" x14ac:dyDescent="0.3">
      <c r="A2043">
        <v>2042</v>
      </c>
      <c r="B2043" t="s">
        <v>41</v>
      </c>
      <c r="C2043" t="s">
        <v>1894</v>
      </c>
      <c r="D2043" s="5" t="str">
        <f t="shared" si="93"/>
        <v>No</v>
      </c>
      <c r="E2043" t="s">
        <v>62</v>
      </c>
      <c r="F2043" t="s">
        <v>50</v>
      </c>
      <c r="G2043" t="s">
        <v>44</v>
      </c>
      <c r="H2043" t="s">
        <v>36</v>
      </c>
      <c r="I2043" s="5" t="str">
        <f t="shared" si="94"/>
        <v>Yes</v>
      </c>
      <c r="J2043">
        <v>7</v>
      </c>
      <c r="K2043" t="s">
        <v>80</v>
      </c>
      <c r="L2043" t="s">
        <v>23</v>
      </c>
      <c r="M2043" s="1">
        <v>45104</v>
      </c>
      <c r="N2043" s="1">
        <v>45510</v>
      </c>
      <c r="O2043" t="s">
        <v>709</v>
      </c>
      <c r="P2043" t="s">
        <v>1896</v>
      </c>
      <c r="Q2043">
        <v>0</v>
      </c>
      <c r="R2043">
        <v>1</v>
      </c>
      <c r="S2043" t="s">
        <v>40</v>
      </c>
      <c r="T2043">
        <v>0</v>
      </c>
      <c r="U2043" t="s">
        <v>59</v>
      </c>
      <c r="V2043">
        <v>69</v>
      </c>
      <c r="W2043">
        <v>1</v>
      </c>
      <c r="X2043" s="5" t="str">
        <f t="shared" si="95"/>
        <v>Fake</v>
      </c>
    </row>
    <row r="2044" spans="1:24" x14ac:dyDescent="0.3">
      <c r="A2044">
        <v>2043</v>
      </c>
      <c r="B2044" t="s">
        <v>41</v>
      </c>
      <c r="C2044" t="s">
        <v>1894</v>
      </c>
      <c r="D2044" s="5" t="str">
        <f t="shared" si="93"/>
        <v>No</v>
      </c>
      <c r="E2044" t="s">
        <v>23</v>
      </c>
      <c r="F2044" t="s">
        <v>43</v>
      </c>
      <c r="G2044" t="s">
        <v>25</v>
      </c>
      <c r="H2044" t="s">
        <v>26</v>
      </c>
      <c r="I2044" s="5" t="str">
        <f t="shared" si="94"/>
        <v>Yes</v>
      </c>
      <c r="J2044">
        <v>6</v>
      </c>
      <c r="K2044" t="s">
        <v>80</v>
      </c>
      <c r="L2044" t="s">
        <v>57</v>
      </c>
      <c r="M2044" s="1">
        <v>45097</v>
      </c>
      <c r="N2044" s="1">
        <v>45338</v>
      </c>
      <c r="O2044" t="s">
        <v>473</v>
      </c>
      <c r="P2044" t="s">
        <v>1896</v>
      </c>
      <c r="Q2044">
        <v>0</v>
      </c>
      <c r="R2044">
        <v>7</v>
      </c>
      <c r="S2044" t="s">
        <v>71</v>
      </c>
      <c r="T2044">
        <v>1</v>
      </c>
      <c r="U2044" t="s">
        <v>59</v>
      </c>
      <c r="V2044">
        <v>69</v>
      </c>
      <c r="W2044">
        <v>1</v>
      </c>
      <c r="X2044" s="5" t="str">
        <f t="shared" si="95"/>
        <v>Fake</v>
      </c>
    </row>
    <row r="2045" spans="1:24" x14ac:dyDescent="0.3">
      <c r="A2045">
        <v>2044</v>
      </c>
      <c r="B2045" t="s">
        <v>83</v>
      </c>
      <c r="C2045" t="s">
        <v>1894</v>
      </c>
      <c r="D2045" s="5" t="str">
        <f t="shared" si="93"/>
        <v>No</v>
      </c>
      <c r="E2045" t="s">
        <v>67</v>
      </c>
      <c r="F2045" t="s">
        <v>43</v>
      </c>
      <c r="G2045" t="s">
        <v>69</v>
      </c>
      <c r="H2045" t="s">
        <v>79</v>
      </c>
      <c r="I2045" s="5" t="str">
        <f t="shared" si="94"/>
        <v>Yes</v>
      </c>
      <c r="J2045">
        <v>3</v>
      </c>
      <c r="K2045" t="s">
        <v>27</v>
      </c>
      <c r="L2045" t="s">
        <v>28</v>
      </c>
      <c r="M2045" s="1">
        <v>45122</v>
      </c>
      <c r="N2045" s="1">
        <v>45361</v>
      </c>
      <c r="O2045" t="s">
        <v>232</v>
      </c>
      <c r="P2045" t="s">
        <v>1896</v>
      </c>
      <c r="Q2045">
        <v>0</v>
      </c>
      <c r="R2045">
        <v>9</v>
      </c>
      <c r="S2045" t="s">
        <v>40</v>
      </c>
      <c r="T2045">
        <v>0</v>
      </c>
      <c r="U2045" t="s">
        <v>59</v>
      </c>
      <c r="V2045">
        <v>69</v>
      </c>
      <c r="W2045">
        <v>1</v>
      </c>
      <c r="X2045" s="5" t="str">
        <f t="shared" si="95"/>
        <v>Fake</v>
      </c>
    </row>
    <row r="2046" spans="1:24" x14ac:dyDescent="0.3">
      <c r="A2046">
        <v>2045</v>
      </c>
      <c r="B2046" t="s">
        <v>75</v>
      </c>
      <c r="C2046" t="s">
        <v>1894</v>
      </c>
      <c r="D2046" s="5" t="str">
        <f t="shared" si="93"/>
        <v>No</v>
      </c>
      <c r="E2046" t="s">
        <v>23</v>
      </c>
      <c r="F2046" t="s">
        <v>73</v>
      </c>
      <c r="G2046" t="s">
        <v>25</v>
      </c>
      <c r="H2046" t="s">
        <v>26</v>
      </c>
      <c r="I2046" s="5" t="str">
        <f t="shared" si="94"/>
        <v>Yes</v>
      </c>
      <c r="J2046">
        <v>2</v>
      </c>
      <c r="K2046" t="s">
        <v>63</v>
      </c>
      <c r="L2046" t="s">
        <v>38</v>
      </c>
      <c r="M2046" s="1">
        <v>45068</v>
      </c>
      <c r="N2046" s="1">
        <v>45604</v>
      </c>
      <c r="O2046" t="s">
        <v>1350</v>
      </c>
      <c r="P2046" t="s">
        <v>1896</v>
      </c>
      <c r="Q2046">
        <v>0</v>
      </c>
      <c r="R2046">
        <v>7</v>
      </c>
      <c r="S2046" t="s">
        <v>46</v>
      </c>
      <c r="T2046">
        <v>0</v>
      </c>
      <c r="U2046" t="s">
        <v>92</v>
      </c>
      <c r="V2046">
        <v>69</v>
      </c>
      <c r="W2046">
        <v>1</v>
      </c>
      <c r="X2046" s="5" t="str">
        <f t="shared" si="95"/>
        <v>Fake</v>
      </c>
    </row>
    <row r="2047" spans="1:24" x14ac:dyDescent="0.3">
      <c r="A2047">
        <v>2046</v>
      </c>
      <c r="B2047" t="s">
        <v>32</v>
      </c>
      <c r="C2047" t="s">
        <v>1894</v>
      </c>
      <c r="D2047" s="5" t="str">
        <f t="shared" si="93"/>
        <v>No</v>
      </c>
      <c r="E2047" t="s">
        <v>55</v>
      </c>
      <c r="F2047" t="s">
        <v>24</v>
      </c>
      <c r="G2047" t="s">
        <v>69</v>
      </c>
      <c r="H2047" t="s">
        <v>79</v>
      </c>
      <c r="I2047" s="5" t="str">
        <f t="shared" si="94"/>
        <v>Yes</v>
      </c>
      <c r="J2047">
        <v>1</v>
      </c>
      <c r="K2047" t="s">
        <v>63</v>
      </c>
      <c r="L2047" t="s">
        <v>38</v>
      </c>
      <c r="M2047" s="1">
        <v>44983</v>
      </c>
      <c r="N2047" s="1">
        <v>45470</v>
      </c>
      <c r="O2047" t="s">
        <v>1558</v>
      </c>
      <c r="P2047" t="s">
        <v>1896</v>
      </c>
      <c r="Q2047">
        <v>0</v>
      </c>
      <c r="R2047">
        <v>1</v>
      </c>
      <c r="S2047" t="s">
        <v>40</v>
      </c>
      <c r="T2047">
        <v>0</v>
      </c>
      <c r="U2047" t="s">
        <v>59</v>
      </c>
      <c r="V2047">
        <v>69</v>
      </c>
      <c r="W2047">
        <v>1</v>
      </c>
      <c r="X2047" s="5" t="str">
        <f t="shared" si="95"/>
        <v>Fake</v>
      </c>
    </row>
    <row r="2048" spans="1:24" x14ac:dyDescent="0.3">
      <c r="A2048">
        <v>2047</v>
      </c>
      <c r="B2048" t="s">
        <v>75</v>
      </c>
      <c r="C2048" t="s">
        <v>1028</v>
      </c>
      <c r="D2048" s="5" t="str">
        <f t="shared" si="93"/>
        <v>Yes</v>
      </c>
      <c r="E2048" t="s">
        <v>34</v>
      </c>
      <c r="F2048" t="s">
        <v>24</v>
      </c>
      <c r="G2048" t="s">
        <v>51</v>
      </c>
      <c r="H2048" t="s">
        <v>36</v>
      </c>
      <c r="I2048" s="5" t="str">
        <f t="shared" si="94"/>
        <v>Yes</v>
      </c>
      <c r="J2048">
        <v>9</v>
      </c>
      <c r="K2048" t="s">
        <v>63</v>
      </c>
      <c r="L2048" t="s">
        <v>57</v>
      </c>
      <c r="M2048" s="1">
        <v>45001</v>
      </c>
      <c r="N2048" s="1">
        <v>45557</v>
      </c>
      <c r="O2048" t="s">
        <v>603</v>
      </c>
      <c r="P2048" t="s">
        <v>30</v>
      </c>
      <c r="Q2048">
        <v>1</v>
      </c>
      <c r="R2048">
        <v>3</v>
      </c>
      <c r="S2048" t="s">
        <v>46</v>
      </c>
      <c r="T2048">
        <v>1</v>
      </c>
      <c r="U2048" t="s">
        <v>1895</v>
      </c>
      <c r="V2048">
        <v>89</v>
      </c>
      <c r="W2048">
        <v>0</v>
      </c>
      <c r="X2048" s="5" t="str">
        <f t="shared" si="95"/>
        <v>Real</v>
      </c>
    </row>
    <row r="2049" spans="1:24" x14ac:dyDescent="0.3">
      <c r="A2049">
        <v>2048</v>
      </c>
      <c r="B2049" t="s">
        <v>83</v>
      </c>
      <c r="C2049" t="s">
        <v>1894</v>
      </c>
      <c r="D2049" s="5" t="str">
        <f t="shared" si="93"/>
        <v>No</v>
      </c>
      <c r="E2049" t="s">
        <v>23</v>
      </c>
      <c r="F2049" t="s">
        <v>73</v>
      </c>
      <c r="G2049" t="s">
        <v>25</v>
      </c>
      <c r="H2049" t="s">
        <v>52</v>
      </c>
      <c r="I2049" s="5" t="str">
        <f t="shared" si="94"/>
        <v>Yes</v>
      </c>
      <c r="J2049">
        <v>1</v>
      </c>
      <c r="K2049" t="s">
        <v>27</v>
      </c>
      <c r="L2049" t="s">
        <v>64</v>
      </c>
      <c r="M2049" s="1">
        <v>45173</v>
      </c>
      <c r="N2049" s="1">
        <v>45378</v>
      </c>
      <c r="O2049" t="s">
        <v>578</v>
      </c>
      <c r="P2049" t="s">
        <v>1896</v>
      </c>
      <c r="Q2049">
        <v>0</v>
      </c>
      <c r="R2049">
        <v>6</v>
      </c>
      <c r="S2049" t="s">
        <v>71</v>
      </c>
      <c r="T2049">
        <v>1</v>
      </c>
      <c r="U2049" t="s">
        <v>47</v>
      </c>
      <c r="V2049">
        <v>69</v>
      </c>
      <c r="W2049">
        <v>1</v>
      </c>
      <c r="X2049" s="5" t="str">
        <f t="shared" si="95"/>
        <v>Fake</v>
      </c>
    </row>
    <row r="2050" spans="1:24" x14ac:dyDescent="0.3">
      <c r="A2050">
        <v>2049</v>
      </c>
      <c r="B2050" t="s">
        <v>75</v>
      </c>
      <c r="C2050" t="s">
        <v>1643</v>
      </c>
      <c r="D2050" s="5" t="str">
        <f t="shared" si="93"/>
        <v>Yes</v>
      </c>
      <c r="E2050" t="s">
        <v>55</v>
      </c>
      <c r="F2050" t="s">
        <v>24</v>
      </c>
      <c r="G2050" t="s">
        <v>56</v>
      </c>
      <c r="H2050" t="s">
        <v>52</v>
      </c>
      <c r="I2050" s="5" t="str">
        <f t="shared" si="94"/>
        <v>Yes</v>
      </c>
      <c r="J2050">
        <v>6</v>
      </c>
      <c r="K2050" t="s">
        <v>27</v>
      </c>
      <c r="L2050" t="s">
        <v>38</v>
      </c>
      <c r="M2050" s="1">
        <v>45137</v>
      </c>
      <c r="N2050" s="1">
        <v>45468</v>
      </c>
      <c r="O2050" t="s">
        <v>887</v>
      </c>
      <c r="P2050" t="s">
        <v>30</v>
      </c>
      <c r="Q2050">
        <v>0</v>
      </c>
      <c r="R2050">
        <v>6</v>
      </c>
      <c r="S2050" t="s">
        <v>71</v>
      </c>
      <c r="T2050">
        <v>1</v>
      </c>
      <c r="U2050" t="s">
        <v>1895</v>
      </c>
      <c r="V2050">
        <v>89</v>
      </c>
      <c r="W2050">
        <v>0</v>
      </c>
      <c r="X2050" s="5" t="str">
        <f t="shared" si="95"/>
        <v>Real</v>
      </c>
    </row>
    <row r="2051" spans="1:24" x14ac:dyDescent="0.3">
      <c r="A2051">
        <v>2050</v>
      </c>
      <c r="B2051" t="s">
        <v>21</v>
      </c>
      <c r="C2051" t="s">
        <v>1894</v>
      </c>
      <c r="D2051" s="5" t="str">
        <f t="shared" ref="D2051:D2114" si="96">IF(ISNUMBER(SEARCH("Not Disclosed",C2051)),"No","Yes")</f>
        <v>No</v>
      </c>
      <c r="E2051" t="s">
        <v>34</v>
      </c>
      <c r="F2051" t="s">
        <v>73</v>
      </c>
      <c r="G2051" t="s">
        <v>69</v>
      </c>
      <c r="H2051" t="s">
        <v>52</v>
      </c>
      <c r="I2051" s="5" t="str">
        <f t="shared" ref="I2051:I2114" si="97">IF(H2051="", "No", "Yes")</f>
        <v>Yes</v>
      </c>
      <c r="J2051">
        <v>4</v>
      </c>
      <c r="K2051" t="s">
        <v>80</v>
      </c>
      <c r="L2051" t="s">
        <v>64</v>
      </c>
      <c r="M2051" s="1">
        <v>45093</v>
      </c>
      <c r="N2051" s="1">
        <v>45548</v>
      </c>
      <c r="O2051" t="s">
        <v>547</v>
      </c>
      <c r="P2051" t="s">
        <v>1896</v>
      </c>
      <c r="Q2051">
        <v>0</v>
      </c>
      <c r="R2051">
        <v>7</v>
      </c>
      <c r="S2051" t="s">
        <v>46</v>
      </c>
      <c r="T2051">
        <v>0</v>
      </c>
      <c r="U2051" t="s">
        <v>92</v>
      </c>
      <c r="V2051">
        <v>69</v>
      </c>
      <c r="W2051">
        <v>1</v>
      </c>
      <c r="X2051" s="5" t="str">
        <f t="shared" ref="X2051:X2114" si="98">IF(W2051=0,"Real","Fake")</f>
        <v>Fake</v>
      </c>
    </row>
    <row r="2052" spans="1:24" x14ac:dyDescent="0.3">
      <c r="A2052">
        <v>2051</v>
      </c>
      <c r="B2052" t="s">
        <v>75</v>
      </c>
      <c r="C2052" t="s">
        <v>1894</v>
      </c>
      <c r="D2052" s="5" t="str">
        <f t="shared" si="96"/>
        <v>No</v>
      </c>
      <c r="E2052" t="s">
        <v>34</v>
      </c>
      <c r="F2052" t="s">
        <v>43</v>
      </c>
      <c r="G2052" t="s">
        <v>51</v>
      </c>
      <c r="H2052" t="s">
        <v>79</v>
      </c>
      <c r="I2052" s="5" t="str">
        <f t="shared" si="97"/>
        <v>Yes</v>
      </c>
      <c r="J2052">
        <v>10</v>
      </c>
      <c r="K2052" t="s">
        <v>63</v>
      </c>
      <c r="L2052" t="s">
        <v>28</v>
      </c>
      <c r="M2052" s="1">
        <v>45287</v>
      </c>
      <c r="N2052" s="1">
        <v>45360</v>
      </c>
      <c r="O2052" t="s">
        <v>734</v>
      </c>
      <c r="P2052" t="s">
        <v>1896</v>
      </c>
      <c r="Q2052">
        <v>0</v>
      </c>
      <c r="R2052">
        <v>3</v>
      </c>
      <c r="S2052" t="s">
        <v>46</v>
      </c>
      <c r="T2052">
        <v>0</v>
      </c>
      <c r="U2052" t="s">
        <v>47</v>
      </c>
      <c r="V2052">
        <v>69</v>
      </c>
      <c r="W2052">
        <v>1</v>
      </c>
      <c r="X2052" s="5" t="str">
        <f t="shared" si="98"/>
        <v>Fake</v>
      </c>
    </row>
    <row r="2053" spans="1:24" x14ac:dyDescent="0.3">
      <c r="A2053">
        <v>2052</v>
      </c>
      <c r="B2053" t="s">
        <v>54</v>
      </c>
      <c r="C2053" t="s">
        <v>1395</v>
      </c>
      <c r="D2053" s="5" t="str">
        <f t="shared" si="96"/>
        <v>Yes</v>
      </c>
      <c r="E2053" t="s">
        <v>67</v>
      </c>
      <c r="F2053" t="s">
        <v>35</v>
      </c>
      <c r="G2053" t="s">
        <v>69</v>
      </c>
      <c r="H2053" t="s">
        <v>52</v>
      </c>
      <c r="I2053" s="5" t="str">
        <f t="shared" si="97"/>
        <v>Yes</v>
      </c>
      <c r="J2053">
        <v>3</v>
      </c>
      <c r="K2053" t="s">
        <v>37</v>
      </c>
      <c r="L2053" t="s">
        <v>64</v>
      </c>
      <c r="M2053" s="1">
        <v>45232</v>
      </c>
      <c r="N2053" s="1">
        <v>45635</v>
      </c>
      <c r="O2053" t="s">
        <v>1644</v>
      </c>
      <c r="P2053" t="s">
        <v>30</v>
      </c>
      <c r="Q2053">
        <v>1</v>
      </c>
      <c r="R2053">
        <v>6</v>
      </c>
      <c r="S2053" t="s">
        <v>40</v>
      </c>
      <c r="T2053">
        <v>1</v>
      </c>
      <c r="U2053" t="s">
        <v>1895</v>
      </c>
      <c r="V2053">
        <v>89</v>
      </c>
      <c r="W2053">
        <v>0</v>
      </c>
      <c r="X2053" s="5" t="str">
        <f t="shared" si="98"/>
        <v>Real</v>
      </c>
    </row>
    <row r="2054" spans="1:24" x14ac:dyDescent="0.3">
      <c r="A2054">
        <v>2053</v>
      </c>
      <c r="B2054" t="s">
        <v>32</v>
      </c>
      <c r="C2054" t="s">
        <v>1645</v>
      </c>
      <c r="D2054" s="5" t="str">
        <f t="shared" si="96"/>
        <v>Yes</v>
      </c>
      <c r="E2054" t="s">
        <v>67</v>
      </c>
      <c r="F2054" t="s">
        <v>73</v>
      </c>
      <c r="G2054" t="s">
        <v>25</v>
      </c>
      <c r="H2054" t="s">
        <v>52</v>
      </c>
      <c r="I2054" s="5" t="str">
        <f t="shared" si="97"/>
        <v>Yes</v>
      </c>
      <c r="J2054">
        <v>5</v>
      </c>
      <c r="K2054" t="s">
        <v>80</v>
      </c>
      <c r="L2054" t="s">
        <v>64</v>
      </c>
      <c r="M2054" s="1">
        <v>45046</v>
      </c>
      <c r="N2054" s="1">
        <v>45330</v>
      </c>
      <c r="O2054" t="s">
        <v>1646</v>
      </c>
      <c r="P2054" t="s">
        <v>30</v>
      </c>
      <c r="Q2054">
        <v>0</v>
      </c>
      <c r="R2054">
        <v>7</v>
      </c>
      <c r="S2054" t="s">
        <v>46</v>
      </c>
      <c r="T2054">
        <v>1</v>
      </c>
      <c r="U2054" t="s">
        <v>1895</v>
      </c>
      <c r="V2054">
        <v>89</v>
      </c>
      <c r="W2054">
        <v>0</v>
      </c>
      <c r="X2054" s="5" t="str">
        <f t="shared" si="98"/>
        <v>Real</v>
      </c>
    </row>
    <row r="2055" spans="1:24" x14ac:dyDescent="0.3">
      <c r="A2055">
        <v>2054</v>
      </c>
      <c r="B2055" t="s">
        <v>54</v>
      </c>
      <c r="C2055" t="s">
        <v>1894</v>
      </c>
      <c r="D2055" s="5" t="str">
        <f t="shared" si="96"/>
        <v>No</v>
      </c>
      <c r="E2055" t="s">
        <v>67</v>
      </c>
      <c r="F2055" t="s">
        <v>50</v>
      </c>
      <c r="G2055" t="s">
        <v>51</v>
      </c>
      <c r="H2055" t="s">
        <v>36</v>
      </c>
      <c r="I2055" s="5" t="str">
        <f t="shared" si="97"/>
        <v>Yes</v>
      </c>
      <c r="J2055">
        <v>3</v>
      </c>
      <c r="K2055" t="s">
        <v>63</v>
      </c>
      <c r="L2055" t="s">
        <v>64</v>
      </c>
      <c r="M2055" s="1">
        <v>45158</v>
      </c>
      <c r="N2055" s="1">
        <v>45639</v>
      </c>
      <c r="O2055" t="s">
        <v>1439</v>
      </c>
      <c r="P2055" t="s">
        <v>1896</v>
      </c>
      <c r="Q2055">
        <v>0</v>
      </c>
      <c r="R2055">
        <v>9</v>
      </c>
      <c r="S2055" t="s">
        <v>31</v>
      </c>
      <c r="T2055">
        <v>1</v>
      </c>
      <c r="U2055" t="s">
        <v>59</v>
      </c>
      <c r="V2055">
        <v>69</v>
      </c>
      <c r="W2055">
        <v>1</v>
      </c>
      <c r="X2055" s="5" t="str">
        <f t="shared" si="98"/>
        <v>Fake</v>
      </c>
    </row>
    <row r="2056" spans="1:24" x14ac:dyDescent="0.3">
      <c r="A2056">
        <v>2055</v>
      </c>
      <c r="B2056" t="s">
        <v>83</v>
      </c>
      <c r="C2056" t="s">
        <v>1894</v>
      </c>
      <c r="D2056" s="5" t="str">
        <f t="shared" si="96"/>
        <v>No</v>
      </c>
      <c r="E2056" t="s">
        <v>34</v>
      </c>
      <c r="F2056" t="s">
        <v>73</v>
      </c>
      <c r="G2056" t="s">
        <v>44</v>
      </c>
      <c r="H2056" t="s">
        <v>36</v>
      </c>
      <c r="I2056" s="5" t="str">
        <f t="shared" si="97"/>
        <v>Yes</v>
      </c>
      <c r="J2056">
        <v>3</v>
      </c>
      <c r="K2056" t="s">
        <v>63</v>
      </c>
      <c r="L2056" t="s">
        <v>38</v>
      </c>
      <c r="M2056" s="1">
        <v>45104</v>
      </c>
      <c r="N2056" s="1">
        <v>45638</v>
      </c>
      <c r="O2056" t="s">
        <v>1080</v>
      </c>
      <c r="P2056" t="s">
        <v>1896</v>
      </c>
      <c r="Q2056">
        <v>0</v>
      </c>
      <c r="R2056">
        <v>1</v>
      </c>
      <c r="S2056" t="s">
        <v>46</v>
      </c>
      <c r="T2056">
        <v>1</v>
      </c>
      <c r="U2056" t="s">
        <v>59</v>
      </c>
      <c r="V2056">
        <v>69</v>
      </c>
      <c r="W2056">
        <v>1</v>
      </c>
      <c r="X2056" s="5" t="str">
        <f t="shared" si="98"/>
        <v>Fake</v>
      </c>
    </row>
    <row r="2057" spans="1:24" x14ac:dyDescent="0.3">
      <c r="A2057">
        <v>2056</v>
      </c>
      <c r="B2057" t="s">
        <v>60</v>
      </c>
      <c r="C2057" t="s">
        <v>1647</v>
      </c>
      <c r="D2057" s="5" t="str">
        <f t="shared" si="96"/>
        <v>Yes</v>
      </c>
      <c r="E2057" t="s">
        <v>34</v>
      </c>
      <c r="F2057" t="s">
        <v>73</v>
      </c>
      <c r="G2057" t="s">
        <v>44</v>
      </c>
      <c r="H2057" t="s">
        <v>36</v>
      </c>
      <c r="I2057" s="5" t="str">
        <f t="shared" si="97"/>
        <v>Yes</v>
      </c>
      <c r="J2057">
        <v>7</v>
      </c>
      <c r="K2057" t="s">
        <v>27</v>
      </c>
      <c r="L2057" t="s">
        <v>23</v>
      </c>
      <c r="M2057" s="1">
        <v>45170</v>
      </c>
      <c r="N2057" s="1">
        <v>45638</v>
      </c>
      <c r="O2057" t="s">
        <v>246</v>
      </c>
      <c r="P2057" t="s">
        <v>30</v>
      </c>
      <c r="Q2057">
        <v>1</v>
      </c>
      <c r="R2057">
        <v>6</v>
      </c>
      <c r="S2057" t="s">
        <v>31</v>
      </c>
      <c r="T2057">
        <v>0</v>
      </c>
      <c r="U2057" t="s">
        <v>1895</v>
      </c>
      <c r="V2057">
        <v>89</v>
      </c>
      <c r="W2057">
        <v>0</v>
      </c>
      <c r="X2057" s="5" t="str">
        <f t="shared" si="98"/>
        <v>Real</v>
      </c>
    </row>
    <row r="2058" spans="1:24" x14ac:dyDescent="0.3">
      <c r="A2058">
        <v>2057</v>
      </c>
      <c r="B2058" t="s">
        <v>41</v>
      </c>
      <c r="C2058" t="s">
        <v>1648</v>
      </c>
      <c r="D2058" s="5" t="str">
        <f t="shared" si="96"/>
        <v>Yes</v>
      </c>
      <c r="E2058" t="s">
        <v>23</v>
      </c>
      <c r="F2058" t="s">
        <v>50</v>
      </c>
      <c r="G2058" t="s">
        <v>25</v>
      </c>
      <c r="H2058" t="s">
        <v>79</v>
      </c>
      <c r="I2058" s="5" t="str">
        <f t="shared" si="97"/>
        <v>Yes</v>
      </c>
      <c r="J2058">
        <v>2</v>
      </c>
      <c r="K2058" t="s">
        <v>27</v>
      </c>
      <c r="L2058" t="s">
        <v>38</v>
      </c>
      <c r="M2058" s="1">
        <v>45256</v>
      </c>
      <c r="N2058" s="1">
        <v>45424</v>
      </c>
      <c r="O2058" t="s">
        <v>665</v>
      </c>
      <c r="P2058" t="s">
        <v>30</v>
      </c>
      <c r="Q2058">
        <v>0</v>
      </c>
      <c r="R2058">
        <v>3</v>
      </c>
      <c r="S2058" t="s">
        <v>31</v>
      </c>
      <c r="T2058">
        <v>0</v>
      </c>
      <c r="U2058" t="s">
        <v>1895</v>
      </c>
      <c r="V2058">
        <v>89</v>
      </c>
      <c r="W2058">
        <v>0</v>
      </c>
      <c r="X2058" s="5" t="str">
        <f t="shared" si="98"/>
        <v>Real</v>
      </c>
    </row>
    <row r="2059" spans="1:24" x14ac:dyDescent="0.3">
      <c r="A2059">
        <v>2058</v>
      </c>
      <c r="B2059" t="s">
        <v>86</v>
      </c>
      <c r="C2059" t="s">
        <v>600</v>
      </c>
      <c r="D2059" s="5" t="str">
        <f t="shared" si="96"/>
        <v>Yes</v>
      </c>
      <c r="E2059" t="s">
        <v>34</v>
      </c>
      <c r="F2059" t="s">
        <v>50</v>
      </c>
      <c r="G2059" t="s">
        <v>25</v>
      </c>
      <c r="H2059" t="s">
        <v>52</v>
      </c>
      <c r="I2059" s="5" t="str">
        <f t="shared" si="97"/>
        <v>Yes</v>
      </c>
      <c r="J2059">
        <v>5</v>
      </c>
      <c r="K2059" t="s">
        <v>80</v>
      </c>
      <c r="L2059" t="s">
        <v>23</v>
      </c>
      <c r="M2059" s="1">
        <v>45101</v>
      </c>
      <c r="N2059" s="1">
        <v>45359</v>
      </c>
      <c r="O2059" t="s">
        <v>1649</v>
      </c>
      <c r="P2059" t="s">
        <v>30</v>
      </c>
      <c r="Q2059">
        <v>0</v>
      </c>
      <c r="R2059">
        <v>2</v>
      </c>
      <c r="S2059" t="s">
        <v>40</v>
      </c>
      <c r="T2059">
        <v>1</v>
      </c>
      <c r="U2059" t="s">
        <v>1895</v>
      </c>
      <c r="V2059">
        <v>89</v>
      </c>
      <c r="W2059">
        <v>0</v>
      </c>
      <c r="X2059" s="5" t="str">
        <f t="shared" si="98"/>
        <v>Real</v>
      </c>
    </row>
    <row r="2060" spans="1:24" x14ac:dyDescent="0.3">
      <c r="A2060">
        <v>2059</v>
      </c>
      <c r="B2060" t="s">
        <v>48</v>
      </c>
      <c r="C2060" t="s">
        <v>1650</v>
      </c>
      <c r="D2060" s="5" t="str">
        <f t="shared" si="96"/>
        <v>Yes</v>
      </c>
      <c r="E2060" t="s">
        <v>34</v>
      </c>
      <c r="F2060" t="s">
        <v>73</v>
      </c>
      <c r="G2060" t="s">
        <v>56</v>
      </c>
      <c r="H2060" t="s">
        <v>26</v>
      </c>
      <c r="I2060" s="5" t="str">
        <f t="shared" si="97"/>
        <v>Yes</v>
      </c>
      <c r="J2060">
        <v>0</v>
      </c>
      <c r="K2060" t="s">
        <v>27</v>
      </c>
      <c r="L2060" t="s">
        <v>57</v>
      </c>
      <c r="M2060" s="1">
        <v>45128</v>
      </c>
      <c r="N2060" s="1">
        <v>45514</v>
      </c>
      <c r="O2060" t="s">
        <v>1477</v>
      </c>
      <c r="P2060" t="s">
        <v>30</v>
      </c>
      <c r="Q2060">
        <v>0</v>
      </c>
      <c r="R2060">
        <v>7</v>
      </c>
      <c r="S2060" t="s">
        <v>31</v>
      </c>
      <c r="T2060">
        <v>1</v>
      </c>
      <c r="U2060" t="s">
        <v>1895</v>
      </c>
      <c r="V2060">
        <v>89</v>
      </c>
      <c r="W2060">
        <v>0</v>
      </c>
      <c r="X2060" s="5" t="str">
        <f t="shared" si="98"/>
        <v>Real</v>
      </c>
    </row>
    <row r="2061" spans="1:24" x14ac:dyDescent="0.3">
      <c r="A2061">
        <v>2060</v>
      </c>
      <c r="B2061" t="s">
        <v>41</v>
      </c>
      <c r="C2061" t="s">
        <v>1894</v>
      </c>
      <c r="D2061" s="5" t="str">
        <f t="shared" si="96"/>
        <v>No</v>
      </c>
      <c r="E2061" t="s">
        <v>34</v>
      </c>
      <c r="F2061" t="s">
        <v>50</v>
      </c>
      <c r="G2061" t="s">
        <v>69</v>
      </c>
      <c r="H2061" t="s">
        <v>52</v>
      </c>
      <c r="I2061" s="5" t="str">
        <f t="shared" si="97"/>
        <v>Yes</v>
      </c>
      <c r="J2061">
        <v>1</v>
      </c>
      <c r="K2061" t="s">
        <v>63</v>
      </c>
      <c r="L2061" t="s">
        <v>64</v>
      </c>
      <c r="M2061" s="1">
        <v>45104</v>
      </c>
      <c r="N2061" s="1">
        <v>45359</v>
      </c>
      <c r="O2061" t="s">
        <v>400</v>
      </c>
      <c r="P2061" t="s">
        <v>1896</v>
      </c>
      <c r="Q2061">
        <v>0</v>
      </c>
      <c r="R2061">
        <v>9</v>
      </c>
      <c r="S2061" t="s">
        <v>46</v>
      </c>
      <c r="T2061">
        <v>0</v>
      </c>
      <c r="U2061" t="s">
        <v>59</v>
      </c>
      <c r="V2061">
        <v>69</v>
      </c>
      <c r="W2061">
        <v>1</v>
      </c>
      <c r="X2061" s="5" t="str">
        <f t="shared" si="98"/>
        <v>Fake</v>
      </c>
    </row>
    <row r="2062" spans="1:24" x14ac:dyDescent="0.3">
      <c r="A2062">
        <v>2061</v>
      </c>
      <c r="B2062" t="s">
        <v>109</v>
      </c>
      <c r="C2062" t="s">
        <v>964</v>
      </c>
      <c r="D2062" s="5" t="str">
        <f t="shared" si="96"/>
        <v>Yes</v>
      </c>
      <c r="E2062" t="s">
        <v>67</v>
      </c>
      <c r="F2062" t="s">
        <v>43</v>
      </c>
      <c r="G2062" t="s">
        <v>69</v>
      </c>
      <c r="H2062" t="s">
        <v>26</v>
      </c>
      <c r="I2062" s="5" t="str">
        <f t="shared" si="97"/>
        <v>Yes</v>
      </c>
      <c r="J2062">
        <v>3</v>
      </c>
      <c r="K2062" t="s">
        <v>27</v>
      </c>
      <c r="L2062" t="s">
        <v>57</v>
      </c>
      <c r="M2062" s="1">
        <v>45228</v>
      </c>
      <c r="N2062" s="1">
        <v>45415</v>
      </c>
      <c r="O2062" t="s">
        <v>1651</v>
      </c>
      <c r="P2062" t="s">
        <v>30</v>
      </c>
      <c r="Q2062">
        <v>0</v>
      </c>
      <c r="R2062">
        <v>10</v>
      </c>
      <c r="S2062" t="s">
        <v>71</v>
      </c>
      <c r="T2062">
        <v>0</v>
      </c>
      <c r="U2062" t="s">
        <v>1895</v>
      </c>
      <c r="V2062">
        <v>89</v>
      </c>
      <c r="W2062">
        <v>0</v>
      </c>
      <c r="X2062" s="5" t="str">
        <f t="shared" si="98"/>
        <v>Real</v>
      </c>
    </row>
    <row r="2063" spans="1:24" x14ac:dyDescent="0.3">
      <c r="A2063">
        <v>2062</v>
      </c>
      <c r="B2063" t="s">
        <v>48</v>
      </c>
      <c r="C2063" t="s">
        <v>1894</v>
      </c>
      <c r="D2063" s="5" t="str">
        <f t="shared" si="96"/>
        <v>No</v>
      </c>
      <c r="E2063" t="s">
        <v>42</v>
      </c>
      <c r="F2063" t="s">
        <v>24</v>
      </c>
      <c r="G2063" t="s">
        <v>56</v>
      </c>
      <c r="H2063" t="s">
        <v>79</v>
      </c>
      <c r="I2063" s="5" t="str">
        <f t="shared" si="97"/>
        <v>Yes</v>
      </c>
      <c r="J2063">
        <v>3</v>
      </c>
      <c r="K2063" t="s">
        <v>37</v>
      </c>
      <c r="L2063" t="s">
        <v>28</v>
      </c>
      <c r="M2063" s="1">
        <v>45100</v>
      </c>
      <c r="N2063" s="1">
        <v>45307</v>
      </c>
      <c r="O2063" t="s">
        <v>391</v>
      </c>
      <c r="P2063" t="s">
        <v>1896</v>
      </c>
      <c r="Q2063">
        <v>0</v>
      </c>
      <c r="R2063">
        <v>1</v>
      </c>
      <c r="S2063" t="s">
        <v>71</v>
      </c>
      <c r="T2063">
        <v>1</v>
      </c>
      <c r="U2063" t="s">
        <v>59</v>
      </c>
      <c r="V2063">
        <v>69</v>
      </c>
      <c r="W2063">
        <v>1</v>
      </c>
      <c r="X2063" s="5" t="str">
        <f t="shared" si="98"/>
        <v>Fake</v>
      </c>
    </row>
    <row r="2064" spans="1:24" x14ac:dyDescent="0.3">
      <c r="A2064">
        <v>2063</v>
      </c>
      <c r="B2064" t="s">
        <v>32</v>
      </c>
      <c r="C2064" t="s">
        <v>1894</v>
      </c>
      <c r="D2064" s="5" t="str">
        <f t="shared" si="96"/>
        <v>No</v>
      </c>
      <c r="E2064" t="s">
        <v>23</v>
      </c>
      <c r="F2064" t="s">
        <v>35</v>
      </c>
      <c r="G2064" t="s">
        <v>69</v>
      </c>
      <c r="H2064" t="s">
        <v>36</v>
      </c>
      <c r="I2064" s="5" t="str">
        <f t="shared" si="97"/>
        <v>Yes</v>
      </c>
      <c r="J2064">
        <v>2</v>
      </c>
      <c r="K2064" t="s">
        <v>63</v>
      </c>
      <c r="L2064" t="s">
        <v>57</v>
      </c>
      <c r="M2064" s="1">
        <v>45149</v>
      </c>
      <c r="N2064" s="1">
        <v>45620</v>
      </c>
      <c r="O2064" t="s">
        <v>240</v>
      </c>
      <c r="P2064" t="s">
        <v>1896</v>
      </c>
      <c r="Q2064">
        <v>0</v>
      </c>
      <c r="R2064">
        <v>7</v>
      </c>
      <c r="S2064" t="s">
        <v>40</v>
      </c>
      <c r="T2064">
        <v>1</v>
      </c>
      <c r="U2064" t="s">
        <v>92</v>
      </c>
      <c r="V2064">
        <v>69</v>
      </c>
      <c r="W2064">
        <v>1</v>
      </c>
      <c r="X2064" s="5" t="str">
        <f t="shared" si="98"/>
        <v>Fake</v>
      </c>
    </row>
    <row r="2065" spans="1:24" x14ac:dyDescent="0.3">
      <c r="A2065">
        <v>2064</v>
      </c>
      <c r="B2065" t="s">
        <v>109</v>
      </c>
      <c r="C2065" t="s">
        <v>1894</v>
      </c>
      <c r="D2065" s="5" t="str">
        <f t="shared" si="96"/>
        <v>No</v>
      </c>
      <c r="E2065" t="s">
        <v>67</v>
      </c>
      <c r="F2065" t="s">
        <v>35</v>
      </c>
      <c r="G2065" t="s">
        <v>44</v>
      </c>
      <c r="H2065" t="s">
        <v>79</v>
      </c>
      <c r="I2065" s="5" t="str">
        <f t="shared" si="97"/>
        <v>Yes</v>
      </c>
      <c r="J2065">
        <v>10</v>
      </c>
      <c r="K2065" t="s">
        <v>80</v>
      </c>
      <c r="L2065" t="s">
        <v>28</v>
      </c>
      <c r="M2065" s="1">
        <v>44935</v>
      </c>
      <c r="N2065" s="1">
        <v>45439</v>
      </c>
      <c r="O2065" t="s">
        <v>1652</v>
      </c>
      <c r="P2065" t="s">
        <v>1896</v>
      </c>
      <c r="Q2065">
        <v>0</v>
      </c>
      <c r="R2065">
        <v>8</v>
      </c>
      <c r="S2065" t="s">
        <v>40</v>
      </c>
      <c r="T2065">
        <v>0</v>
      </c>
      <c r="U2065" t="s">
        <v>59</v>
      </c>
      <c r="V2065">
        <v>69</v>
      </c>
      <c r="W2065">
        <v>1</v>
      </c>
      <c r="X2065" s="5" t="str">
        <f t="shared" si="98"/>
        <v>Fake</v>
      </c>
    </row>
    <row r="2066" spans="1:24" x14ac:dyDescent="0.3">
      <c r="A2066">
        <v>2065</v>
      </c>
      <c r="B2066" t="s">
        <v>83</v>
      </c>
      <c r="C2066" t="s">
        <v>1894</v>
      </c>
      <c r="D2066" s="5" t="str">
        <f t="shared" si="96"/>
        <v>No</v>
      </c>
      <c r="E2066" t="s">
        <v>23</v>
      </c>
      <c r="F2066" t="s">
        <v>43</v>
      </c>
      <c r="G2066" t="s">
        <v>69</v>
      </c>
      <c r="H2066" t="s">
        <v>52</v>
      </c>
      <c r="I2066" s="5" t="str">
        <f t="shared" si="97"/>
        <v>Yes</v>
      </c>
      <c r="J2066">
        <v>2</v>
      </c>
      <c r="K2066" t="s">
        <v>80</v>
      </c>
      <c r="L2066" t="s">
        <v>23</v>
      </c>
      <c r="M2066" s="1">
        <v>45051</v>
      </c>
      <c r="N2066" s="1">
        <v>45460</v>
      </c>
      <c r="O2066" t="s">
        <v>1163</v>
      </c>
      <c r="P2066" t="s">
        <v>1896</v>
      </c>
      <c r="Q2066">
        <v>0</v>
      </c>
      <c r="R2066">
        <v>4</v>
      </c>
      <c r="S2066" t="s">
        <v>46</v>
      </c>
      <c r="T2066">
        <v>0</v>
      </c>
      <c r="U2066" t="s">
        <v>47</v>
      </c>
      <c r="V2066">
        <v>69</v>
      </c>
      <c r="W2066">
        <v>1</v>
      </c>
      <c r="X2066" s="5" t="str">
        <f t="shared" si="98"/>
        <v>Fake</v>
      </c>
    </row>
    <row r="2067" spans="1:24" x14ac:dyDescent="0.3">
      <c r="A2067">
        <v>2066</v>
      </c>
      <c r="B2067" t="s">
        <v>86</v>
      </c>
      <c r="C2067" t="s">
        <v>1894</v>
      </c>
      <c r="D2067" s="5" t="str">
        <f t="shared" si="96"/>
        <v>No</v>
      </c>
      <c r="E2067" t="s">
        <v>67</v>
      </c>
      <c r="F2067" t="s">
        <v>73</v>
      </c>
      <c r="G2067" t="s">
        <v>25</v>
      </c>
      <c r="H2067" t="s">
        <v>26</v>
      </c>
      <c r="I2067" s="5" t="str">
        <f t="shared" si="97"/>
        <v>Yes</v>
      </c>
      <c r="J2067">
        <v>1</v>
      </c>
      <c r="K2067" t="s">
        <v>37</v>
      </c>
      <c r="L2067" t="s">
        <v>28</v>
      </c>
      <c r="M2067" s="1">
        <v>45123</v>
      </c>
      <c r="N2067" s="1">
        <v>45575</v>
      </c>
      <c r="O2067" t="s">
        <v>772</v>
      </c>
      <c r="P2067" t="s">
        <v>1896</v>
      </c>
      <c r="Q2067">
        <v>0</v>
      </c>
      <c r="R2067">
        <v>1</v>
      </c>
      <c r="S2067" t="s">
        <v>40</v>
      </c>
      <c r="T2067">
        <v>0</v>
      </c>
      <c r="U2067" t="s">
        <v>92</v>
      </c>
      <c r="V2067">
        <v>69</v>
      </c>
      <c r="W2067">
        <v>1</v>
      </c>
      <c r="X2067" s="5" t="str">
        <f t="shared" si="98"/>
        <v>Fake</v>
      </c>
    </row>
    <row r="2068" spans="1:24" x14ac:dyDescent="0.3">
      <c r="A2068">
        <v>2067</v>
      </c>
      <c r="B2068" t="s">
        <v>60</v>
      </c>
      <c r="C2068" t="s">
        <v>1894</v>
      </c>
      <c r="D2068" s="5" t="str">
        <f t="shared" si="96"/>
        <v>No</v>
      </c>
      <c r="E2068" t="s">
        <v>23</v>
      </c>
      <c r="F2068" t="s">
        <v>24</v>
      </c>
      <c r="G2068" t="s">
        <v>25</v>
      </c>
      <c r="H2068" t="s">
        <v>52</v>
      </c>
      <c r="I2068" s="5" t="str">
        <f t="shared" si="97"/>
        <v>Yes</v>
      </c>
      <c r="J2068">
        <v>6</v>
      </c>
      <c r="K2068" t="s">
        <v>27</v>
      </c>
      <c r="L2068" t="s">
        <v>64</v>
      </c>
      <c r="M2068" s="1">
        <v>45106</v>
      </c>
      <c r="N2068" s="1">
        <v>45302</v>
      </c>
      <c r="O2068" t="s">
        <v>1111</v>
      </c>
      <c r="P2068" t="s">
        <v>1896</v>
      </c>
      <c r="Q2068">
        <v>0</v>
      </c>
      <c r="R2068">
        <v>2</v>
      </c>
      <c r="S2068" t="s">
        <v>71</v>
      </c>
      <c r="T2068">
        <v>1</v>
      </c>
      <c r="U2068" t="s">
        <v>92</v>
      </c>
      <c r="V2068">
        <v>69</v>
      </c>
      <c r="W2068">
        <v>1</v>
      </c>
      <c r="X2068" s="5" t="str">
        <f t="shared" si="98"/>
        <v>Fake</v>
      </c>
    </row>
    <row r="2069" spans="1:24" x14ac:dyDescent="0.3">
      <c r="A2069">
        <v>2068</v>
      </c>
      <c r="B2069" t="s">
        <v>75</v>
      </c>
      <c r="C2069" t="s">
        <v>192</v>
      </c>
      <c r="D2069" s="5" t="str">
        <f t="shared" si="96"/>
        <v>Yes</v>
      </c>
      <c r="E2069" t="s">
        <v>34</v>
      </c>
      <c r="F2069" t="s">
        <v>24</v>
      </c>
      <c r="G2069" t="s">
        <v>25</v>
      </c>
      <c r="H2069" t="s">
        <v>79</v>
      </c>
      <c r="I2069" s="5" t="str">
        <f t="shared" si="97"/>
        <v>Yes</v>
      </c>
      <c r="J2069">
        <v>6</v>
      </c>
      <c r="K2069" t="s">
        <v>27</v>
      </c>
      <c r="L2069" t="s">
        <v>23</v>
      </c>
      <c r="M2069" s="1">
        <v>45257</v>
      </c>
      <c r="N2069" s="1">
        <v>45361</v>
      </c>
      <c r="O2069" t="s">
        <v>130</v>
      </c>
      <c r="P2069" t="s">
        <v>30</v>
      </c>
      <c r="Q2069">
        <v>1</v>
      </c>
      <c r="R2069">
        <v>5</v>
      </c>
      <c r="S2069" t="s">
        <v>40</v>
      </c>
      <c r="T2069">
        <v>0</v>
      </c>
      <c r="U2069" t="s">
        <v>1895</v>
      </c>
      <c r="V2069">
        <v>89</v>
      </c>
      <c r="W2069">
        <v>0</v>
      </c>
      <c r="X2069" s="5" t="str">
        <f t="shared" si="98"/>
        <v>Real</v>
      </c>
    </row>
    <row r="2070" spans="1:24" x14ac:dyDescent="0.3">
      <c r="A2070">
        <v>2069</v>
      </c>
      <c r="B2070" t="s">
        <v>60</v>
      </c>
      <c r="C2070" t="s">
        <v>896</v>
      </c>
      <c r="D2070" s="5" t="str">
        <f t="shared" si="96"/>
        <v>Yes</v>
      </c>
      <c r="E2070" t="s">
        <v>67</v>
      </c>
      <c r="F2070" t="s">
        <v>73</v>
      </c>
      <c r="G2070" t="s">
        <v>69</v>
      </c>
      <c r="H2070" t="s">
        <v>36</v>
      </c>
      <c r="I2070" s="5" t="str">
        <f t="shared" si="97"/>
        <v>Yes</v>
      </c>
      <c r="J2070">
        <v>3</v>
      </c>
      <c r="K2070" t="s">
        <v>37</v>
      </c>
      <c r="L2070" t="s">
        <v>23</v>
      </c>
      <c r="M2070" s="1">
        <v>45172</v>
      </c>
      <c r="N2070" s="1">
        <v>45627</v>
      </c>
      <c r="O2070" t="s">
        <v>1515</v>
      </c>
      <c r="P2070" t="s">
        <v>30</v>
      </c>
      <c r="Q2070">
        <v>0</v>
      </c>
      <c r="R2070">
        <v>1</v>
      </c>
      <c r="S2070" t="s">
        <v>31</v>
      </c>
      <c r="T2070">
        <v>0</v>
      </c>
      <c r="U2070" t="s">
        <v>1895</v>
      </c>
      <c r="V2070">
        <v>89</v>
      </c>
      <c r="W2070">
        <v>0</v>
      </c>
      <c r="X2070" s="5" t="str">
        <f t="shared" si="98"/>
        <v>Real</v>
      </c>
    </row>
    <row r="2071" spans="1:24" x14ac:dyDescent="0.3">
      <c r="A2071">
        <v>2070</v>
      </c>
      <c r="B2071" t="s">
        <v>41</v>
      </c>
      <c r="C2071" t="s">
        <v>1894</v>
      </c>
      <c r="D2071" s="5" t="str">
        <f t="shared" si="96"/>
        <v>No</v>
      </c>
      <c r="E2071" t="s">
        <v>23</v>
      </c>
      <c r="F2071" t="s">
        <v>24</v>
      </c>
      <c r="G2071" t="s">
        <v>44</v>
      </c>
      <c r="H2071" t="s">
        <v>36</v>
      </c>
      <c r="I2071" s="5" t="str">
        <f t="shared" si="97"/>
        <v>Yes</v>
      </c>
      <c r="J2071">
        <v>0</v>
      </c>
      <c r="K2071" t="s">
        <v>63</v>
      </c>
      <c r="L2071" t="s">
        <v>57</v>
      </c>
      <c r="M2071" s="1">
        <v>45192</v>
      </c>
      <c r="N2071" s="1">
        <v>45588</v>
      </c>
      <c r="O2071" t="s">
        <v>1652</v>
      </c>
      <c r="P2071" t="s">
        <v>1896</v>
      </c>
      <c r="Q2071">
        <v>0</v>
      </c>
      <c r="R2071">
        <v>7</v>
      </c>
      <c r="S2071" t="s">
        <v>71</v>
      </c>
      <c r="T2071">
        <v>0</v>
      </c>
      <c r="U2071" t="s">
        <v>47</v>
      </c>
      <c r="V2071">
        <v>69</v>
      </c>
      <c r="W2071">
        <v>1</v>
      </c>
      <c r="X2071" s="5" t="str">
        <f t="shared" si="98"/>
        <v>Fake</v>
      </c>
    </row>
    <row r="2072" spans="1:24" x14ac:dyDescent="0.3">
      <c r="A2072">
        <v>2071</v>
      </c>
      <c r="B2072" t="s">
        <v>75</v>
      </c>
      <c r="C2072" t="s">
        <v>1457</v>
      </c>
      <c r="D2072" s="5" t="str">
        <f t="shared" si="96"/>
        <v>Yes</v>
      </c>
      <c r="E2072" t="s">
        <v>62</v>
      </c>
      <c r="F2072" t="s">
        <v>73</v>
      </c>
      <c r="G2072" t="s">
        <v>56</v>
      </c>
      <c r="H2072" t="s">
        <v>26</v>
      </c>
      <c r="I2072" s="5" t="str">
        <f t="shared" si="97"/>
        <v>Yes</v>
      </c>
      <c r="J2072">
        <v>4</v>
      </c>
      <c r="K2072" t="s">
        <v>80</v>
      </c>
      <c r="L2072" t="s">
        <v>28</v>
      </c>
      <c r="M2072" s="1">
        <v>44938</v>
      </c>
      <c r="N2072" s="1">
        <v>45498</v>
      </c>
      <c r="O2072" t="s">
        <v>440</v>
      </c>
      <c r="P2072" t="s">
        <v>30</v>
      </c>
      <c r="Q2072">
        <v>1</v>
      </c>
      <c r="R2072">
        <v>6</v>
      </c>
      <c r="S2072" t="s">
        <v>46</v>
      </c>
      <c r="T2072">
        <v>0</v>
      </c>
      <c r="U2072" t="s">
        <v>1895</v>
      </c>
      <c r="V2072">
        <v>89</v>
      </c>
      <c r="W2072">
        <v>0</v>
      </c>
      <c r="X2072" s="5" t="str">
        <f t="shared" si="98"/>
        <v>Real</v>
      </c>
    </row>
    <row r="2073" spans="1:24" x14ac:dyDescent="0.3">
      <c r="A2073">
        <v>2072</v>
      </c>
      <c r="B2073" t="s">
        <v>60</v>
      </c>
      <c r="C2073" t="s">
        <v>1653</v>
      </c>
      <c r="D2073" s="5" t="str">
        <f t="shared" si="96"/>
        <v>Yes</v>
      </c>
      <c r="E2073" t="s">
        <v>23</v>
      </c>
      <c r="F2073" t="s">
        <v>73</v>
      </c>
      <c r="G2073" t="s">
        <v>69</v>
      </c>
      <c r="H2073" t="s">
        <v>36</v>
      </c>
      <c r="I2073" s="5" t="str">
        <f t="shared" si="97"/>
        <v>Yes</v>
      </c>
      <c r="J2073">
        <v>1</v>
      </c>
      <c r="K2073" t="s">
        <v>37</v>
      </c>
      <c r="L2073" t="s">
        <v>57</v>
      </c>
      <c r="M2073" s="1">
        <v>44952</v>
      </c>
      <c r="N2073" s="1">
        <v>45587</v>
      </c>
      <c r="O2073" t="s">
        <v>373</v>
      </c>
      <c r="P2073" t="s">
        <v>30</v>
      </c>
      <c r="Q2073">
        <v>1</v>
      </c>
      <c r="R2073">
        <v>4</v>
      </c>
      <c r="S2073" t="s">
        <v>31</v>
      </c>
      <c r="T2073">
        <v>0</v>
      </c>
      <c r="U2073" t="s">
        <v>1895</v>
      </c>
      <c r="V2073">
        <v>89</v>
      </c>
      <c r="W2073">
        <v>0</v>
      </c>
      <c r="X2073" s="5" t="str">
        <f t="shared" si="98"/>
        <v>Real</v>
      </c>
    </row>
    <row r="2074" spans="1:24" x14ac:dyDescent="0.3">
      <c r="A2074">
        <v>2073</v>
      </c>
      <c r="B2074" t="s">
        <v>54</v>
      </c>
      <c r="C2074" t="s">
        <v>1894</v>
      </c>
      <c r="D2074" s="5" t="str">
        <f t="shared" si="96"/>
        <v>No</v>
      </c>
      <c r="E2074" t="s">
        <v>34</v>
      </c>
      <c r="F2074" t="s">
        <v>50</v>
      </c>
      <c r="G2074" t="s">
        <v>44</v>
      </c>
      <c r="H2074" t="s">
        <v>36</v>
      </c>
      <c r="I2074" s="5" t="str">
        <f t="shared" si="97"/>
        <v>Yes</v>
      </c>
      <c r="J2074">
        <v>9</v>
      </c>
      <c r="K2074" t="s">
        <v>37</v>
      </c>
      <c r="L2074" t="s">
        <v>57</v>
      </c>
      <c r="M2074" s="1">
        <v>45217</v>
      </c>
      <c r="N2074" s="1">
        <v>45646</v>
      </c>
      <c r="O2074" t="s">
        <v>908</v>
      </c>
      <c r="P2074" t="s">
        <v>1896</v>
      </c>
      <c r="Q2074">
        <v>0</v>
      </c>
      <c r="R2074">
        <v>4</v>
      </c>
      <c r="S2074" t="s">
        <v>31</v>
      </c>
      <c r="T2074">
        <v>1</v>
      </c>
      <c r="U2074" t="s">
        <v>92</v>
      </c>
      <c r="V2074">
        <v>69</v>
      </c>
      <c r="W2074">
        <v>1</v>
      </c>
      <c r="X2074" s="5" t="str">
        <f t="shared" si="98"/>
        <v>Fake</v>
      </c>
    </row>
    <row r="2075" spans="1:24" x14ac:dyDescent="0.3">
      <c r="A2075">
        <v>2074</v>
      </c>
      <c r="B2075" t="s">
        <v>60</v>
      </c>
      <c r="C2075" t="s">
        <v>1894</v>
      </c>
      <c r="D2075" s="5" t="str">
        <f t="shared" si="96"/>
        <v>No</v>
      </c>
      <c r="E2075" t="s">
        <v>34</v>
      </c>
      <c r="F2075" t="s">
        <v>50</v>
      </c>
      <c r="G2075" t="s">
        <v>56</v>
      </c>
      <c r="H2075" t="s">
        <v>26</v>
      </c>
      <c r="I2075" s="5" t="str">
        <f t="shared" si="97"/>
        <v>Yes</v>
      </c>
      <c r="J2075">
        <v>5</v>
      </c>
      <c r="K2075" t="s">
        <v>27</v>
      </c>
      <c r="L2075" t="s">
        <v>28</v>
      </c>
      <c r="M2075" s="1">
        <v>45008</v>
      </c>
      <c r="N2075" s="1">
        <v>45572</v>
      </c>
      <c r="O2075" t="s">
        <v>259</v>
      </c>
      <c r="P2075" t="s">
        <v>1896</v>
      </c>
      <c r="Q2075">
        <v>0</v>
      </c>
      <c r="R2075">
        <v>3</v>
      </c>
      <c r="S2075" t="s">
        <v>31</v>
      </c>
      <c r="T2075">
        <v>0</v>
      </c>
      <c r="U2075" t="s">
        <v>59</v>
      </c>
      <c r="V2075">
        <v>69</v>
      </c>
      <c r="W2075">
        <v>1</v>
      </c>
      <c r="X2075" s="5" t="str">
        <f t="shared" si="98"/>
        <v>Fake</v>
      </c>
    </row>
    <row r="2076" spans="1:24" x14ac:dyDescent="0.3">
      <c r="A2076">
        <v>2075</v>
      </c>
      <c r="B2076" t="s">
        <v>86</v>
      </c>
      <c r="C2076" t="s">
        <v>1894</v>
      </c>
      <c r="D2076" s="5" t="str">
        <f t="shared" si="96"/>
        <v>No</v>
      </c>
      <c r="E2076" t="s">
        <v>67</v>
      </c>
      <c r="F2076" t="s">
        <v>24</v>
      </c>
      <c r="G2076" t="s">
        <v>56</v>
      </c>
      <c r="H2076" t="s">
        <v>26</v>
      </c>
      <c r="I2076" s="5" t="str">
        <f t="shared" si="97"/>
        <v>Yes</v>
      </c>
      <c r="J2076">
        <v>3</v>
      </c>
      <c r="K2076" t="s">
        <v>37</v>
      </c>
      <c r="L2076" t="s">
        <v>64</v>
      </c>
      <c r="M2076" s="1">
        <v>45236</v>
      </c>
      <c r="N2076" s="1">
        <v>45653</v>
      </c>
      <c r="O2076" t="s">
        <v>1164</v>
      </c>
      <c r="P2076" t="s">
        <v>1896</v>
      </c>
      <c r="Q2076">
        <v>0</v>
      </c>
      <c r="R2076">
        <v>5</v>
      </c>
      <c r="S2076" t="s">
        <v>71</v>
      </c>
      <c r="T2076">
        <v>1</v>
      </c>
      <c r="U2076" t="s">
        <v>59</v>
      </c>
      <c r="V2076">
        <v>69</v>
      </c>
      <c r="W2076">
        <v>1</v>
      </c>
      <c r="X2076" s="5" t="str">
        <f t="shared" si="98"/>
        <v>Fake</v>
      </c>
    </row>
    <row r="2077" spans="1:24" x14ac:dyDescent="0.3">
      <c r="A2077">
        <v>2076</v>
      </c>
      <c r="B2077" t="s">
        <v>21</v>
      </c>
      <c r="C2077" t="s">
        <v>1396</v>
      </c>
      <c r="D2077" s="5" t="str">
        <f t="shared" si="96"/>
        <v>Yes</v>
      </c>
      <c r="E2077" t="s">
        <v>62</v>
      </c>
      <c r="F2077" t="s">
        <v>35</v>
      </c>
      <c r="G2077" t="s">
        <v>69</v>
      </c>
      <c r="H2077" t="s">
        <v>79</v>
      </c>
      <c r="I2077" s="5" t="str">
        <f t="shared" si="97"/>
        <v>Yes</v>
      </c>
      <c r="J2077">
        <v>6</v>
      </c>
      <c r="K2077" t="s">
        <v>27</v>
      </c>
      <c r="L2077" t="s">
        <v>64</v>
      </c>
      <c r="M2077" s="1">
        <v>45229</v>
      </c>
      <c r="N2077" s="1">
        <v>45498</v>
      </c>
      <c r="O2077" t="s">
        <v>1029</v>
      </c>
      <c r="P2077" t="s">
        <v>30</v>
      </c>
      <c r="Q2077">
        <v>0</v>
      </c>
      <c r="R2077">
        <v>10</v>
      </c>
      <c r="S2077" t="s">
        <v>71</v>
      </c>
      <c r="T2077">
        <v>0</v>
      </c>
      <c r="U2077" t="s">
        <v>1895</v>
      </c>
      <c r="V2077">
        <v>89</v>
      </c>
      <c r="W2077">
        <v>0</v>
      </c>
      <c r="X2077" s="5" t="str">
        <f t="shared" si="98"/>
        <v>Real</v>
      </c>
    </row>
    <row r="2078" spans="1:24" x14ac:dyDescent="0.3">
      <c r="A2078">
        <v>2077</v>
      </c>
      <c r="B2078" t="s">
        <v>60</v>
      </c>
      <c r="C2078" t="s">
        <v>1894</v>
      </c>
      <c r="D2078" s="5" t="str">
        <f t="shared" si="96"/>
        <v>No</v>
      </c>
      <c r="E2078" t="s">
        <v>67</v>
      </c>
      <c r="F2078" t="s">
        <v>73</v>
      </c>
      <c r="G2078" t="s">
        <v>69</v>
      </c>
      <c r="H2078" t="s">
        <v>79</v>
      </c>
      <c r="I2078" s="5" t="str">
        <f t="shared" si="97"/>
        <v>Yes</v>
      </c>
      <c r="J2078">
        <v>10</v>
      </c>
      <c r="K2078" t="s">
        <v>80</v>
      </c>
      <c r="L2078" t="s">
        <v>28</v>
      </c>
      <c r="M2078" s="1">
        <v>44996</v>
      </c>
      <c r="N2078" s="1">
        <v>45479</v>
      </c>
      <c r="O2078" t="s">
        <v>1218</v>
      </c>
      <c r="P2078" t="s">
        <v>1896</v>
      </c>
      <c r="Q2078">
        <v>0</v>
      </c>
      <c r="R2078">
        <v>4</v>
      </c>
      <c r="S2078" t="s">
        <v>71</v>
      </c>
      <c r="T2078">
        <v>1</v>
      </c>
      <c r="U2078" t="s">
        <v>92</v>
      </c>
      <c r="V2078">
        <v>69</v>
      </c>
      <c r="W2078">
        <v>1</v>
      </c>
      <c r="X2078" s="5" t="str">
        <f t="shared" si="98"/>
        <v>Fake</v>
      </c>
    </row>
    <row r="2079" spans="1:24" x14ac:dyDescent="0.3">
      <c r="A2079">
        <v>2078</v>
      </c>
      <c r="B2079" t="s">
        <v>54</v>
      </c>
      <c r="C2079" t="s">
        <v>1328</v>
      </c>
      <c r="D2079" s="5" t="str">
        <f t="shared" si="96"/>
        <v>Yes</v>
      </c>
      <c r="E2079" t="s">
        <v>23</v>
      </c>
      <c r="F2079" t="s">
        <v>50</v>
      </c>
      <c r="G2079" t="s">
        <v>44</v>
      </c>
      <c r="H2079" t="s">
        <v>52</v>
      </c>
      <c r="I2079" s="5" t="str">
        <f t="shared" si="97"/>
        <v>Yes</v>
      </c>
      <c r="J2079">
        <v>2</v>
      </c>
      <c r="K2079" t="s">
        <v>63</v>
      </c>
      <c r="L2079" t="s">
        <v>23</v>
      </c>
      <c r="M2079" s="1">
        <v>45260</v>
      </c>
      <c r="N2079" s="1">
        <v>45491</v>
      </c>
      <c r="O2079" t="s">
        <v>520</v>
      </c>
      <c r="P2079" t="s">
        <v>30</v>
      </c>
      <c r="Q2079">
        <v>1</v>
      </c>
      <c r="R2079">
        <v>8</v>
      </c>
      <c r="S2079" t="s">
        <v>46</v>
      </c>
      <c r="T2079">
        <v>1</v>
      </c>
      <c r="U2079" t="s">
        <v>1895</v>
      </c>
      <c r="V2079">
        <v>89</v>
      </c>
      <c r="W2079">
        <v>0</v>
      </c>
      <c r="X2079" s="5" t="str">
        <f t="shared" si="98"/>
        <v>Real</v>
      </c>
    </row>
    <row r="2080" spans="1:24" x14ac:dyDescent="0.3">
      <c r="A2080">
        <v>2079</v>
      </c>
      <c r="B2080" t="s">
        <v>60</v>
      </c>
      <c r="C2080" t="s">
        <v>106</v>
      </c>
      <c r="D2080" s="5" t="str">
        <f t="shared" si="96"/>
        <v>Yes</v>
      </c>
      <c r="E2080" t="s">
        <v>62</v>
      </c>
      <c r="F2080" t="s">
        <v>24</v>
      </c>
      <c r="G2080" t="s">
        <v>44</v>
      </c>
      <c r="H2080" t="s">
        <v>26</v>
      </c>
      <c r="I2080" s="5" t="str">
        <f t="shared" si="97"/>
        <v>Yes</v>
      </c>
      <c r="J2080">
        <v>8</v>
      </c>
      <c r="K2080" t="s">
        <v>27</v>
      </c>
      <c r="L2080" t="s">
        <v>64</v>
      </c>
      <c r="M2080" s="1">
        <v>45161</v>
      </c>
      <c r="N2080" s="1">
        <v>45465</v>
      </c>
      <c r="O2080" t="s">
        <v>411</v>
      </c>
      <c r="P2080" t="s">
        <v>30</v>
      </c>
      <c r="Q2080">
        <v>0</v>
      </c>
      <c r="R2080">
        <v>9</v>
      </c>
      <c r="S2080" t="s">
        <v>46</v>
      </c>
      <c r="T2080">
        <v>0</v>
      </c>
      <c r="U2080" t="s">
        <v>1895</v>
      </c>
      <c r="V2080">
        <v>89</v>
      </c>
      <c r="W2080">
        <v>0</v>
      </c>
      <c r="X2080" s="5" t="str">
        <f t="shared" si="98"/>
        <v>Real</v>
      </c>
    </row>
    <row r="2081" spans="1:24" x14ac:dyDescent="0.3">
      <c r="A2081">
        <v>2080</v>
      </c>
      <c r="B2081" t="s">
        <v>41</v>
      </c>
      <c r="C2081" t="s">
        <v>1654</v>
      </c>
      <c r="D2081" s="5" t="str">
        <f t="shared" si="96"/>
        <v>Yes</v>
      </c>
      <c r="E2081" t="s">
        <v>42</v>
      </c>
      <c r="F2081" t="s">
        <v>24</v>
      </c>
      <c r="G2081" t="s">
        <v>51</v>
      </c>
      <c r="H2081" t="s">
        <v>26</v>
      </c>
      <c r="I2081" s="5" t="str">
        <f t="shared" si="97"/>
        <v>Yes</v>
      </c>
      <c r="J2081">
        <v>2</v>
      </c>
      <c r="K2081" t="s">
        <v>63</v>
      </c>
      <c r="L2081" t="s">
        <v>38</v>
      </c>
      <c r="M2081" s="1">
        <v>44970</v>
      </c>
      <c r="N2081" s="1">
        <v>45306</v>
      </c>
      <c r="O2081" t="s">
        <v>1073</v>
      </c>
      <c r="P2081" t="s">
        <v>30</v>
      </c>
      <c r="Q2081">
        <v>0</v>
      </c>
      <c r="R2081">
        <v>3</v>
      </c>
      <c r="S2081" t="s">
        <v>71</v>
      </c>
      <c r="T2081">
        <v>1</v>
      </c>
      <c r="U2081" t="s">
        <v>1895</v>
      </c>
      <c r="V2081">
        <v>89</v>
      </c>
      <c r="W2081">
        <v>0</v>
      </c>
      <c r="X2081" s="5" t="str">
        <f t="shared" si="98"/>
        <v>Real</v>
      </c>
    </row>
    <row r="2082" spans="1:24" x14ac:dyDescent="0.3">
      <c r="A2082">
        <v>2081</v>
      </c>
      <c r="B2082" t="s">
        <v>41</v>
      </c>
      <c r="C2082" t="s">
        <v>1894</v>
      </c>
      <c r="D2082" s="5" t="str">
        <f t="shared" si="96"/>
        <v>No</v>
      </c>
      <c r="E2082" t="s">
        <v>23</v>
      </c>
      <c r="F2082" t="s">
        <v>73</v>
      </c>
      <c r="G2082" t="s">
        <v>56</v>
      </c>
      <c r="H2082" t="s">
        <v>52</v>
      </c>
      <c r="I2082" s="5" t="str">
        <f t="shared" si="97"/>
        <v>Yes</v>
      </c>
      <c r="J2082">
        <v>0</v>
      </c>
      <c r="K2082" t="s">
        <v>80</v>
      </c>
      <c r="L2082" t="s">
        <v>23</v>
      </c>
      <c r="M2082" s="1">
        <v>45189</v>
      </c>
      <c r="N2082" s="1">
        <v>45504</v>
      </c>
      <c r="O2082" t="s">
        <v>1061</v>
      </c>
      <c r="P2082" t="s">
        <v>1896</v>
      </c>
      <c r="Q2082">
        <v>0</v>
      </c>
      <c r="R2082">
        <v>7</v>
      </c>
      <c r="S2082" t="s">
        <v>40</v>
      </c>
      <c r="T2082">
        <v>0</v>
      </c>
      <c r="U2082" t="s">
        <v>47</v>
      </c>
      <c r="V2082">
        <v>69</v>
      </c>
      <c r="W2082">
        <v>1</v>
      </c>
      <c r="X2082" s="5" t="str">
        <f t="shared" si="98"/>
        <v>Fake</v>
      </c>
    </row>
    <row r="2083" spans="1:24" x14ac:dyDescent="0.3">
      <c r="A2083">
        <v>2082</v>
      </c>
      <c r="B2083" t="s">
        <v>48</v>
      </c>
      <c r="C2083" t="s">
        <v>1894</v>
      </c>
      <c r="D2083" s="5" t="str">
        <f t="shared" si="96"/>
        <v>No</v>
      </c>
      <c r="E2083" t="s">
        <v>55</v>
      </c>
      <c r="F2083" t="s">
        <v>35</v>
      </c>
      <c r="G2083" t="s">
        <v>69</v>
      </c>
      <c r="H2083" t="s">
        <v>79</v>
      </c>
      <c r="I2083" s="5" t="str">
        <f t="shared" si="97"/>
        <v>Yes</v>
      </c>
      <c r="J2083">
        <v>7</v>
      </c>
      <c r="K2083" t="s">
        <v>37</v>
      </c>
      <c r="L2083" t="s">
        <v>28</v>
      </c>
      <c r="M2083" s="1">
        <v>45043</v>
      </c>
      <c r="N2083" s="1">
        <v>45443</v>
      </c>
      <c r="O2083" t="s">
        <v>1038</v>
      </c>
      <c r="P2083" t="s">
        <v>1896</v>
      </c>
      <c r="Q2083">
        <v>0</v>
      </c>
      <c r="R2083">
        <v>9</v>
      </c>
      <c r="S2083" t="s">
        <v>46</v>
      </c>
      <c r="T2083">
        <v>0</v>
      </c>
      <c r="U2083" t="s">
        <v>92</v>
      </c>
      <c r="V2083">
        <v>69</v>
      </c>
      <c r="W2083">
        <v>1</v>
      </c>
      <c r="X2083" s="5" t="str">
        <f t="shared" si="98"/>
        <v>Fake</v>
      </c>
    </row>
    <row r="2084" spans="1:24" x14ac:dyDescent="0.3">
      <c r="A2084">
        <v>2083</v>
      </c>
      <c r="B2084" t="s">
        <v>75</v>
      </c>
      <c r="C2084" t="s">
        <v>1146</v>
      </c>
      <c r="D2084" s="5" t="str">
        <f t="shared" si="96"/>
        <v>Yes</v>
      </c>
      <c r="E2084" t="s">
        <v>67</v>
      </c>
      <c r="F2084" t="s">
        <v>43</v>
      </c>
      <c r="G2084" t="s">
        <v>51</v>
      </c>
      <c r="H2084" t="s">
        <v>26</v>
      </c>
      <c r="I2084" s="5" t="str">
        <f t="shared" si="97"/>
        <v>Yes</v>
      </c>
      <c r="J2084">
        <v>7</v>
      </c>
      <c r="K2084" t="s">
        <v>37</v>
      </c>
      <c r="L2084" t="s">
        <v>38</v>
      </c>
      <c r="M2084" s="1">
        <v>44989</v>
      </c>
      <c r="N2084" s="1">
        <v>45413</v>
      </c>
      <c r="O2084" t="s">
        <v>603</v>
      </c>
      <c r="P2084" t="s">
        <v>30</v>
      </c>
      <c r="Q2084">
        <v>1</v>
      </c>
      <c r="R2084">
        <v>4</v>
      </c>
      <c r="S2084" t="s">
        <v>31</v>
      </c>
      <c r="T2084">
        <v>0</v>
      </c>
      <c r="U2084" t="s">
        <v>1895</v>
      </c>
      <c r="V2084">
        <v>89</v>
      </c>
      <c r="W2084">
        <v>0</v>
      </c>
      <c r="X2084" s="5" t="str">
        <f t="shared" si="98"/>
        <v>Real</v>
      </c>
    </row>
    <row r="2085" spans="1:24" x14ac:dyDescent="0.3">
      <c r="A2085">
        <v>2084</v>
      </c>
      <c r="B2085" t="s">
        <v>32</v>
      </c>
      <c r="C2085" t="s">
        <v>512</v>
      </c>
      <c r="D2085" s="5" t="str">
        <f t="shared" si="96"/>
        <v>Yes</v>
      </c>
      <c r="E2085" t="s">
        <v>55</v>
      </c>
      <c r="F2085" t="s">
        <v>43</v>
      </c>
      <c r="G2085" t="s">
        <v>56</v>
      </c>
      <c r="H2085" t="s">
        <v>52</v>
      </c>
      <c r="I2085" s="5" t="str">
        <f t="shared" si="97"/>
        <v>Yes</v>
      </c>
      <c r="J2085">
        <v>5</v>
      </c>
      <c r="K2085" t="s">
        <v>27</v>
      </c>
      <c r="L2085" t="s">
        <v>38</v>
      </c>
      <c r="M2085" s="1">
        <v>45008</v>
      </c>
      <c r="N2085" s="1">
        <v>45368</v>
      </c>
      <c r="O2085" t="s">
        <v>120</v>
      </c>
      <c r="P2085" t="s">
        <v>30</v>
      </c>
      <c r="Q2085">
        <v>0</v>
      </c>
      <c r="R2085">
        <v>6</v>
      </c>
      <c r="S2085" t="s">
        <v>40</v>
      </c>
      <c r="T2085">
        <v>0</v>
      </c>
      <c r="U2085" t="s">
        <v>1895</v>
      </c>
      <c r="V2085">
        <v>89</v>
      </c>
      <c r="W2085">
        <v>0</v>
      </c>
      <c r="X2085" s="5" t="str">
        <f t="shared" si="98"/>
        <v>Real</v>
      </c>
    </row>
    <row r="2086" spans="1:24" x14ac:dyDescent="0.3">
      <c r="A2086">
        <v>2085</v>
      </c>
      <c r="B2086" t="s">
        <v>109</v>
      </c>
      <c r="C2086" t="s">
        <v>1894</v>
      </c>
      <c r="D2086" s="5" t="str">
        <f t="shared" si="96"/>
        <v>No</v>
      </c>
      <c r="E2086" t="s">
        <v>62</v>
      </c>
      <c r="F2086" t="s">
        <v>24</v>
      </c>
      <c r="G2086" t="s">
        <v>56</v>
      </c>
      <c r="H2086" t="s">
        <v>36</v>
      </c>
      <c r="I2086" s="5" t="str">
        <f t="shared" si="97"/>
        <v>Yes</v>
      </c>
      <c r="J2086">
        <v>5</v>
      </c>
      <c r="K2086" t="s">
        <v>37</v>
      </c>
      <c r="L2086" t="s">
        <v>28</v>
      </c>
      <c r="M2086" s="1">
        <v>45053</v>
      </c>
      <c r="N2086" s="1">
        <v>45615</v>
      </c>
      <c r="O2086" t="s">
        <v>617</v>
      </c>
      <c r="P2086" t="s">
        <v>1896</v>
      </c>
      <c r="Q2086">
        <v>0</v>
      </c>
      <c r="R2086">
        <v>10</v>
      </c>
      <c r="S2086" t="s">
        <v>40</v>
      </c>
      <c r="T2086">
        <v>0</v>
      </c>
      <c r="U2086" t="s">
        <v>92</v>
      </c>
      <c r="V2086">
        <v>69</v>
      </c>
      <c r="W2086">
        <v>1</v>
      </c>
      <c r="X2086" s="5" t="str">
        <f t="shared" si="98"/>
        <v>Fake</v>
      </c>
    </row>
    <row r="2087" spans="1:24" x14ac:dyDescent="0.3">
      <c r="A2087">
        <v>2086</v>
      </c>
      <c r="B2087" t="s">
        <v>21</v>
      </c>
      <c r="C2087" t="s">
        <v>222</v>
      </c>
      <c r="D2087" s="5" t="str">
        <f t="shared" si="96"/>
        <v>Yes</v>
      </c>
      <c r="E2087" t="s">
        <v>67</v>
      </c>
      <c r="F2087" t="s">
        <v>50</v>
      </c>
      <c r="G2087" t="s">
        <v>25</v>
      </c>
      <c r="H2087" t="s">
        <v>79</v>
      </c>
      <c r="I2087" s="5" t="str">
        <f t="shared" si="97"/>
        <v>Yes</v>
      </c>
      <c r="J2087">
        <v>5</v>
      </c>
      <c r="K2087" t="s">
        <v>37</v>
      </c>
      <c r="L2087" t="s">
        <v>23</v>
      </c>
      <c r="M2087" s="1">
        <v>45183</v>
      </c>
      <c r="N2087" s="1">
        <v>45579</v>
      </c>
      <c r="O2087" t="s">
        <v>237</v>
      </c>
      <c r="P2087" t="s">
        <v>30</v>
      </c>
      <c r="Q2087">
        <v>1</v>
      </c>
      <c r="R2087">
        <v>9</v>
      </c>
      <c r="S2087" t="s">
        <v>40</v>
      </c>
      <c r="T2087">
        <v>1</v>
      </c>
      <c r="U2087" t="s">
        <v>1895</v>
      </c>
      <c r="V2087">
        <v>89</v>
      </c>
      <c r="W2087">
        <v>0</v>
      </c>
      <c r="X2087" s="5" t="str">
        <f t="shared" si="98"/>
        <v>Real</v>
      </c>
    </row>
    <row r="2088" spans="1:24" x14ac:dyDescent="0.3">
      <c r="A2088">
        <v>2087</v>
      </c>
      <c r="B2088" t="s">
        <v>48</v>
      </c>
      <c r="C2088" t="s">
        <v>1894</v>
      </c>
      <c r="D2088" s="5" t="str">
        <f t="shared" si="96"/>
        <v>No</v>
      </c>
      <c r="E2088" t="s">
        <v>62</v>
      </c>
      <c r="F2088" t="s">
        <v>43</v>
      </c>
      <c r="G2088" t="s">
        <v>25</v>
      </c>
      <c r="H2088" t="s">
        <v>36</v>
      </c>
      <c r="I2088" s="5" t="str">
        <f t="shared" si="97"/>
        <v>Yes</v>
      </c>
      <c r="J2088">
        <v>5</v>
      </c>
      <c r="K2088" t="s">
        <v>63</v>
      </c>
      <c r="L2088" t="s">
        <v>23</v>
      </c>
      <c r="M2088" s="1">
        <v>45004</v>
      </c>
      <c r="N2088" s="1">
        <v>45402</v>
      </c>
      <c r="O2088" t="s">
        <v>894</v>
      </c>
      <c r="P2088" t="s">
        <v>1896</v>
      </c>
      <c r="Q2088">
        <v>0</v>
      </c>
      <c r="R2088">
        <v>8</v>
      </c>
      <c r="S2088" t="s">
        <v>71</v>
      </c>
      <c r="T2088">
        <v>0</v>
      </c>
      <c r="U2088" t="s">
        <v>47</v>
      </c>
      <c r="V2088">
        <v>69</v>
      </c>
      <c r="W2088">
        <v>1</v>
      </c>
      <c r="X2088" s="5" t="str">
        <f t="shared" si="98"/>
        <v>Fake</v>
      </c>
    </row>
    <row r="2089" spans="1:24" x14ac:dyDescent="0.3">
      <c r="A2089">
        <v>2088</v>
      </c>
      <c r="B2089" t="s">
        <v>21</v>
      </c>
      <c r="C2089" t="s">
        <v>1894</v>
      </c>
      <c r="D2089" s="5" t="str">
        <f t="shared" si="96"/>
        <v>No</v>
      </c>
      <c r="E2089" t="s">
        <v>23</v>
      </c>
      <c r="F2089" t="s">
        <v>35</v>
      </c>
      <c r="G2089" t="s">
        <v>25</v>
      </c>
      <c r="H2089" t="s">
        <v>79</v>
      </c>
      <c r="I2089" s="5" t="str">
        <f t="shared" si="97"/>
        <v>Yes</v>
      </c>
      <c r="J2089">
        <v>9</v>
      </c>
      <c r="K2089" t="s">
        <v>37</v>
      </c>
      <c r="L2089" t="s">
        <v>38</v>
      </c>
      <c r="M2089" s="1">
        <v>45241</v>
      </c>
      <c r="N2089" s="1">
        <v>45607</v>
      </c>
      <c r="O2089" t="s">
        <v>179</v>
      </c>
      <c r="P2089" t="s">
        <v>1896</v>
      </c>
      <c r="Q2089">
        <v>0</v>
      </c>
      <c r="R2089">
        <v>1</v>
      </c>
      <c r="S2089" t="s">
        <v>40</v>
      </c>
      <c r="T2089">
        <v>1</v>
      </c>
      <c r="U2089" t="s">
        <v>47</v>
      </c>
      <c r="V2089">
        <v>69</v>
      </c>
      <c r="W2089">
        <v>1</v>
      </c>
      <c r="X2089" s="5" t="str">
        <f t="shared" si="98"/>
        <v>Fake</v>
      </c>
    </row>
    <row r="2090" spans="1:24" x14ac:dyDescent="0.3">
      <c r="A2090">
        <v>2089</v>
      </c>
      <c r="B2090" t="s">
        <v>48</v>
      </c>
      <c r="C2090" t="s">
        <v>1894</v>
      </c>
      <c r="D2090" s="5" t="str">
        <f t="shared" si="96"/>
        <v>No</v>
      </c>
      <c r="E2090" t="s">
        <v>62</v>
      </c>
      <c r="F2090" t="s">
        <v>73</v>
      </c>
      <c r="G2090" t="s">
        <v>56</v>
      </c>
      <c r="H2090" t="s">
        <v>36</v>
      </c>
      <c r="I2090" s="5" t="str">
        <f t="shared" si="97"/>
        <v>Yes</v>
      </c>
      <c r="J2090">
        <v>0</v>
      </c>
      <c r="K2090" t="s">
        <v>80</v>
      </c>
      <c r="L2090" t="s">
        <v>28</v>
      </c>
      <c r="M2090" s="1">
        <v>44940</v>
      </c>
      <c r="N2090" s="1">
        <v>45529</v>
      </c>
      <c r="O2090" t="s">
        <v>153</v>
      </c>
      <c r="P2090" t="s">
        <v>1896</v>
      </c>
      <c r="Q2090">
        <v>0</v>
      </c>
      <c r="R2090">
        <v>10</v>
      </c>
      <c r="S2090" t="s">
        <v>40</v>
      </c>
      <c r="T2090">
        <v>0</v>
      </c>
      <c r="U2090" t="s">
        <v>59</v>
      </c>
      <c r="V2090">
        <v>69</v>
      </c>
      <c r="W2090">
        <v>1</v>
      </c>
      <c r="X2090" s="5" t="str">
        <f t="shared" si="98"/>
        <v>Fake</v>
      </c>
    </row>
    <row r="2091" spans="1:24" x14ac:dyDescent="0.3">
      <c r="A2091">
        <v>2090</v>
      </c>
      <c r="B2091" t="s">
        <v>83</v>
      </c>
      <c r="C2091" t="s">
        <v>1588</v>
      </c>
      <c r="D2091" s="5" t="str">
        <f t="shared" si="96"/>
        <v>Yes</v>
      </c>
      <c r="E2091" t="s">
        <v>23</v>
      </c>
      <c r="F2091" t="s">
        <v>73</v>
      </c>
      <c r="G2091" t="s">
        <v>25</v>
      </c>
      <c r="H2091" t="s">
        <v>36</v>
      </c>
      <c r="I2091" s="5" t="str">
        <f t="shared" si="97"/>
        <v>Yes</v>
      </c>
      <c r="J2091">
        <v>4</v>
      </c>
      <c r="K2091" t="s">
        <v>80</v>
      </c>
      <c r="L2091" t="s">
        <v>64</v>
      </c>
      <c r="M2091" s="1">
        <v>45024</v>
      </c>
      <c r="N2091" s="1">
        <v>45599</v>
      </c>
      <c r="O2091" t="s">
        <v>593</v>
      </c>
      <c r="P2091" t="s">
        <v>30</v>
      </c>
      <c r="Q2091">
        <v>1</v>
      </c>
      <c r="R2091">
        <v>5</v>
      </c>
      <c r="S2091" t="s">
        <v>40</v>
      </c>
      <c r="T2091">
        <v>1</v>
      </c>
      <c r="U2091" t="s">
        <v>1895</v>
      </c>
      <c r="V2091">
        <v>89</v>
      </c>
      <c r="W2091">
        <v>0</v>
      </c>
      <c r="X2091" s="5" t="str">
        <f t="shared" si="98"/>
        <v>Real</v>
      </c>
    </row>
    <row r="2092" spans="1:24" x14ac:dyDescent="0.3">
      <c r="A2092">
        <v>2091</v>
      </c>
      <c r="B2092" t="s">
        <v>109</v>
      </c>
      <c r="C2092" t="s">
        <v>1894</v>
      </c>
      <c r="D2092" s="5" t="str">
        <f t="shared" si="96"/>
        <v>No</v>
      </c>
      <c r="E2092" t="s">
        <v>67</v>
      </c>
      <c r="F2092" t="s">
        <v>24</v>
      </c>
      <c r="G2092" t="s">
        <v>51</v>
      </c>
      <c r="H2092" t="s">
        <v>26</v>
      </c>
      <c r="I2092" s="5" t="str">
        <f t="shared" si="97"/>
        <v>Yes</v>
      </c>
      <c r="J2092">
        <v>8</v>
      </c>
      <c r="K2092" t="s">
        <v>63</v>
      </c>
      <c r="L2092" t="s">
        <v>57</v>
      </c>
      <c r="M2092" s="1">
        <v>45060</v>
      </c>
      <c r="N2092" s="1">
        <v>45581</v>
      </c>
      <c r="O2092" t="s">
        <v>1373</v>
      </c>
      <c r="P2092" t="s">
        <v>1896</v>
      </c>
      <c r="Q2092">
        <v>0</v>
      </c>
      <c r="R2092">
        <v>1</v>
      </c>
      <c r="S2092" t="s">
        <v>31</v>
      </c>
      <c r="T2092">
        <v>1</v>
      </c>
      <c r="U2092" t="s">
        <v>92</v>
      </c>
      <c r="V2092">
        <v>69</v>
      </c>
      <c r="W2092">
        <v>1</v>
      </c>
      <c r="X2092" s="5" t="str">
        <f t="shared" si="98"/>
        <v>Fake</v>
      </c>
    </row>
    <row r="2093" spans="1:24" x14ac:dyDescent="0.3">
      <c r="A2093">
        <v>2092</v>
      </c>
      <c r="B2093" t="s">
        <v>83</v>
      </c>
      <c r="C2093" t="s">
        <v>1894</v>
      </c>
      <c r="D2093" s="5" t="str">
        <f t="shared" si="96"/>
        <v>No</v>
      </c>
      <c r="E2093" t="s">
        <v>62</v>
      </c>
      <c r="F2093" t="s">
        <v>24</v>
      </c>
      <c r="G2093" t="s">
        <v>44</v>
      </c>
      <c r="H2093" t="s">
        <v>36</v>
      </c>
      <c r="I2093" s="5" t="str">
        <f t="shared" si="97"/>
        <v>Yes</v>
      </c>
      <c r="J2093">
        <v>5</v>
      </c>
      <c r="K2093" t="s">
        <v>80</v>
      </c>
      <c r="L2093" t="s">
        <v>57</v>
      </c>
      <c r="M2093" s="1">
        <v>45095</v>
      </c>
      <c r="N2093" s="1">
        <v>45325</v>
      </c>
      <c r="O2093" t="s">
        <v>243</v>
      </c>
      <c r="P2093" t="s">
        <v>1896</v>
      </c>
      <c r="Q2093">
        <v>0</v>
      </c>
      <c r="R2093">
        <v>3</v>
      </c>
      <c r="S2093" t="s">
        <v>46</v>
      </c>
      <c r="T2093">
        <v>0</v>
      </c>
      <c r="U2093" t="s">
        <v>59</v>
      </c>
      <c r="V2093">
        <v>69</v>
      </c>
      <c r="W2093">
        <v>1</v>
      </c>
      <c r="X2093" s="5" t="str">
        <f t="shared" si="98"/>
        <v>Fake</v>
      </c>
    </row>
    <row r="2094" spans="1:24" x14ac:dyDescent="0.3">
      <c r="A2094">
        <v>2093</v>
      </c>
      <c r="B2094" t="s">
        <v>75</v>
      </c>
      <c r="C2094" t="s">
        <v>144</v>
      </c>
      <c r="D2094" s="5" t="str">
        <f t="shared" si="96"/>
        <v>Yes</v>
      </c>
      <c r="E2094" t="s">
        <v>62</v>
      </c>
      <c r="F2094" t="s">
        <v>73</v>
      </c>
      <c r="G2094" t="s">
        <v>44</v>
      </c>
      <c r="H2094" t="s">
        <v>79</v>
      </c>
      <c r="I2094" s="5" t="str">
        <f t="shared" si="97"/>
        <v>Yes</v>
      </c>
      <c r="J2094">
        <v>4</v>
      </c>
      <c r="K2094" t="s">
        <v>37</v>
      </c>
      <c r="L2094" t="s">
        <v>57</v>
      </c>
      <c r="M2094" s="1">
        <v>44976</v>
      </c>
      <c r="N2094" s="1">
        <v>45406</v>
      </c>
      <c r="O2094" t="s">
        <v>1166</v>
      </c>
      <c r="P2094" t="s">
        <v>30</v>
      </c>
      <c r="Q2094">
        <v>0</v>
      </c>
      <c r="R2094">
        <v>5</v>
      </c>
      <c r="S2094" t="s">
        <v>40</v>
      </c>
      <c r="T2094">
        <v>0</v>
      </c>
      <c r="U2094" t="s">
        <v>1895</v>
      </c>
      <c r="V2094">
        <v>89</v>
      </c>
      <c r="W2094">
        <v>0</v>
      </c>
      <c r="X2094" s="5" t="str">
        <f t="shared" si="98"/>
        <v>Real</v>
      </c>
    </row>
    <row r="2095" spans="1:24" x14ac:dyDescent="0.3">
      <c r="A2095">
        <v>2094</v>
      </c>
      <c r="B2095" t="s">
        <v>86</v>
      </c>
      <c r="C2095" t="s">
        <v>1894</v>
      </c>
      <c r="D2095" s="5" t="str">
        <f t="shared" si="96"/>
        <v>No</v>
      </c>
      <c r="E2095" t="s">
        <v>62</v>
      </c>
      <c r="F2095" t="s">
        <v>50</v>
      </c>
      <c r="G2095" t="s">
        <v>44</v>
      </c>
      <c r="H2095" t="s">
        <v>79</v>
      </c>
      <c r="I2095" s="5" t="str">
        <f t="shared" si="97"/>
        <v>Yes</v>
      </c>
      <c r="J2095">
        <v>4</v>
      </c>
      <c r="K2095" t="s">
        <v>37</v>
      </c>
      <c r="L2095" t="s">
        <v>28</v>
      </c>
      <c r="M2095" s="1">
        <v>44960</v>
      </c>
      <c r="N2095" s="1">
        <v>45643</v>
      </c>
      <c r="O2095" t="s">
        <v>1598</v>
      </c>
      <c r="P2095" t="s">
        <v>1896</v>
      </c>
      <c r="Q2095">
        <v>0</v>
      </c>
      <c r="R2095">
        <v>4</v>
      </c>
      <c r="S2095" t="s">
        <v>71</v>
      </c>
      <c r="T2095">
        <v>0</v>
      </c>
      <c r="U2095" t="s">
        <v>92</v>
      </c>
      <c r="V2095">
        <v>69</v>
      </c>
      <c r="W2095">
        <v>1</v>
      </c>
      <c r="X2095" s="5" t="str">
        <f t="shared" si="98"/>
        <v>Fake</v>
      </c>
    </row>
    <row r="2096" spans="1:24" x14ac:dyDescent="0.3">
      <c r="A2096">
        <v>2095</v>
      </c>
      <c r="B2096" t="s">
        <v>21</v>
      </c>
      <c r="C2096" t="s">
        <v>1645</v>
      </c>
      <c r="D2096" s="5" t="str">
        <f t="shared" si="96"/>
        <v>Yes</v>
      </c>
      <c r="E2096" t="s">
        <v>55</v>
      </c>
      <c r="F2096" t="s">
        <v>24</v>
      </c>
      <c r="G2096" t="s">
        <v>69</v>
      </c>
      <c r="H2096" t="s">
        <v>36</v>
      </c>
      <c r="I2096" s="5" t="str">
        <f t="shared" si="97"/>
        <v>Yes</v>
      </c>
      <c r="J2096">
        <v>10</v>
      </c>
      <c r="K2096" t="s">
        <v>80</v>
      </c>
      <c r="L2096" t="s">
        <v>28</v>
      </c>
      <c r="M2096" s="1">
        <v>45058</v>
      </c>
      <c r="N2096" s="1">
        <v>45520</v>
      </c>
      <c r="O2096" t="s">
        <v>1348</v>
      </c>
      <c r="P2096" t="s">
        <v>30</v>
      </c>
      <c r="Q2096">
        <v>1</v>
      </c>
      <c r="R2096">
        <v>4</v>
      </c>
      <c r="S2096" t="s">
        <v>71</v>
      </c>
      <c r="T2096">
        <v>0</v>
      </c>
      <c r="U2096" t="s">
        <v>1895</v>
      </c>
      <c r="V2096">
        <v>89</v>
      </c>
      <c r="W2096">
        <v>0</v>
      </c>
      <c r="X2096" s="5" t="str">
        <f t="shared" si="98"/>
        <v>Real</v>
      </c>
    </row>
    <row r="2097" spans="1:24" x14ac:dyDescent="0.3">
      <c r="A2097">
        <v>2096</v>
      </c>
      <c r="B2097" t="s">
        <v>60</v>
      </c>
      <c r="C2097" t="s">
        <v>1894</v>
      </c>
      <c r="D2097" s="5" t="str">
        <f t="shared" si="96"/>
        <v>No</v>
      </c>
      <c r="E2097" t="s">
        <v>67</v>
      </c>
      <c r="F2097" t="s">
        <v>50</v>
      </c>
      <c r="G2097" t="s">
        <v>51</v>
      </c>
      <c r="H2097" t="s">
        <v>79</v>
      </c>
      <c r="I2097" s="5" t="str">
        <f t="shared" si="97"/>
        <v>Yes</v>
      </c>
      <c r="J2097">
        <v>7</v>
      </c>
      <c r="K2097" t="s">
        <v>63</v>
      </c>
      <c r="L2097" t="s">
        <v>28</v>
      </c>
      <c r="M2097" s="1">
        <v>45109</v>
      </c>
      <c r="N2097" s="1">
        <v>45358</v>
      </c>
      <c r="O2097" t="s">
        <v>243</v>
      </c>
      <c r="P2097" t="s">
        <v>1896</v>
      </c>
      <c r="Q2097">
        <v>0</v>
      </c>
      <c r="R2097">
        <v>3</v>
      </c>
      <c r="S2097" t="s">
        <v>31</v>
      </c>
      <c r="T2097">
        <v>0</v>
      </c>
      <c r="U2097" t="s">
        <v>59</v>
      </c>
      <c r="V2097">
        <v>69</v>
      </c>
      <c r="W2097">
        <v>1</v>
      </c>
      <c r="X2097" s="5" t="str">
        <f t="shared" si="98"/>
        <v>Fake</v>
      </c>
    </row>
    <row r="2098" spans="1:24" x14ac:dyDescent="0.3">
      <c r="A2098">
        <v>2097</v>
      </c>
      <c r="B2098" t="s">
        <v>41</v>
      </c>
      <c r="C2098" t="s">
        <v>1655</v>
      </c>
      <c r="D2098" s="5" t="str">
        <f t="shared" si="96"/>
        <v>Yes</v>
      </c>
      <c r="E2098" t="s">
        <v>23</v>
      </c>
      <c r="F2098" t="s">
        <v>43</v>
      </c>
      <c r="G2098" t="s">
        <v>69</v>
      </c>
      <c r="H2098" t="s">
        <v>26</v>
      </c>
      <c r="I2098" s="5" t="str">
        <f t="shared" si="97"/>
        <v>Yes</v>
      </c>
      <c r="J2098">
        <v>9</v>
      </c>
      <c r="K2098" t="s">
        <v>37</v>
      </c>
      <c r="L2098" t="s">
        <v>57</v>
      </c>
      <c r="M2098" s="1">
        <v>45074</v>
      </c>
      <c r="N2098" s="1">
        <v>45601</v>
      </c>
      <c r="O2098" t="s">
        <v>647</v>
      </c>
      <c r="P2098" t="s">
        <v>30</v>
      </c>
      <c r="Q2098">
        <v>1</v>
      </c>
      <c r="R2098">
        <v>5</v>
      </c>
      <c r="S2098" t="s">
        <v>40</v>
      </c>
      <c r="T2098">
        <v>1</v>
      </c>
      <c r="U2098" t="s">
        <v>1895</v>
      </c>
      <c r="V2098">
        <v>89</v>
      </c>
      <c r="W2098">
        <v>0</v>
      </c>
      <c r="X2098" s="5" t="str">
        <f t="shared" si="98"/>
        <v>Real</v>
      </c>
    </row>
    <row r="2099" spans="1:24" x14ac:dyDescent="0.3">
      <c r="A2099">
        <v>2098</v>
      </c>
      <c r="B2099" t="s">
        <v>83</v>
      </c>
      <c r="C2099" t="s">
        <v>1894</v>
      </c>
      <c r="D2099" s="5" t="str">
        <f t="shared" si="96"/>
        <v>No</v>
      </c>
      <c r="E2099" t="s">
        <v>34</v>
      </c>
      <c r="F2099" t="s">
        <v>73</v>
      </c>
      <c r="G2099" t="s">
        <v>44</v>
      </c>
      <c r="H2099" t="s">
        <v>36</v>
      </c>
      <c r="I2099" s="5" t="str">
        <f t="shared" si="97"/>
        <v>Yes</v>
      </c>
      <c r="J2099">
        <v>4</v>
      </c>
      <c r="K2099" t="s">
        <v>80</v>
      </c>
      <c r="L2099" t="s">
        <v>28</v>
      </c>
      <c r="M2099" s="1">
        <v>45281</v>
      </c>
      <c r="N2099" s="1">
        <v>45580</v>
      </c>
      <c r="O2099" t="s">
        <v>544</v>
      </c>
      <c r="P2099" t="s">
        <v>1896</v>
      </c>
      <c r="Q2099">
        <v>0</v>
      </c>
      <c r="R2099">
        <v>5</v>
      </c>
      <c r="S2099" t="s">
        <v>71</v>
      </c>
      <c r="T2099">
        <v>0</v>
      </c>
      <c r="U2099" t="s">
        <v>59</v>
      </c>
      <c r="V2099">
        <v>69</v>
      </c>
      <c r="W2099">
        <v>1</v>
      </c>
      <c r="X2099" s="5" t="str">
        <f t="shared" si="98"/>
        <v>Fake</v>
      </c>
    </row>
    <row r="2100" spans="1:24" x14ac:dyDescent="0.3">
      <c r="A2100">
        <v>2099</v>
      </c>
      <c r="B2100" t="s">
        <v>60</v>
      </c>
      <c r="C2100" t="s">
        <v>1894</v>
      </c>
      <c r="D2100" s="5" t="str">
        <f t="shared" si="96"/>
        <v>No</v>
      </c>
      <c r="E2100" t="s">
        <v>55</v>
      </c>
      <c r="F2100" t="s">
        <v>50</v>
      </c>
      <c r="G2100" t="s">
        <v>56</v>
      </c>
      <c r="H2100" t="s">
        <v>52</v>
      </c>
      <c r="I2100" s="5" t="str">
        <f t="shared" si="97"/>
        <v>Yes</v>
      </c>
      <c r="J2100">
        <v>8</v>
      </c>
      <c r="K2100" t="s">
        <v>80</v>
      </c>
      <c r="L2100" t="s">
        <v>64</v>
      </c>
      <c r="M2100" s="1">
        <v>45198</v>
      </c>
      <c r="N2100" s="1">
        <v>45376</v>
      </c>
      <c r="O2100" t="s">
        <v>511</v>
      </c>
      <c r="P2100" t="s">
        <v>1896</v>
      </c>
      <c r="Q2100">
        <v>0</v>
      </c>
      <c r="R2100">
        <v>1</v>
      </c>
      <c r="S2100" t="s">
        <v>71</v>
      </c>
      <c r="T2100">
        <v>1</v>
      </c>
      <c r="U2100" t="s">
        <v>92</v>
      </c>
      <c r="V2100">
        <v>69</v>
      </c>
      <c r="W2100">
        <v>1</v>
      </c>
      <c r="X2100" s="5" t="str">
        <f t="shared" si="98"/>
        <v>Fake</v>
      </c>
    </row>
    <row r="2101" spans="1:24" x14ac:dyDescent="0.3">
      <c r="A2101">
        <v>2100</v>
      </c>
      <c r="B2101" t="s">
        <v>60</v>
      </c>
      <c r="C2101" t="s">
        <v>1894</v>
      </c>
      <c r="D2101" s="5" t="str">
        <f t="shared" si="96"/>
        <v>No</v>
      </c>
      <c r="E2101" t="s">
        <v>62</v>
      </c>
      <c r="F2101" t="s">
        <v>24</v>
      </c>
      <c r="G2101" t="s">
        <v>44</v>
      </c>
      <c r="H2101" t="s">
        <v>36</v>
      </c>
      <c r="I2101" s="5" t="str">
        <f t="shared" si="97"/>
        <v>Yes</v>
      </c>
      <c r="J2101">
        <v>9</v>
      </c>
      <c r="K2101" t="s">
        <v>27</v>
      </c>
      <c r="L2101" t="s">
        <v>23</v>
      </c>
      <c r="M2101" s="1">
        <v>45115</v>
      </c>
      <c r="N2101" s="1">
        <v>45295</v>
      </c>
      <c r="O2101" t="s">
        <v>1367</v>
      </c>
      <c r="P2101" t="s">
        <v>1896</v>
      </c>
      <c r="Q2101">
        <v>0</v>
      </c>
      <c r="R2101">
        <v>3</v>
      </c>
      <c r="S2101" t="s">
        <v>46</v>
      </c>
      <c r="T2101">
        <v>1</v>
      </c>
      <c r="U2101" t="s">
        <v>92</v>
      </c>
      <c r="V2101">
        <v>69</v>
      </c>
      <c r="W2101">
        <v>1</v>
      </c>
      <c r="X2101" s="5" t="str">
        <f t="shared" si="98"/>
        <v>Fake</v>
      </c>
    </row>
    <row r="2102" spans="1:24" x14ac:dyDescent="0.3">
      <c r="A2102">
        <v>2101</v>
      </c>
      <c r="B2102" t="s">
        <v>41</v>
      </c>
      <c r="C2102" t="s">
        <v>1656</v>
      </c>
      <c r="D2102" s="5" t="str">
        <f t="shared" si="96"/>
        <v>Yes</v>
      </c>
      <c r="E2102" t="s">
        <v>23</v>
      </c>
      <c r="F2102" t="s">
        <v>50</v>
      </c>
      <c r="G2102" t="s">
        <v>51</v>
      </c>
      <c r="H2102" t="s">
        <v>79</v>
      </c>
      <c r="I2102" s="5" t="str">
        <f t="shared" si="97"/>
        <v>Yes</v>
      </c>
      <c r="J2102">
        <v>1</v>
      </c>
      <c r="K2102" t="s">
        <v>27</v>
      </c>
      <c r="L2102" t="s">
        <v>57</v>
      </c>
      <c r="M2102" s="1">
        <v>45185</v>
      </c>
      <c r="N2102" s="1">
        <v>45336</v>
      </c>
      <c r="O2102" t="s">
        <v>1262</v>
      </c>
      <c r="P2102" t="s">
        <v>30</v>
      </c>
      <c r="Q2102">
        <v>1</v>
      </c>
      <c r="R2102">
        <v>5</v>
      </c>
      <c r="S2102" t="s">
        <v>40</v>
      </c>
      <c r="T2102">
        <v>1</v>
      </c>
      <c r="U2102" t="s">
        <v>1895</v>
      </c>
      <c r="V2102">
        <v>89</v>
      </c>
      <c r="W2102">
        <v>0</v>
      </c>
      <c r="X2102" s="5" t="str">
        <f t="shared" si="98"/>
        <v>Real</v>
      </c>
    </row>
    <row r="2103" spans="1:24" x14ac:dyDescent="0.3">
      <c r="A2103">
        <v>2102</v>
      </c>
      <c r="B2103" t="s">
        <v>48</v>
      </c>
      <c r="C2103" t="s">
        <v>1657</v>
      </c>
      <c r="D2103" s="5" t="str">
        <f t="shared" si="96"/>
        <v>Yes</v>
      </c>
      <c r="E2103" t="s">
        <v>34</v>
      </c>
      <c r="F2103" t="s">
        <v>50</v>
      </c>
      <c r="G2103" t="s">
        <v>56</v>
      </c>
      <c r="H2103" t="s">
        <v>26</v>
      </c>
      <c r="I2103" s="5" t="str">
        <f t="shared" si="97"/>
        <v>Yes</v>
      </c>
      <c r="J2103">
        <v>7</v>
      </c>
      <c r="K2103" t="s">
        <v>63</v>
      </c>
      <c r="L2103" t="s">
        <v>57</v>
      </c>
      <c r="M2103" s="1">
        <v>45098</v>
      </c>
      <c r="N2103" s="1">
        <v>45579</v>
      </c>
      <c r="O2103" t="s">
        <v>65</v>
      </c>
      <c r="P2103" t="s">
        <v>30</v>
      </c>
      <c r="Q2103">
        <v>1</v>
      </c>
      <c r="R2103">
        <v>1</v>
      </c>
      <c r="S2103" t="s">
        <v>46</v>
      </c>
      <c r="T2103">
        <v>1</v>
      </c>
      <c r="U2103" t="s">
        <v>1895</v>
      </c>
      <c r="V2103">
        <v>89</v>
      </c>
      <c r="W2103">
        <v>0</v>
      </c>
      <c r="X2103" s="5" t="str">
        <f t="shared" si="98"/>
        <v>Real</v>
      </c>
    </row>
    <row r="2104" spans="1:24" x14ac:dyDescent="0.3">
      <c r="A2104">
        <v>2103</v>
      </c>
      <c r="B2104" t="s">
        <v>41</v>
      </c>
      <c r="C2104" t="s">
        <v>123</v>
      </c>
      <c r="D2104" s="5" t="str">
        <f t="shared" si="96"/>
        <v>Yes</v>
      </c>
      <c r="E2104" t="s">
        <v>62</v>
      </c>
      <c r="F2104" t="s">
        <v>43</v>
      </c>
      <c r="G2104" t="s">
        <v>56</v>
      </c>
      <c r="H2104" t="s">
        <v>26</v>
      </c>
      <c r="I2104" s="5" t="str">
        <f t="shared" si="97"/>
        <v>Yes</v>
      </c>
      <c r="J2104">
        <v>4</v>
      </c>
      <c r="K2104" t="s">
        <v>37</v>
      </c>
      <c r="L2104" t="s">
        <v>28</v>
      </c>
      <c r="M2104" s="1">
        <v>45206</v>
      </c>
      <c r="N2104" s="1">
        <v>45398</v>
      </c>
      <c r="O2104" t="s">
        <v>981</v>
      </c>
      <c r="P2104" t="s">
        <v>30</v>
      </c>
      <c r="Q2104">
        <v>0</v>
      </c>
      <c r="R2104">
        <v>2</v>
      </c>
      <c r="S2104" t="s">
        <v>31</v>
      </c>
      <c r="T2104">
        <v>0</v>
      </c>
      <c r="U2104" t="s">
        <v>1895</v>
      </c>
      <c r="V2104">
        <v>89</v>
      </c>
      <c r="W2104">
        <v>0</v>
      </c>
      <c r="X2104" s="5" t="str">
        <f t="shared" si="98"/>
        <v>Real</v>
      </c>
    </row>
    <row r="2105" spans="1:24" x14ac:dyDescent="0.3">
      <c r="A2105">
        <v>2104</v>
      </c>
      <c r="B2105" t="s">
        <v>75</v>
      </c>
      <c r="C2105" t="s">
        <v>759</v>
      </c>
      <c r="D2105" s="5" t="str">
        <f t="shared" si="96"/>
        <v>Yes</v>
      </c>
      <c r="E2105" t="s">
        <v>62</v>
      </c>
      <c r="F2105" t="s">
        <v>35</v>
      </c>
      <c r="G2105" t="s">
        <v>51</v>
      </c>
      <c r="H2105" t="s">
        <v>26</v>
      </c>
      <c r="I2105" s="5" t="str">
        <f t="shared" si="97"/>
        <v>Yes</v>
      </c>
      <c r="J2105">
        <v>5</v>
      </c>
      <c r="K2105" t="s">
        <v>80</v>
      </c>
      <c r="L2105" t="s">
        <v>28</v>
      </c>
      <c r="M2105" s="1">
        <v>45270</v>
      </c>
      <c r="N2105" s="1">
        <v>45637</v>
      </c>
      <c r="O2105" t="s">
        <v>151</v>
      </c>
      <c r="P2105" t="s">
        <v>30</v>
      </c>
      <c r="Q2105">
        <v>0</v>
      </c>
      <c r="R2105">
        <v>10</v>
      </c>
      <c r="S2105" t="s">
        <v>71</v>
      </c>
      <c r="T2105">
        <v>0</v>
      </c>
      <c r="U2105" t="s">
        <v>1895</v>
      </c>
      <c r="V2105">
        <v>89</v>
      </c>
      <c r="W2105">
        <v>0</v>
      </c>
      <c r="X2105" s="5" t="str">
        <f t="shared" si="98"/>
        <v>Real</v>
      </c>
    </row>
    <row r="2106" spans="1:24" x14ac:dyDescent="0.3">
      <c r="A2106">
        <v>2105</v>
      </c>
      <c r="B2106" t="s">
        <v>60</v>
      </c>
      <c r="C2106" t="s">
        <v>1658</v>
      </c>
      <c r="D2106" s="5" t="str">
        <f t="shared" si="96"/>
        <v>Yes</v>
      </c>
      <c r="E2106" t="s">
        <v>67</v>
      </c>
      <c r="F2106" t="s">
        <v>24</v>
      </c>
      <c r="G2106" t="s">
        <v>69</v>
      </c>
      <c r="H2106" t="s">
        <v>26</v>
      </c>
      <c r="I2106" s="5" t="str">
        <f t="shared" si="97"/>
        <v>Yes</v>
      </c>
      <c r="J2106">
        <v>3</v>
      </c>
      <c r="K2106" t="s">
        <v>63</v>
      </c>
      <c r="L2106" t="s">
        <v>28</v>
      </c>
      <c r="M2106" s="1">
        <v>45290</v>
      </c>
      <c r="N2106" s="1">
        <v>45420</v>
      </c>
      <c r="O2106" t="s">
        <v>663</v>
      </c>
      <c r="P2106" t="s">
        <v>30</v>
      </c>
      <c r="Q2106">
        <v>0</v>
      </c>
      <c r="R2106">
        <v>5</v>
      </c>
      <c r="S2106" t="s">
        <v>40</v>
      </c>
      <c r="T2106">
        <v>0</v>
      </c>
      <c r="U2106" t="s">
        <v>1895</v>
      </c>
      <c r="V2106">
        <v>89</v>
      </c>
      <c r="W2106">
        <v>0</v>
      </c>
      <c r="X2106" s="5" t="str">
        <f t="shared" si="98"/>
        <v>Real</v>
      </c>
    </row>
    <row r="2107" spans="1:24" x14ac:dyDescent="0.3">
      <c r="A2107">
        <v>2106</v>
      </c>
      <c r="B2107" t="s">
        <v>109</v>
      </c>
      <c r="C2107" t="s">
        <v>1894</v>
      </c>
      <c r="D2107" s="5" t="str">
        <f t="shared" si="96"/>
        <v>No</v>
      </c>
      <c r="E2107" t="s">
        <v>34</v>
      </c>
      <c r="F2107" t="s">
        <v>73</v>
      </c>
      <c r="G2107" t="s">
        <v>69</v>
      </c>
      <c r="H2107" t="s">
        <v>52</v>
      </c>
      <c r="I2107" s="5" t="str">
        <f t="shared" si="97"/>
        <v>Yes</v>
      </c>
      <c r="J2107">
        <v>0</v>
      </c>
      <c r="K2107" t="s">
        <v>27</v>
      </c>
      <c r="L2107" t="s">
        <v>23</v>
      </c>
      <c r="M2107" s="1">
        <v>44952</v>
      </c>
      <c r="N2107" s="1">
        <v>45419</v>
      </c>
      <c r="O2107" t="s">
        <v>786</v>
      </c>
      <c r="P2107" t="s">
        <v>1896</v>
      </c>
      <c r="Q2107">
        <v>0</v>
      </c>
      <c r="R2107">
        <v>5</v>
      </c>
      <c r="S2107" t="s">
        <v>46</v>
      </c>
      <c r="T2107">
        <v>0</v>
      </c>
      <c r="U2107" t="s">
        <v>92</v>
      </c>
      <c r="V2107">
        <v>69</v>
      </c>
      <c r="W2107">
        <v>1</v>
      </c>
      <c r="X2107" s="5" t="str">
        <f t="shared" si="98"/>
        <v>Fake</v>
      </c>
    </row>
    <row r="2108" spans="1:24" x14ac:dyDescent="0.3">
      <c r="A2108">
        <v>2107</v>
      </c>
      <c r="B2108" t="s">
        <v>83</v>
      </c>
      <c r="C2108" t="s">
        <v>1894</v>
      </c>
      <c r="D2108" s="5" t="str">
        <f t="shared" si="96"/>
        <v>No</v>
      </c>
      <c r="E2108" t="s">
        <v>34</v>
      </c>
      <c r="F2108" t="s">
        <v>50</v>
      </c>
      <c r="G2108" t="s">
        <v>25</v>
      </c>
      <c r="H2108" t="s">
        <v>26</v>
      </c>
      <c r="I2108" s="5" t="str">
        <f t="shared" si="97"/>
        <v>Yes</v>
      </c>
      <c r="J2108">
        <v>2</v>
      </c>
      <c r="K2108" t="s">
        <v>27</v>
      </c>
      <c r="L2108" t="s">
        <v>28</v>
      </c>
      <c r="M2108" s="1">
        <v>45044</v>
      </c>
      <c r="N2108" s="1">
        <v>45406</v>
      </c>
      <c r="O2108" t="s">
        <v>1391</v>
      </c>
      <c r="P2108" t="s">
        <v>1896</v>
      </c>
      <c r="Q2108">
        <v>0</v>
      </c>
      <c r="R2108">
        <v>5</v>
      </c>
      <c r="S2108" t="s">
        <v>46</v>
      </c>
      <c r="T2108">
        <v>1</v>
      </c>
      <c r="U2108" t="s">
        <v>92</v>
      </c>
      <c r="V2108">
        <v>69</v>
      </c>
      <c r="W2108">
        <v>1</v>
      </c>
      <c r="X2108" s="5" t="str">
        <f t="shared" si="98"/>
        <v>Fake</v>
      </c>
    </row>
    <row r="2109" spans="1:24" x14ac:dyDescent="0.3">
      <c r="A2109">
        <v>2108</v>
      </c>
      <c r="B2109" t="s">
        <v>48</v>
      </c>
      <c r="C2109" t="s">
        <v>1894</v>
      </c>
      <c r="D2109" s="5" t="str">
        <f t="shared" si="96"/>
        <v>No</v>
      </c>
      <c r="E2109" t="s">
        <v>42</v>
      </c>
      <c r="F2109" t="s">
        <v>50</v>
      </c>
      <c r="G2109" t="s">
        <v>44</v>
      </c>
      <c r="H2109" t="s">
        <v>26</v>
      </c>
      <c r="I2109" s="5" t="str">
        <f t="shared" si="97"/>
        <v>Yes</v>
      </c>
      <c r="J2109">
        <v>2</v>
      </c>
      <c r="K2109" t="s">
        <v>37</v>
      </c>
      <c r="L2109" t="s">
        <v>64</v>
      </c>
      <c r="M2109" s="1">
        <v>45168</v>
      </c>
      <c r="N2109" s="1">
        <v>45349</v>
      </c>
      <c r="O2109" t="s">
        <v>336</v>
      </c>
      <c r="P2109" t="s">
        <v>1896</v>
      </c>
      <c r="Q2109">
        <v>0</v>
      </c>
      <c r="R2109">
        <v>10</v>
      </c>
      <c r="S2109" t="s">
        <v>31</v>
      </c>
      <c r="T2109">
        <v>1</v>
      </c>
      <c r="U2109" t="s">
        <v>47</v>
      </c>
      <c r="V2109">
        <v>69</v>
      </c>
      <c r="W2109">
        <v>1</v>
      </c>
      <c r="X2109" s="5" t="str">
        <f t="shared" si="98"/>
        <v>Fake</v>
      </c>
    </row>
    <row r="2110" spans="1:24" x14ac:dyDescent="0.3">
      <c r="A2110">
        <v>2109</v>
      </c>
      <c r="B2110" t="s">
        <v>75</v>
      </c>
      <c r="C2110" t="s">
        <v>998</v>
      </c>
      <c r="D2110" s="5" t="str">
        <f t="shared" si="96"/>
        <v>Yes</v>
      </c>
      <c r="E2110" t="s">
        <v>34</v>
      </c>
      <c r="F2110" t="s">
        <v>43</v>
      </c>
      <c r="G2110" t="s">
        <v>25</v>
      </c>
      <c r="H2110" t="s">
        <v>36</v>
      </c>
      <c r="I2110" s="5" t="str">
        <f t="shared" si="97"/>
        <v>Yes</v>
      </c>
      <c r="J2110">
        <v>5</v>
      </c>
      <c r="K2110" t="s">
        <v>37</v>
      </c>
      <c r="L2110" t="s">
        <v>23</v>
      </c>
      <c r="M2110" s="1">
        <v>45008</v>
      </c>
      <c r="N2110" s="1">
        <v>45632</v>
      </c>
      <c r="O2110" t="s">
        <v>139</v>
      </c>
      <c r="P2110" t="s">
        <v>30</v>
      </c>
      <c r="Q2110">
        <v>0</v>
      </c>
      <c r="R2110">
        <v>4</v>
      </c>
      <c r="S2110" t="s">
        <v>31</v>
      </c>
      <c r="T2110">
        <v>0</v>
      </c>
      <c r="U2110" t="s">
        <v>1895</v>
      </c>
      <c r="V2110">
        <v>89</v>
      </c>
      <c r="W2110">
        <v>0</v>
      </c>
      <c r="X2110" s="5" t="str">
        <f t="shared" si="98"/>
        <v>Real</v>
      </c>
    </row>
    <row r="2111" spans="1:24" x14ac:dyDescent="0.3">
      <c r="A2111">
        <v>2110</v>
      </c>
      <c r="B2111" t="s">
        <v>75</v>
      </c>
      <c r="C2111" t="s">
        <v>1659</v>
      </c>
      <c r="D2111" s="5" t="str">
        <f t="shared" si="96"/>
        <v>Yes</v>
      </c>
      <c r="E2111" t="s">
        <v>42</v>
      </c>
      <c r="F2111" t="s">
        <v>73</v>
      </c>
      <c r="G2111" t="s">
        <v>51</v>
      </c>
      <c r="H2111" t="s">
        <v>36</v>
      </c>
      <c r="I2111" s="5" t="str">
        <f t="shared" si="97"/>
        <v>Yes</v>
      </c>
      <c r="J2111">
        <v>0</v>
      </c>
      <c r="K2111" t="s">
        <v>63</v>
      </c>
      <c r="L2111" t="s">
        <v>57</v>
      </c>
      <c r="M2111" s="1">
        <v>44929</v>
      </c>
      <c r="N2111" s="1">
        <v>45400</v>
      </c>
      <c r="O2111" t="s">
        <v>740</v>
      </c>
      <c r="P2111" t="s">
        <v>30</v>
      </c>
      <c r="Q2111">
        <v>1</v>
      </c>
      <c r="R2111">
        <v>2</v>
      </c>
      <c r="S2111" t="s">
        <v>46</v>
      </c>
      <c r="T2111">
        <v>0</v>
      </c>
      <c r="U2111" t="s">
        <v>1895</v>
      </c>
      <c r="V2111">
        <v>89</v>
      </c>
      <c r="W2111">
        <v>0</v>
      </c>
      <c r="X2111" s="5" t="str">
        <f t="shared" si="98"/>
        <v>Real</v>
      </c>
    </row>
    <row r="2112" spans="1:24" x14ac:dyDescent="0.3">
      <c r="A2112">
        <v>2111</v>
      </c>
      <c r="B2112" t="s">
        <v>32</v>
      </c>
      <c r="C2112" t="s">
        <v>291</v>
      </c>
      <c r="D2112" s="5" t="str">
        <f t="shared" si="96"/>
        <v>Yes</v>
      </c>
      <c r="E2112" t="s">
        <v>67</v>
      </c>
      <c r="F2112" t="s">
        <v>35</v>
      </c>
      <c r="G2112" t="s">
        <v>51</v>
      </c>
      <c r="H2112" t="s">
        <v>26</v>
      </c>
      <c r="I2112" s="5" t="str">
        <f t="shared" si="97"/>
        <v>Yes</v>
      </c>
      <c r="J2112">
        <v>8</v>
      </c>
      <c r="K2112" t="s">
        <v>37</v>
      </c>
      <c r="L2112" t="s">
        <v>57</v>
      </c>
      <c r="M2112" s="1">
        <v>45273</v>
      </c>
      <c r="N2112" s="1">
        <v>45500</v>
      </c>
      <c r="O2112" t="s">
        <v>1608</v>
      </c>
      <c r="P2112" t="s">
        <v>30</v>
      </c>
      <c r="Q2112">
        <v>0</v>
      </c>
      <c r="R2112">
        <v>6</v>
      </c>
      <c r="S2112" t="s">
        <v>46</v>
      </c>
      <c r="T2112">
        <v>1</v>
      </c>
      <c r="U2112" t="s">
        <v>1895</v>
      </c>
      <c r="V2112">
        <v>89</v>
      </c>
      <c r="W2112">
        <v>0</v>
      </c>
      <c r="X2112" s="5" t="str">
        <f t="shared" si="98"/>
        <v>Real</v>
      </c>
    </row>
    <row r="2113" spans="1:24" x14ac:dyDescent="0.3">
      <c r="A2113">
        <v>2112</v>
      </c>
      <c r="B2113" t="s">
        <v>41</v>
      </c>
      <c r="C2113" t="s">
        <v>1894</v>
      </c>
      <c r="D2113" s="5" t="str">
        <f t="shared" si="96"/>
        <v>No</v>
      </c>
      <c r="E2113" t="s">
        <v>62</v>
      </c>
      <c r="F2113" t="s">
        <v>35</v>
      </c>
      <c r="G2113" t="s">
        <v>69</v>
      </c>
      <c r="H2113" t="s">
        <v>26</v>
      </c>
      <c r="I2113" s="5" t="str">
        <f t="shared" si="97"/>
        <v>Yes</v>
      </c>
      <c r="J2113">
        <v>1</v>
      </c>
      <c r="K2113" t="s">
        <v>80</v>
      </c>
      <c r="L2113" t="s">
        <v>23</v>
      </c>
      <c r="M2113" s="1">
        <v>45250</v>
      </c>
      <c r="N2113" s="1">
        <v>45462</v>
      </c>
      <c r="O2113" t="s">
        <v>543</v>
      </c>
      <c r="P2113" t="s">
        <v>1896</v>
      </c>
      <c r="Q2113">
        <v>0</v>
      </c>
      <c r="R2113">
        <v>3</v>
      </c>
      <c r="S2113" t="s">
        <v>31</v>
      </c>
      <c r="T2113">
        <v>1</v>
      </c>
      <c r="U2113" t="s">
        <v>47</v>
      </c>
      <c r="V2113">
        <v>69</v>
      </c>
      <c r="W2113">
        <v>1</v>
      </c>
      <c r="X2113" s="5" t="str">
        <f t="shared" si="98"/>
        <v>Fake</v>
      </c>
    </row>
    <row r="2114" spans="1:24" x14ac:dyDescent="0.3">
      <c r="A2114">
        <v>2113</v>
      </c>
      <c r="B2114" t="s">
        <v>54</v>
      </c>
      <c r="C2114" t="s">
        <v>1894</v>
      </c>
      <c r="D2114" s="5" t="str">
        <f t="shared" si="96"/>
        <v>No</v>
      </c>
      <c r="E2114" t="s">
        <v>34</v>
      </c>
      <c r="F2114" t="s">
        <v>73</v>
      </c>
      <c r="G2114" t="s">
        <v>56</v>
      </c>
      <c r="H2114" t="s">
        <v>79</v>
      </c>
      <c r="I2114" s="5" t="str">
        <f t="shared" si="97"/>
        <v>Yes</v>
      </c>
      <c r="J2114">
        <v>3</v>
      </c>
      <c r="K2114" t="s">
        <v>37</v>
      </c>
      <c r="L2114" t="s">
        <v>57</v>
      </c>
      <c r="M2114" s="1">
        <v>45098</v>
      </c>
      <c r="N2114" s="1">
        <v>45451</v>
      </c>
      <c r="O2114" t="s">
        <v>1660</v>
      </c>
      <c r="P2114" t="s">
        <v>1896</v>
      </c>
      <c r="Q2114">
        <v>0</v>
      </c>
      <c r="R2114">
        <v>7</v>
      </c>
      <c r="S2114" t="s">
        <v>71</v>
      </c>
      <c r="T2114">
        <v>0</v>
      </c>
      <c r="U2114" t="s">
        <v>92</v>
      </c>
      <c r="V2114">
        <v>69</v>
      </c>
      <c r="W2114">
        <v>1</v>
      </c>
      <c r="X2114" s="5" t="str">
        <f t="shared" si="98"/>
        <v>Fake</v>
      </c>
    </row>
    <row r="2115" spans="1:24" x14ac:dyDescent="0.3">
      <c r="A2115">
        <v>2114</v>
      </c>
      <c r="B2115" t="s">
        <v>54</v>
      </c>
      <c r="C2115" t="s">
        <v>1894</v>
      </c>
      <c r="D2115" s="5" t="str">
        <f t="shared" ref="D2115:D2178" si="99">IF(ISNUMBER(SEARCH("Not Disclosed",C2115)),"No","Yes")</f>
        <v>No</v>
      </c>
      <c r="E2115" t="s">
        <v>34</v>
      </c>
      <c r="F2115" t="s">
        <v>73</v>
      </c>
      <c r="G2115" t="s">
        <v>25</v>
      </c>
      <c r="H2115" t="s">
        <v>52</v>
      </c>
      <c r="I2115" s="5" t="str">
        <f t="shared" ref="I2115:I2178" si="100">IF(H2115="", "No", "Yes")</f>
        <v>Yes</v>
      </c>
      <c r="J2115">
        <v>6</v>
      </c>
      <c r="K2115" t="s">
        <v>27</v>
      </c>
      <c r="L2115" t="s">
        <v>23</v>
      </c>
      <c r="M2115" s="1">
        <v>45049</v>
      </c>
      <c r="N2115" s="1">
        <v>45597</v>
      </c>
      <c r="O2115" t="s">
        <v>90</v>
      </c>
      <c r="P2115" t="s">
        <v>1896</v>
      </c>
      <c r="Q2115">
        <v>0</v>
      </c>
      <c r="R2115">
        <v>10</v>
      </c>
      <c r="S2115" t="s">
        <v>71</v>
      </c>
      <c r="T2115">
        <v>1</v>
      </c>
      <c r="U2115" t="s">
        <v>47</v>
      </c>
      <c r="V2115">
        <v>69</v>
      </c>
      <c r="W2115">
        <v>1</v>
      </c>
      <c r="X2115" s="5" t="str">
        <f t="shared" ref="X2115:X2178" si="101">IF(W2115=0,"Real","Fake")</f>
        <v>Fake</v>
      </c>
    </row>
    <row r="2116" spans="1:24" x14ac:dyDescent="0.3">
      <c r="A2116">
        <v>2115</v>
      </c>
      <c r="B2116" t="s">
        <v>41</v>
      </c>
      <c r="C2116" t="s">
        <v>1555</v>
      </c>
      <c r="D2116" s="5" t="str">
        <f t="shared" si="99"/>
        <v>Yes</v>
      </c>
      <c r="E2116" t="s">
        <v>34</v>
      </c>
      <c r="F2116" t="s">
        <v>35</v>
      </c>
      <c r="G2116" t="s">
        <v>44</v>
      </c>
      <c r="H2116" t="s">
        <v>52</v>
      </c>
      <c r="I2116" s="5" t="str">
        <f t="shared" si="100"/>
        <v>Yes</v>
      </c>
      <c r="J2116">
        <v>8</v>
      </c>
      <c r="K2116" t="s">
        <v>37</v>
      </c>
      <c r="L2116" t="s">
        <v>64</v>
      </c>
      <c r="M2116" s="1">
        <v>45050</v>
      </c>
      <c r="N2116" s="1">
        <v>45580</v>
      </c>
      <c r="O2116" t="s">
        <v>1372</v>
      </c>
      <c r="P2116" t="s">
        <v>30</v>
      </c>
      <c r="Q2116">
        <v>1</v>
      </c>
      <c r="R2116">
        <v>1</v>
      </c>
      <c r="S2116" t="s">
        <v>46</v>
      </c>
      <c r="T2116">
        <v>1</v>
      </c>
      <c r="U2116" t="s">
        <v>1895</v>
      </c>
      <c r="V2116">
        <v>89</v>
      </c>
      <c r="W2116">
        <v>0</v>
      </c>
      <c r="X2116" s="5" t="str">
        <f t="shared" si="101"/>
        <v>Real</v>
      </c>
    </row>
    <row r="2117" spans="1:24" x14ac:dyDescent="0.3">
      <c r="A2117">
        <v>2116</v>
      </c>
      <c r="B2117" t="s">
        <v>109</v>
      </c>
      <c r="C2117" t="s">
        <v>1894</v>
      </c>
      <c r="D2117" s="5" t="str">
        <f t="shared" si="99"/>
        <v>No</v>
      </c>
      <c r="E2117" t="s">
        <v>42</v>
      </c>
      <c r="F2117" t="s">
        <v>35</v>
      </c>
      <c r="G2117" t="s">
        <v>44</v>
      </c>
      <c r="H2117" t="s">
        <v>36</v>
      </c>
      <c r="I2117" s="5" t="str">
        <f t="shared" si="100"/>
        <v>Yes</v>
      </c>
      <c r="J2117">
        <v>6</v>
      </c>
      <c r="K2117" t="s">
        <v>80</v>
      </c>
      <c r="L2117" t="s">
        <v>57</v>
      </c>
      <c r="M2117" s="1">
        <v>45123</v>
      </c>
      <c r="N2117" s="1">
        <v>45422</v>
      </c>
      <c r="O2117" t="s">
        <v>230</v>
      </c>
      <c r="P2117" t="s">
        <v>1896</v>
      </c>
      <c r="Q2117">
        <v>0</v>
      </c>
      <c r="R2117">
        <v>8</v>
      </c>
      <c r="S2117" t="s">
        <v>31</v>
      </c>
      <c r="T2117">
        <v>1</v>
      </c>
      <c r="U2117" t="s">
        <v>47</v>
      </c>
      <c r="V2117">
        <v>69</v>
      </c>
      <c r="W2117">
        <v>1</v>
      </c>
      <c r="X2117" s="5" t="str">
        <f t="shared" si="101"/>
        <v>Fake</v>
      </c>
    </row>
    <row r="2118" spans="1:24" x14ac:dyDescent="0.3">
      <c r="A2118">
        <v>2117</v>
      </c>
      <c r="B2118" t="s">
        <v>60</v>
      </c>
      <c r="C2118" t="s">
        <v>1661</v>
      </c>
      <c r="D2118" s="5" t="str">
        <f t="shared" si="99"/>
        <v>Yes</v>
      </c>
      <c r="E2118" t="s">
        <v>23</v>
      </c>
      <c r="F2118" t="s">
        <v>73</v>
      </c>
      <c r="G2118" t="s">
        <v>44</v>
      </c>
      <c r="H2118" t="s">
        <v>52</v>
      </c>
      <c r="I2118" s="5" t="str">
        <f t="shared" si="100"/>
        <v>Yes</v>
      </c>
      <c r="J2118">
        <v>1</v>
      </c>
      <c r="K2118" t="s">
        <v>37</v>
      </c>
      <c r="L2118" t="s">
        <v>28</v>
      </c>
      <c r="M2118" s="1">
        <v>45044</v>
      </c>
      <c r="N2118" s="1">
        <v>45347</v>
      </c>
      <c r="O2118" t="s">
        <v>608</v>
      </c>
      <c r="P2118" t="s">
        <v>30</v>
      </c>
      <c r="Q2118">
        <v>1</v>
      </c>
      <c r="R2118">
        <v>10</v>
      </c>
      <c r="S2118" t="s">
        <v>31</v>
      </c>
      <c r="T2118">
        <v>0</v>
      </c>
      <c r="U2118" t="s">
        <v>1895</v>
      </c>
      <c r="V2118">
        <v>89</v>
      </c>
      <c r="W2118">
        <v>0</v>
      </c>
      <c r="X2118" s="5" t="str">
        <f t="shared" si="101"/>
        <v>Real</v>
      </c>
    </row>
    <row r="2119" spans="1:24" x14ac:dyDescent="0.3">
      <c r="A2119">
        <v>2118</v>
      </c>
      <c r="B2119" t="s">
        <v>60</v>
      </c>
      <c r="C2119" t="s">
        <v>1894</v>
      </c>
      <c r="D2119" s="5" t="str">
        <f t="shared" si="99"/>
        <v>No</v>
      </c>
      <c r="E2119" t="s">
        <v>34</v>
      </c>
      <c r="F2119" t="s">
        <v>24</v>
      </c>
      <c r="G2119" t="s">
        <v>69</v>
      </c>
      <c r="H2119" t="s">
        <v>52</v>
      </c>
      <c r="I2119" s="5" t="str">
        <f t="shared" si="100"/>
        <v>Yes</v>
      </c>
      <c r="J2119">
        <v>3</v>
      </c>
      <c r="K2119" t="s">
        <v>63</v>
      </c>
      <c r="L2119" t="s">
        <v>64</v>
      </c>
      <c r="M2119" s="1">
        <v>45211</v>
      </c>
      <c r="N2119" s="1">
        <v>45652</v>
      </c>
      <c r="O2119" t="s">
        <v>916</v>
      </c>
      <c r="P2119" t="s">
        <v>1896</v>
      </c>
      <c r="Q2119">
        <v>0</v>
      </c>
      <c r="R2119">
        <v>2</v>
      </c>
      <c r="S2119" t="s">
        <v>31</v>
      </c>
      <c r="T2119">
        <v>0</v>
      </c>
      <c r="U2119" t="s">
        <v>92</v>
      </c>
      <c r="V2119">
        <v>69</v>
      </c>
      <c r="W2119">
        <v>1</v>
      </c>
      <c r="X2119" s="5" t="str">
        <f t="shared" si="101"/>
        <v>Fake</v>
      </c>
    </row>
    <row r="2120" spans="1:24" x14ac:dyDescent="0.3">
      <c r="A2120">
        <v>2119</v>
      </c>
      <c r="B2120" t="s">
        <v>109</v>
      </c>
      <c r="C2120" t="s">
        <v>1894</v>
      </c>
      <c r="D2120" s="5" t="str">
        <f t="shared" si="99"/>
        <v>No</v>
      </c>
      <c r="E2120" t="s">
        <v>23</v>
      </c>
      <c r="F2120" t="s">
        <v>50</v>
      </c>
      <c r="G2120" t="s">
        <v>51</v>
      </c>
      <c r="H2120" t="s">
        <v>79</v>
      </c>
      <c r="I2120" s="5" t="str">
        <f t="shared" si="100"/>
        <v>Yes</v>
      </c>
      <c r="J2120">
        <v>5</v>
      </c>
      <c r="K2120" t="s">
        <v>63</v>
      </c>
      <c r="L2120" t="s">
        <v>28</v>
      </c>
      <c r="M2120" s="1">
        <v>44986</v>
      </c>
      <c r="N2120" s="1">
        <v>45372</v>
      </c>
      <c r="O2120" t="s">
        <v>1211</v>
      </c>
      <c r="P2120" t="s">
        <v>1896</v>
      </c>
      <c r="Q2120">
        <v>0</v>
      </c>
      <c r="R2120">
        <v>5</v>
      </c>
      <c r="S2120" t="s">
        <v>40</v>
      </c>
      <c r="T2120">
        <v>0</v>
      </c>
      <c r="U2120" t="s">
        <v>59</v>
      </c>
      <c r="V2120">
        <v>69</v>
      </c>
      <c r="W2120">
        <v>1</v>
      </c>
      <c r="X2120" s="5" t="str">
        <f t="shared" si="101"/>
        <v>Fake</v>
      </c>
    </row>
    <row r="2121" spans="1:24" x14ac:dyDescent="0.3">
      <c r="A2121">
        <v>2120</v>
      </c>
      <c r="B2121" t="s">
        <v>109</v>
      </c>
      <c r="C2121" t="s">
        <v>1662</v>
      </c>
      <c r="D2121" s="5" t="str">
        <f t="shared" si="99"/>
        <v>Yes</v>
      </c>
      <c r="E2121" t="s">
        <v>42</v>
      </c>
      <c r="F2121" t="s">
        <v>73</v>
      </c>
      <c r="G2121" t="s">
        <v>51</v>
      </c>
      <c r="H2121" t="s">
        <v>52</v>
      </c>
      <c r="I2121" s="5" t="str">
        <f t="shared" si="100"/>
        <v>Yes</v>
      </c>
      <c r="J2121">
        <v>1</v>
      </c>
      <c r="K2121" t="s">
        <v>27</v>
      </c>
      <c r="L2121" t="s">
        <v>57</v>
      </c>
      <c r="M2121" s="1">
        <v>45071</v>
      </c>
      <c r="N2121" s="1">
        <v>45653</v>
      </c>
      <c r="O2121" t="s">
        <v>999</v>
      </c>
      <c r="P2121" t="s">
        <v>30</v>
      </c>
      <c r="Q2121">
        <v>1</v>
      </c>
      <c r="R2121">
        <v>7</v>
      </c>
      <c r="S2121" t="s">
        <v>40</v>
      </c>
      <c r="T2121">
        <v>0</v>
      </c>
      <c r="U2121" t="s">
        <v>1895</v>
      </c>
      <c r="V2121">
        <v>89</v>
      </c>
      <c r="W2121">
        <v>0</v>
      </c>
      <c r="X2121" s="5" t="str">
        <f t="shared" si="101"/>
        <v>Real</v>
      </c>
    </row>
    <row r="2122" spans="1:24" x14ac:dyDescent="0.3">
      <c r="A2122">
        <v>2121</v>
      </c>
      <c r="B2122" t="s">
        <v>21</v>
      </c>
      <c r="C2122" t="s">
        <v>1663</v>
      </c>
      <c r="D2122" s="5" t="str">
        <f t="shared" si="99"/>
        <v>Yes</v>
      </c>
      <c r="E2122" t="s">
        <v>42</v>
      </c>
      <c r="F2122" t="s">
        <v>43</v>
      </c>
      <c r="G2122" t="s">
        <v>69</v>
      </c>
      <c r="H2122" t="s">
        <v>26</v>
      </c>
      <c r="I2122" s="5" t="str">
        <f t="shared" si="100"/>
        <v>Yes</v>
      </c>
      <c r="J2122">
        <v>8</v>
      </c>
      <c r="K2122" t="s">
        <v>37</v>
      </c>
      <c r="L2122" t="s">
        <v>28</v>
      </c>
      <c r="M2122" s="1">
        <v>44988</v>
      </c>
      <c r="N2122" s="1">
        <v>45470</v>
      </c>
      <c r="O2122" t="s">
        <v>1466</v>
      </c>
      <c r="P2122" t="s">
        <v>30</v>
      </c>
      <c r="Q2122">
        <v>1</v>
      </c>
      <c r="R2122">
        <v>1</v>
      </c>
      <c r="S2122" t="s">
        <v>40</v>
      </c>
      <c r="T2122">
        <v>0</v>
      </c>
      <c r="U2122" t="s">
        <v>1895</v>
      </c>
      <c r="V2122">
        <v>89</v>
      </c>
      <c r="W2122">
        <v>0</v>
      </c>
      <c r="X2122" s="5" t="str">
        <f t="shared" si="101"/>
        <v>Real</v>
      </c>
    </row>
    <row r="2123" spans="1:24" x14ac:dyDescent="0.3">
      <c r="A2123">
        <v>2122</v>
      </c>
      <c r="B2123" t="s">
        <v>83</v>
      </c>
      <c r="C2123" t="s">
        <v>1894</v>
      </c>
      <c r="D2123" s="5" t="str">
        <f t="shared" si="99"/>
        <v>No</v>
      </c>
      <c r="E2123" t="s">
        <v>55</v>
      </c>
      <c r="F2123" t="s">
        <v>73</v>
      </c>
      <c r="G2123" t="s">
        <v>51</v>
      </c>
      <c r="H2123" t="s">
        <v>36</v>
      </c>
      <c r="I2123" s="5" t="str">
        <f t="shared" si="100"/>
        <v>Yes</v>
      </c>
      <c r="J2123">
        <v>4</v>
      </c>
      <c r="K2123" t="s">
        <v>27</v>
      </c>
      <c r="L2123" t="s">
        <v>38</v>
      </c>
      <c r="M2123" s="1">
        <v>45210</v>
      </c>
      <c r="N2123" s="1">
        <v>45551</v>
      </c>
      <c r="O2123" t="s">
        <v>1216</v>
      </c>
      <c r="P2123" t="s">
        <v>1896</v>
      </c>
      <c r="Q2123">
        <v>0</v>
      </c>
      <c r="R2123">
        <v>5</v>
      </c>
      <c r="S2123" t="s">
        <v>71</v>
      </c>
      <c r="T2123">
        <v>0</v>
      </c>
      <c r="U2123" t="s">
        <v>59</v>
      </c>
      <c r="V2123">
        <v>69</v>
      </c>
      <c r="W2123">
        <v>1</v>
      </c>
      <c r="X2123" s="5" t="str">
        <f t="shared" si="101"/>
        <v>Fake</v>
      </c>
    </row>
    <row r="2124" spans="1:24" x14ac:dyDescent="0.3">
      <c r="A2124">
        <v>2123</v>
      </c>
      <c r="B2124" t="s">
        <v>109</v>
      </c>
      <c r="C2124" t="s">
        <v>892</v>
      </c>
      <c r="D2124" s="5" t="str">
        <f t="shared" si="99"/>
        <v>Yes</v>
      </c>
      <c r="E2124" t="s">
        <v>62</v>
      </c>
      <c r="F2124" t="s">
        <v>35</v>
      </c>
      <c r="G2124" t="s">
        <v>69</v>
      </c>
      <c r="H2124" t="s">
        <v>36</v>
      </c>
      <c r="I2124" s="5" t="str">
        <f t="shared" si="100"/>
        <v>Yes</v>
      </c>
      <c r="J2124">
        <v>8</v>
      </c>
      <c r="K2124" t="s">
        <v>80</v>
      </c>
      <c r="L2124" t="s">
        <v>28</v>
      </c>
      <c r="M2124" s="1">
        <v>44932</v>
      </c>
      <c r="N2124" s="1">
        <v>45336</v>
      </c>
      <c r="O2124" t="s">
        <v>478</v>
      </c>
      <c r="P2124" t="s">
        <v>30</v>
      </c>
      <c r="Q2124">
        <v>0</v>
      </c>
      <c r="R2124">
        <v>10</v>
      </c>
      <c r="S2124" t="s">
        <v>31</v>
      </c>
      <c r="T2124">
        <v>1</v>
      </c>
      <c r="U2124" t="s">
        <v>1895</v>
      </c>
      <c r="V2124">
        <v>89</v>
      </c>
      <c r="W2124">
        <v>0</v>
      </c>
      <c r="X2124" s="5" t="str">
        <f t="shared" si="101"/>
        <v>Real</v>
      </c>
    </row>
    <row r="2125" spans="1:24" x14ac:dyDescent="0.3">
      <c r="A2125">
        <v>2124</v>
      </c>
      <c r="B2125" t="s">
        <v>41</v>
      </c>
      <c r="C2125" t="s">
        <v>1664</v>
      </c>
      <c r="D2125" s="5" t="str">
        <f t="shared" si="99"/>
        <v>Yes</v>
      </c>
      <c r="E2125" t="s">
        <v>62</v>
      </c>
      <c r="F2125" t="s">
        <v>43</v>
      </c>
      <c r="G2125" t="s">
        <v>56</v>
      </c>
      <c r="H2125" t="s">
        <v>36</v>
      </c>
      <c r="I2125" s="5" t="str">
        <f t="shared" si="100"/>
        <v>Yes</v>
      </c>
      <c r="J2125">
        <v>1</v>
      </c>
      <c r="K2125" t="s">
        <v>63</v>
      </c>
      <c r="L2125" t="s">
        <v>28</v>
      </c>
      <c r="M2125" s="1">
        <v>44953</v>
      </c>
      <c r="N2125" s="1">
        <v>45346</v>
      </c>
      <c r="O2125" t="s">
        <v>848</v>
      </c>
      <c r="P2125" t="s">
        <v>30</v>
      </c>
      <c r="Q2125">
        <v>1</v>
      </c>
      <c r="R2125">
        <v>8</v>
      </c>
      <c r="S2125" t="s">
        <v>46</v>
      </c>
      <c r="T2125">
        <v>1</v>
      </c>
      <c r="U2125" t="s">
        <v>1895</v>
      </c>
      <c r="V2125">
        <v>89</v>
      </c>
      <c r="W2125">
        <v>0</v>
      </c>
      <c r="X2125" s="5" t="str">
        <f t="shared" si="101"/>
        <v>Real</v>
      </c>
    </row>
    <row r="2126" spans="1:24" x14ac:dyDescent="0.3">
      <c r="A2126">
        <v>2125</v>
      </c>
      <c r="B2126" t="s">
        <v>21</v>
      </c>
      <c r="C2126" t="s">
        <v>1178</v>
      </c>
      <c r="D2126" s="5" t="str">
        <f t="shared" si="99"/>
        <v>Yes</v>
      </c>
      <c r="E2126" t="s">
        <v>67</v>
      </c>
      <c r="F2126" t="s">
        <v>43</v>
      </c>
      <c r="G2126" t="s">
        <v>51</v>
      </c>
      <c r="H2126" t="s">
        <v>79</v>
      </c>
      <c r="I2126" s="5" t="str">
        <f t="shared" si="100"/>
        <v>Yes</v>
      </c>
      <c r="J2126">
        <v>1</v>
      </c>
      <c r="K2126" t="s">
        <v>37</v>
      </c>
      <c r="L2126" t="s">
        <v>64</v>
      </c>
      <c r="M2126" s="1">
        <v>45250</v>
      </c>
      <c r="N2126" s="1">
        <v>45468</v>
      </c>
      <c r="O2126" t="s">
        <v>818</v>
      </c>
      <c r="P2126" t="s">
        <v>30</v>
      </c>
      <c r="Q2126">
        <v>0</v>
      </c>
      <c r="R2126">
        <v>2</v>
      </c>
      <c r="S2126" t="s">
        <v>46</v>
      </c>
      <c r="T2126">
        <v>1</v>
      </c>
      <c r="U2126" t="s">
        <v>1895</v>
      </c>
      <c r="V2126">
        <v>89</v>
      </c>
      <c r="W2126">
        <v>0</v>
      </c>
      <c r="X2126" s="5" t="str">
        <f t="shared" si="101"/>
        <v>Real</v>
      </c>
    </row>
    <row r="2127" spans="1:24" x14ac:dyDescent="0.3">
      <c r="A2127">
        <v>2126</v>
      </c>
      <c r="B2127" t="s">
        <v>54</v>
      </c>
      <c r="C2127" t="s">
        <v>1894</v>
      </c>
      <c r="D2127" s="5" t="str">
        <f t="shared" si="99"/>
        <v>No</v>
      </c>
      <c r="E2127" t="s">
        <v>34</v>
      </c>
      <c r="F2127" t="s">
        <v>35</v>
      </c>
      <c r="G2127" t="s">
        <v>56</v>
      </c>
      <c r="H2127" t="s">
        <v>26</v>
      </c>
      <c r="I2127" s="5" t="str">
        <f t="shared" si="100"/>
        <v>Yes</v>
      </c>
      <c r="J2127">
        <v>0</v>
      </c>
      <c r="K2127" t="s">
        <v>63</v>
      </c>
      <c r="L2127" t="s">
        <v>28</v>
      </c>
      <c r="M2127" s="1">
        <v>45188</v>
      </c>
      <c r="N2127" s="1">
        <v>45565</v>
      </c>
      <c r="O2127" t="s">
        <v>517</v>
      </c>
      <c r="P2127" t="s">
        <v>1896</v>
      </c>
      <c r="Q2127">
        <v>0</v>
      </c>
      <c r="R2127">
        <v>9</v>
      </c>
      <c r="S2127" t="s">
        <v>71</v>
      </c>
      <c r="T2127">
        <v>1</v>
      </c>
      <c r="U2127" t="s">
        <v>59</v>
      </c>
      <c r="V2127">
        <v>69</v>
      </c>
      <c r="W2127">
        <v>1</v>
      </c>
      <c r="X2127" s="5" t="str">
        <f t="shared" si="101"/>
        <v>Fake</v>
      </c>
    </row>
    <row r="2128" spans="1:24" x14ac:dyDescent="0.3">
      <c r="A2128">
        <v>2127</v>
      </c>
      <c r="B2128" t="s">
        <v>41</v>
      </c>
      <c r="C2128" t="s">
        <v>1894</v>
      </c>
      <c r="D2128" s="5" t="str">
        <f t="shared" si="99"/>
        <v>No</v>
      </c>
      <c r="E2128" t="s">
        <v>55</v>
      </c>
      <c r="F2128" t="s">
        <v>35</v>
      </c>
      <c r="G2128" t="s">
        <v>51</v>
      </c>
      <c r="H2128" t="s">
        <v>26</v>
      </c>
      <c r="I2128" s="5" t="str">
        <f t="shared" si="100"/>
        <v>Yes</v>
      </c>
      <c r="J2128">
        <v>4</v>
      </c>
      <c r="K2128" t="s">
        <v>27</v>
      </c>
      <c r="L2128" t="s">
        <v>38</v>
      </c>
      <c r="M2128" s="1">
        <v>44941</v>
      </c>
      <c r="N2128" s="1">
        <v>45397</v>
      </c>
      <c r="O2128" t="s">
        <v>1326</v>
      </c>
      <c r="P2128" t="s">
        <v>1896</v>
      </c>
      <c r="Q2128">
        <v>0</v>
      </c>
      <c r="R2128">
        <v>2</v>
      </c>
      <c r="S2128" t="s">
        <v>46</v>
      </c>
      <c r="T2128">
        <v>0</v>
      </c>
      <c r="U2128" t="s">
        <v>47</v>
      </c>
      <c r="V2128">
        <v>69</v>
      </c>
      <c r="W2128">
        <v>1</v>
      </c>
      <c r="X2128" s="5" t="str">
        <f t="shared" si="101"/>
        <v>Fake</v>
      </c>
    </row>
    <row r="2129" spans="1:24" x14ac:dyDescent="0.3">
      <c r="A2129">
        <v>2128</v>
      </c>
      <c r="B2129" t="s">
        <v>54</v>
      </c>
      <c r="C2129" t="s">
        <v>1894</v>
      </c>
      <c r="D2129" s="5" t="str">
        <f t="shared" si="99"/>
        <v>No</v>
      </c>
      <c r="E2129" t="s">
        <v>23</v>
      </c>
      <c r="F2129" t="s">
        <v>35</v>
      </c>
      <c r="G2129" t="s">
        <v>25</v>
      </c>
      <c r="H2129" t="s">
        <v>52</v>
      </c>
      <c r="I2129" s="5" t="str">
        <f t="shared" si="100"/>
        <v>Yes</v>
      </c>
      <c r="J2129">
        <v>2</v>
      </c>
      <c r="K2129" t="s">
        <v>37</v>
      </c>
      <c r="L2129" t="s">
        <v>28</v>
      </c>
      <c r="M2129" s="1">
        <v>44941</v>
      </c>
      <c r="N2129" s="1">
        <v>45472</v>
      </c>
      <c r="O2129" t="s">
        <v>417</v>
      </c>
      <c r="P2129" t="s">
        <v>1896</v>
      </c>
      <c r="Q2129">
        <v>0</v>
      </c>
      <c r="R2129">
        <v>8</v>
      </c>
      <c r="S2129" t="s">
        <v>46</v>
      </c>
      <c r="T2129">
        <v>1</v>
      </c>
      <c r="U2129" t="s">
        <v>59</v>
      </c>
      <c r="V2129">
        <v>69</v>
      </c>
      <c r="W2129">
        <v>1</v>
      </c>
      <c r="X2129" s="5" t="str">
        <f t="shared" si="101"/>
        <v>Fake</v>
      </c>
    </row>
    <row r="2130" spans="1:24" x14ac:dyDescent="0.3">
      <c r="A2130">
        <v>2129</v>
      </c>
      <c r="B2130" t="s">
        <v>83</v>
      </c>
      <c r="C2130" t="s">
        <v>1665</v>
      </c>
      <c r="D2130" s="5" t="str">
        <f t="shared" si="99"/>
        <v>Yes</v>
      </c>
      <c r="E2130" t="s">
        <v>55</v>
      </c>
      <c r="F2130" t="s">
        <v>50</v>
      </c>
      <c r="G2130" t="s">
        <v>25</v>
      </c>
      <c r="H2130" t="s">
        <v>52</v>
      </c>
      <c r="I2130" s="5" t="str">
        <f t="shared" si="100"/>
        <v>Yes</v>
      </c>
      <c r="J2130">
        <v>3</v>
      </c>
      <c r="K2130" t="s">
        <v>37</v>
      </c>
      <c r="L2130" t="s">
        <v>64</v>
      </c>
      <c r="M2130" s="1">
        <v>44958</v>
      </c>
      <c r="N2130" s="1">
        <v>45310</v>
      </c>
      <c r="O2130" t="s">
        <v>269</v>
      </c>
      <c r="P2130" t="s">
        <v>30</v>
      </c>
      <c r="Q2130">
        <v>1</v>
      </c>
      <c r="R2130">
        <v>3</v>
      </c>
      <c r="S2130" t="s">
        <v>46</v>
      </c>
      <c r="T2130">
        <v>1</v>
      </c>
      <c r="U2130" t="s">
        <v>1895</v>
      </c>
      <c r="V2130">
        <v>89</v>
      </c>
      <c r="W2130">
        <v>0</v>
      </c>
      <c r="X2130" s="5" t="str">
        <f t="shared" si="101"/>
        <v>Real</v>
      </c>
    </row>
    <row r="2131" spans="1:24" x14ac:dyDescent="0.3">
      <c r="A2131">
        <v>2130</v>
      </c>
      <c r="B2131" t="s">
        <v>21</v>
      </c>
      <c r="C2131" t="s">
        <v>1421</v>
      </c>
      <c r="D2131" s="5" t="str">
        <f t="shared" si="99"/>
        <v>Yes</v>
      </c>
      <c r="E2131" t="s">
        <v>42</v>
      </c>
      <c r="F2131" t="s">
        <v>73</v>
      </c>
      <c r="G2131" t="s">
        <v>25</v>
      </c>
      <c r="H2131" t="s">
        <v>36</v>
      </c>
      <c r="I2131" s="5" t="str">
        <f t="shared" si="100"/>
        <v>Yes</v>
      </c>
      <c r="J2131">
        <v>0</v>
      </c>
      <c r="K2131" t="s">
        <v>37</v>
      </c>
      <c r="L2131" t="s">
        <v>38</v>
      </c>
      <c r="M2131" s="1">
        <v>45148</v>
      </c>
      <c r="N2131" s="1">
        <v>45390</v>
      </c>
      <c r="O2131" t="s">
        <v>436</v>
      </c>
      <c r="P2131" t="s">
        <v>30</v>
      </c>
      <c r="Q2131">
        <v>1</v>
      </c>
      <c r="R2131">
        <v>9</v>
      </c>
      <c r="S2131" t="s">
        <v>31</v>
      </c>
      <c r="T2131">
        <v>0</v>
      </c>
      <c r="U2131" t="s">
        <v>1895</v>
      </c>
      <c r="V2131">
        <v>89</v>
      </c>
      <c r="W2131">
        <v>0</v>
      </c>
      <c r="X2131" s="5" t="str">
        <f t="shared" si="101"/>
        <v>Real</v>
      </c>
    </row>
    <row r="2132" spans="1:24" x14ac:dyDescent="0.3">
      <c r="A2132">
        <v>2131</v>
      </c>
      <c r="B2132" t="s">
        <v>109</v>
      </c>
      <c r="C2132" t="s">
        <v>1894</v>
      </c>
      <c r="D2132" s="5" t="str">
        <f t="shared" si="99"/>
        <v>No</v>
      </c>
      <c r="E2132" t="s">
        <v>42</v>
      </c>
      <c r="F2132" t="s">
        <v>24</v>
      </c>
      <c r="G2132" t="s">
        <v>69</v>
      </c>
      <c r="H2132" t="s">
        <v>79</v>
      </c>
      <c r="I2132" s="5" t="str">
        <f t="shared" si="100"/>
        <v>Yes</v>
      </c>
      <c r="J2132">
        <v>3</v>
      </c>
      <c r="K2132" t="s">
        <v>63</v>
      </c>
      <c r="L2132" t="s">
        <v>38</v>
      </c>
      <c r="M2132" s="1">
        <v>45049</v>
      </c>
      <c r="N2132" s="1">
        <v>45438</v>
      </c>
      <c r="O2132" t="s">
        <v>482</v>
      </c>
      <c r="P2132" t="s">
        <v>1896</v>
      </c>
      <c r="Q2132">
        <v>0</v>
      </c>
      <c r="R2132">
        <v>5</v>
      </c>
      <c r="S2132" t="s">
        <v>71</v>
      </c>
      <c r="T2132">
        <v>0</v>
      </c>
      <c r="U2132" t="s">
        <v>92</v>
      </c>
      <c r="V2132">
        <v>69</v>
      </c>
      <c r="W2132">
        <v>1</v>
      </c>
      <c r="X2132" s="5" t="str">
        <f t="shared" si="101"/>
        <v>Fake</v>
      </c>
    </row>
    <row r="2133" spans="1:24" x14ac:dyDescent="0.3">
      <c r="A2133">
        <v>2132</v>
      </c>
      <c r="B2133" t="s">
        <v>32</v>
      </c>
      <c r="C2133" t="s">
        <v>1894</v>
      </c>
      <c r="D2133" s="5" t="str">
        <f t="shared" si="99"/>
        <v>No</v>
      </c>
      <c r="E2133" t="s">
        <v>34</v>
      </c>
      <c r="F2133" t="s">
        <v>35</v>
      </c>
      <c r="G2133" t="s">
        <v>69</v>
      </c>
      <c r="H2133" t="s">
        <v>79</v>
      </c>
      <c r="I2133" s="5" t="str">
        <f t="shared" si="100"/>
        <v>Yes</v>
      </c>
      <c r="J2133">
        <v>9</v>
      </c>
      <c r="K2133" t="s">
        <v>37</v>
      </c>
      <c r="L2133" t="s">
        <v>64</v>
      </c>
      <c r="M2133" s="1">
        <v>44952</v>
      </c>
      <c r="N2133" s="1">
        <v>45527</v>
      </c>
      <c r="O2133" t="s">
        <v>1571</v>
      </c>
      <c r="P2133" t="s">
        <v>1896</v>
      </c>
      <c r="Q2133">
        <v>0</v>
      </c>
      <c r="R2133">
        <v>5</v>
      </c>
      <c r="S2133" t="s">
        <v>46</v>
      </c>
      <c r="T2133">
        <v>0</v>
      </c>
      <c r="U2133" t="s">
        <v>92</v>
      </c>
      <c r="V2133">
        <v>69</v>
      </c>
      <c r="W2133">
        <v>1</v>
      </c>
      <c r="X2133" s="5" t="str">
        <f t="shared" si="101"/>
        <v>Fake</v>
      </c>
    </row>
    <row r="2134" spans="1:24" x14ac:dyDescent="0.3">
      <c r="A2134">
        <v>2133</v>
      </c>
      <c r="B2134" t="s">
        <v>41</v>
      </c>
      <c r="C2134" t="s">
        <v>1894</v>
      </c>
      <c r="D2134" s="5" t="str">
        <f t="shared" si="99"/>
        <v>No</v>
      </c>
      <c r="E2134" t="s">
        <v>55</v>
      </c>
      <c r="F2134" t="s">
        <v>43</v>
      </c>
      <c r="G2134" t="s">
        <v>51</v>
      </c>
      <c r="H2134" t="s">
        <v>26</v>
      </c>
      <c r="I2134" s="5" t="str">
        <f t="shared" si="100"/>
        <v>Yes</v>
      </c>
      <c r="J2134">
        <v>2</v>
      </c>
      <c r="K2134" t="s">
        <v>63</v>
      </c>
      <c r="L2134" t="s">
        <v>28</v>
      </c>
      <c r="M2134" s="1">
        <v>44946</v>
      </c>
      <c r="N2134" s="1">
        <v>45305</v>
      </c>
      <c r="O2134" t="s">
        <v>496</v>
      </c>
      <c r="P2134" t="s">
        <v>1896</v>
      </c>
      <c r="Q2134">
        <v>0</v>
      </c>
      <c r="R2134">
        <v>8</v>
      </c>
      <c r="S2134" t="s">
        <v>40</v>
      </c>
      <c r="T2134">
        <v>0</v>
      </c>
      <c r="U2134" t="s">
        <v>59</v>
      </c>
      <c r="V2134">
        <v>69</v>
      </c>
      <c r="W2134">
        <v>1</v>
      </c>
      <c r="X2134" s="5" t="str">
        <f t="shared" si="101"/>
        <v>Fake</v>
      </c>
    </row>
    <row r="2135" spans="1:24" x14ac:dyDescent="0.3">
      <c r="A2135">
        <v>2134</v>
      </c>
      <c r="B2135" t="s">
        <v>75</v>
      </c>
      <c r="C2135" t="s">
        <v>1894</v>
      </c>
      <c r="D2135" s="5" t="str">
        <f t="shared" si="99"/>
        <v>No</v>
      </c>
      <c r="E2135" t="s">
        <v>23</v>
      </c>
      <c r="F2135" t="s">
        <v>73</v>
      </c>
      <c r="G2135" t="s">
        <v>44</v>
      </c>
      <c r="H2135" t="s">
        <v>36</v>
      </c>
      <c r="I2135" s="5" t="str">
        <f t="shared" si="100"/>
        <v>Yes</v>
      </c>
      <c r="J2135">
        <v>3</v>
      </c>
      <c r="K2135" t="s">
        <v>63</v>
      </c>
      <c r="L2135" t="s">
        <v>57</v>
      </c>
      <c r="M2135" s="1">
        <v>45263</v>
      </c>
      <c r="N2135" s="1">
        <v>45649</v>
      </c>
      <c r="O2135" t="s">
        <v>1567</v>
      </c>
      <c r="P2135" t="s">
        <v>1896</v>
      </c>
      <c r="Q2135">
        <v>0</v>
      </c>
      <c r="R2135">
        <v>9</v>
      </c>
      <c r="S2135" t="s">
        <v>31</v>
      </c>
      <c r="T2135">
        <v>1</v>
      </c>
      <c r="U2135" t="s">
        <v>59</v>
      </c>
      <c r="V2135">
        <v>69</v>
      </c>
      <c r="W2135">
        <v>1</v>
      </c>
      <c r="X2135" s="5" t="str">
        <f t="shared" si="101"/>
        <v>Fake</v>
      </c>
    </row>
    <row r="2136" spans="1:24" x14ac:dyDescent="0.3">
      <c r="A2136">
        <v>2135</v>
      </c>
      <c r="B2136" t="s">
        <v>83</v>
      </c>
      <c r="C2136" t="s">
        <v>1894</v>
      </c>
      <c r="D2136" s="5" t="str">
        <f t="shared" si="99"/>
        <v>No</v>
      </c>
      <c r="E2136" t="s">
        <v>62</v>
      </c>
      <c r="F2136" t="s">
        <v>50</v>
      </c>
      <c r="G2136" t="s">
        <v>44</v>
      </c>
      <c r="H2136" t="s">
        <v>79</v>
      </c>
      <c r="I2136" s="5" t="str">
        <f t="shared" si="100"/>
        <v>Yes</v>
      </c>
      <c r="J2136">
        <v>4</v>
      </c>
      <c r="K2136" t="s">
        <v>63</v>
      </c>
      <c r="L2136" t="s">
        <v>28</v>
      </c>
      <c r="M2136" s="1">
        <v>45049</v>
      </c>
      <c r="N2136" s="1">
        <v>45363</v>
      </c>
      <c r="O2136" t="s">
        <v>1666</v>
      </c>
      <c r="P2136" t="s">
        <v>1896</v>
      </c>
      <c r="Q2136">
        <v>0</v>
      </c>
      <c r="R2136">
        <v>2</v>
      </c>
      <c r="S2136" t="s">
        <v>46</v>
      </c>
      <c r="T2136">
        <v>0</v>
      </c>
      <c r="U2136" t="s">
        <v>92</v>
      </c>
      <c r="V2136">
        <v>69</v>
      </c>
      <c r="W2136">
        <v>1</v>
      </c>
      <c r="X2136" s="5" t="str">
        <f t="shared" si="101"/>
        <v>Fake</v>
      </c>
    </row>
    <row r="2137" spans="1:24" x14ac:dyDescent="0.3">
      <c r="A2137">
        <v>2136</v>
      </c>
      <c r="B2137" t="s">
        <v>75</v>
      </c>
      <c r="C2137" t="s">
        <v>1141</v>
      </c>
      <c r="D2137" s="5" t="str">
        <f t="shared" si="99"/>
        <v>Yes</v>
      </c>
      <c r="E2137" t="s">
        <v>23</v>
      </c>
      <c r="F2137" t="s">
        <v>24</v>
      </c>
      <c r="G2137" t="s">
        <v>25</v>
      </c>
      <c r="H2137" t="s">
        <v>26</v>
      </c>
      <c r="I2137" s="5" t="str">
        <f t="shared" si="100"/>
        <v>Yes</v>
      </c>
      <c r="J2137">
        <v>5</v>
      </c>
      <c r="K2137" t="s">
        <v>37</v>
      </c>
      <c r="L2137" t="s">
        <v>57</v>
      </c>
      <c r="M2137" s="1">
        <v>45076</v>
      </c>
      <c r="N2137" s="1">
        <v>45520</v>
      </c>
      <c r="O2137" t="s">
        <v>322</v>
      </c>
      <c r="P2137" t="s">
        <v>30</v>
      </c>
      <c r="Q2137">
        <v>0</v>
      </c>
      <c r="R2137">
        <v>5</v>
      </c>
      <c r="S2137" t="s">
        <v>71</v>
      </c>
      <c r="T2137">
        <v>0</v>
      </c>
      <c r="U2137" t="s">
        <v>1895</v>
      </c>
      <c r="V2137">
        <v>89</v>
      </c>
      <c r="W2137">
        <v>0</v>
      </c>
      <c r="X2137" s="5" t="str">
        <f t="shared" si="101"/>
        <v>Real</v>
      </c>
    </row>
    <row r="2138" spans="1:24" x14ac:dyDescent="0.3">
      <c r="A2138">
        <v>2137</v>
      </c>
      <c r="B2138" t="s">
        <v>109</v>
      </c>
      <c r="C2138" t="s">
        <v>497</v>
      </c>
      <c r="D2138" s="5" t="str">
        <f t="shared" si="99"/>
        <v>Yes</v>
      </c>
      <c r="E2138" t="s">
        <v>23</v>
      </c>
      <c r="F2138" t="s">
        <v>43</v>
      </c>
      <c r="G2138" t="s">
        <v>56</v>
      </c>
      <c r="H2138" t="s">
        <v>36</v>
      </c>
      <c r="I2138" s="5" t="str">
        <f t="shared" si="100"/>
        <v>Yes</v>
      </c>
      <c r="J2138">
        <v>3</v>
      </c>
      <c r="K2138" t="s">
        <v>27</v>
      </c>
      <c r="L2138" t="s">
        <v>38</v>
      </c>
      <c r="M2138" s="1">
        <v>45110</v>
      </c>
      <c r="N2138" s="1">
        <v>45323</v>
      </c>
      <c r="O2138" t="s">
        <v>1372</v>
      </c>
      <c r="P2138" t="s">
        <v>30</v>
      </c>
      <c r="Q2138">
        <v>1</v>
      </c>
      <c r="R2138">
        <v>3</v>
      </c>
      <c r="S2138" t="s">
        <v>46</v>
      </c>
      <c r="T2138">
        <v>0</v>
      </c>
      <c r="U2138" t="s">
        <v>1895</v>
      </c>
      <c r="V2138">
        <v>89</v>
      </c>
      <c r="W2138">
        <v>0</v>
      </c>
      <c r="X2138" s="5" t="str">
        <f t="shared" si="101"/>
        <v>Real</v>
      </c>
    </row>
    <row r="2139" spans="1:24" x14ac:dyDescent="0.3">
      <c r="A2139">
        <v>2138</v>
      </c>
      <c r="B2139" t="s">
        <v>75</v>
      </c>
      <c r="C2139" t="s">
        <v>1667</v>
      </c>
      <c r="D2139" s="5" t="str">
        <f t="shared" si="99"/>
        <v>Yes</v>
      </c>
      <c r="E2139" t="s">
        <v>42</v>
      </c>
      <c r="F2139" t="s">
        <v>73</v>
      </c>
      <c r="G2139" t="s">
        <v>51</v>
      </c>
      <c r="H2139" t="s">
        <v>79</v>
      </c>
      <c r="I2139" s="5" t="str">
        <f t="shared" si="100"/>
        <v>Yes</v>
      </c>
      <c r="J2139">
        <v>1</v>
      </c>
      <c r="K2139" t="s">
        <v>63</v>
      </c>
      <c r="L2139" t="s">
        <v>38</v>
      </c>
      <c r="M2139" s="1">
        <v>44942</v>
      </c>
      <c r="N2139" s="1">
        <v>45654</v>
      </c>
      <c r="O2139" t="s">
        <v>183</v>
      </c>
      <c r="P2139" t="s">
        <v>30</v>
      </c>
      <c r="Q2139">
        <v>0</v>
      </c>
      <c r="R2139">
        <v>5</v>
      </c>
      <c r="S2139" t="s">
        <v>40</v>
      </c>
      <c r="T2139">
        <v>0</v>
      </c>
      <c r="U2139" t="s">
        <v>1895</v>
      </c>
      <c r="V2139">
        <v>89</v>
      </c>
      <c r="W2139">
        <v>0</v>
      </c>
      <c r="X2139" s="5" t="str">
        <f t="shared" si="101"/>
        <v>Real</v>
      </c>
    </row>
    <row r="2140" spans="1:24" x14ac:dyDescent="0.3">
      <c r="A2140">
        <v>2139</v>
      </c>
      <c r="B2140" t="s">
        <v>109</v>
      </c>
      <c r="C2140" t="s">
        <v>1668</v>
      </c>
      <c r="D2140" s="5" t="str">
        <f t="shared" si="99"/>
        <v>Yes</v>
      </c>
      <c r="E2140" t="s">
        <v>62</v>
      </c>
      <c r="F2140" t="s">
        <v>50</v>
      </c>
      <c r="G2140" t="s">
        <v>56</v>
      </c>
      <c r="H2140" t="s">
        <v>36</v>
      </c>
      <c r="I2140" s="5" t="str">
        <f t="shared" si="100"/>
        <v>Yes</v>
      </c>
      <c r="J2140">
        <v>8</v>
      </c>
      <c r="K2140" t="s">
        <v>27</v>
      </c>
      <c r="L2140" t="s">
        <v>23</v>
      </c>
      <c r="M2140" s="1">
        <v>45074</v>
      </c>
      <c r="N2140" s="1">
        <v>45612</v>
      </c>
      <c r="O2140" t="s">
        <v>872</v>
      </c>
      <c r="P2140" t="s">
        <v>30</v>
      </c>
      <c r="Q2140">
        <v>1</v>
      </c>
      <c r="R2140">
        <v>6</v>
      </c>
      <c r="S2140" t="s">
        <v>71</v>
      </c>
      <c r="T2140">
        <v>1</v>
      </c>
      <c r="U2140" t="s">
        <v>1895</v>
      </c>
      <c r="V2140">
        <v>89</v>
      </c>
      <c r="W2140">
        <v>0</v>
      </c>
      <c r="X2140" s="5" t="str">
        <f t="shared" si="101"/>
        <v>Real</v>
      </c>
    </row>
    <row r="2141" spans="1:24" x14ac:dyDescent="0.3">
      <c r="A2141">
        <v>2140</v>
      </c>
      <c r="B2141" t="s">
        <v>86</v>
      </c>
      <c r="C2141" t="s">
        <v>1894</v>
      </c>
      <c r="D2141" s="5" t="str">
        <f t="shared" si="99"/>
        <v>No</v>
      </c>
      <c r="E2141" t="s">
        <v>34</v>
      </c>
      <c r="F2141" t="s">
        <v>50</v>
      </c>
      <c r="G2141" t="s">
        <v>69</v>
      </c>
      <c r="H2141" t="s">
        <v>79</v>
      </c>
      <c r="I2141" s="5" t="str">
        <f t="shared" si="100"/>
        <v>Yes</v>
      </c>
      <c r="J2141">
        <v>10</v>
      </c>
      <c r="K2141" t="s">
        <v>80</v>
      </c>
      <c r="L2141" t="s">
        <v>28</v>
      </c>
      <c r="M2141" s="1">
        <v>45060</v>
      </c>
      <c r="N2141" s="1">
        <v>45389</v>
      </c>
      <c r="O2141" t="s">
        <v>1501</v>
      </c>
      <c r="P2141" t="s">
        <v>1896</v>
      </c>
      <c r="Q2141">
        <v>0</v>
      </c>
      <c r="R2141">
        <v>9</v>
      </c>
      <c r="S2141" t="s">
        <v>71</v>
      </c>
      <c r="T2141">
        <v>1</v>
      </c>
      <c r="U2141" t="s">
        <v>92</v>
      </c>
      <c r="V2141">
        <v>69</v>
      </c>
      <c r="W2141">
        <v>1</v>
      </c>
      <c r="X2141" s="5" t="str">
        <f t="shared" si="101"/>
        <v>Fake</v>
      </c>
    </row>
    <row r="2142" spans="1:24" x14ac:dyDescent="0.3">
      <c r="A2142">
        <v>2141</v>
      </c>
      <c r="B2142" t="s">
        <v>48</v>
      </c>
      <c r="C2142" t="s">
        <v>256</v>
      </c>
      <c r="D2142" s="5" t="str">
        <f t="shared" si="99"/>
        <v>Yes</v>
      </c>
      <c r="E2142" t="s">
        <v>34</v>
      </c>
      <c r="F2142" t="s">
        <v>73</v>
      </c>
      <c r="G2142" t="s">
        <v>25</v>
      </c>
      <c r="H2142" t="s">
        <v>79</v>
      </c>
      <c r="I2142" s="5" t="str">
        <f t="shared" si="100"/>
        <v>Yes</v>
      </c>
      <c r="J2142">
        <v>0</v>
      </c>
      <c r="K2142" t="s">
        <v>80</v>
      </c>
      <c r="L2142" t="s">
        <v>57</v>
      </c>
      <c r="M2142" s="1">
        <v>45205</v>
      </c>
      <c r="N2142" s="1">
        <v>45456</v>
      </c>
      <c r="O2142" t="s">
        <v>1109</v>
      </c>
      <c r="P2142" t="s">
        <v>30</v>
      </c>
      <c r="Q2142">
        <v>1</v>
      </c>
      <c r="R2142">
        <v>7</v>
      </c>
      <c r="S2142" t="s">
        <v>40</v>
      </c>
      <c r="T2142">
        <v>0</v>
      </c>
      <c r="U2142" t="s">
        <v>1895</v>
      </c>
      <c r="V2142">
        <v>89</v>
      </c>
      <c r="W2142">
        <v>0</v>
      </c>
      <c r="X2142" s="5" t="str">
        <f t="shared" si="101"/>
        <v>Real</v>
      </c>
    </row>
    <row r="2143" spans="1:24" x14ac:dyDescent="0.3">
      <c r="A2143">
        <v>2142</v>
      </c>
      <c r="B2143" t="s">
        <v>54</v>
      </c>
      <c r="C2143" t="s">
        <v>1894</v>
      </c>
      <c r="D2143" s="5" t="str">
        <f t="shared" si="99"/>
        <v>No</v>
      </c>
      <c r="E2143" t="s">
        <v>23</v>
      </c>
      <c r="F2143" t="s">
        <v>43</v>
      </c>
      <c r="G2143" t="s">
        <v>56</v>
      </c>
      <c r="H2143" t="s">
        <v>52</v>
      </c>
      <c r="I2143" s="5" t="str">
        <f t="shared" si="100"/>
        <v>Yes</v>
      </c>
      <c r="J2143">
        <v>8</v>
      </c>
      <c r="K2143" t="s">
        <v>80</v>
      </c>
      <c r="L2143" t="s">
        <v>38</v>
      </c>
      <c r="M2143" s="1">
        <v>45230</v>
      </c>
      <c r="N2143" s="1">
        <v>45307</v>
      </c>
      <c r="O2143" t="s">
        <v>580</v>
      </c>
      <c r="P2143" t="s">
        <v>1896</v>
      </c>
      <c r="Q2143">
        <v>0</v>
      </c>
      <c r="R2143">
        <v>7</v>
      </c>
      <c r="S2143" t="s">
        <v>46</v>
      </c>
      <c r="T2143">
        <v>1</v>
      </c>
      <c r="U2143" t="s">
        <v>92</v>
      </c>
      <c r="V2143">
        <v>69</v>
      </c>
      <c r="W2143">
        <v>1</v>
      </c>
      <c r="X2143" s="5" t="str">
        <f t="shared" si="101"/>
        <v>Fake</v>
      </c>
    </row>
    <row r="2144" spans="1:24" x14ac:dyDescent="0.3">
      <c r="A2144">
        <v>2143</v>
      </c>
      <c r="B2144" t="s">
        <v>48</v>
      </c>
      <c r="C2144" t="s">
        <v>1894</v>
      </c>
      <c r="D2144" s="5" t="str">
        <f t="shared" si="99"/>
        <v>No</v>
      </c>
      <c r="E2144" t="s">
        <v>42</v>
      </c>
      <c r="F2144" t="s">
        <v>73</v>
      </c>
      <c r="G2144" t="s">
        <v>44</v>
      </c>
      <c r="H2144" t="s">
        <v>79</v>
      </c>
      <c r="I2144" s="5" t="str">
        <f t="shared" si="100"/>
        <v>Yes</v>
      </c>
      <c r="J2144">
        <v>3</v>
      </c>
      <c r="K2144" t="s">
        <v>80</v>
      </c>
      <c r="L2144" t="s">
        <v>28</v>
      </c>
      <c r="M2144" s="1">
        <v>45108</v>
      </c>
      <c r="N2144" s="1">
        <v>45644</v>
      </c>
      <c r="O2144" t="s">
        <v>1192</v>
      </c>
      <c r="P2144" t="s">
        <v>1896</v>
      </c>
      <c r="Q2144">
        <v>0</v>
      </c>
      <c r="R2144">
        <v>1</v>
      </c>
      <c r="S2144" t="s">
        <v>40</v>
      </c>
      <c r="T2144">
        <v>0</v>
      </c>
      <c r="U2144" t="s">
        <v>59</v>
      </c>
      <c r="V2144">
        <v>69</v>
      </c>
      <c r="W2144">
        <v>1</v>
      </c>
      <c r="X2144" s="5" t="str">
        <f t="shared" si="101"/>
        <v>Fake</v>
      </c>
    </row>
    <row r="2145" spans="1:24" x14ac:dyDescent="0.3">
      <c r="A2145">
        <v>2144</v>
      </c>
      <c r="B2145" t="s">
        <v>21</v>
      </c>
      <c r="C2145" t="s">
        <v>1600</v>
      </c>
      <c r="D2145" s="5" t="str">
        <f t="shared" si="99"/>
        <v>Yes</v>
      </c>
      <c r="E2145" t="s">
        <v>62</v>
      </c>
      <c r="F2145" t="s">
        <v>50</v>
      </c>
      <c r="G2145" t="s">
        <v>56</v>
      </c>
      <c r="H2145" t="s">
        <v>36</v>
      </c>
      <c r="I2145" s="5" t="str">
        <f t="shared" si="100"/>
        <v>Yes</v>
      </c>
      <c r="J2145">
        <v>0</v>
      </c>
      <c r="K2145" t="s">
        <v>80</v>
      </c>
      <c r="L2145" t="s">
        <v>38</v>
      </c>
      <c r="M2145" s="1">
        <v>45176</v>
      </c>
      <c r="N2145" s="1">
        <v>45400</v>
      </c>
      <c r="O2145" t="s">
        <v>1174</v>
      </c>
      <c r="P2145" t="s">
        <v>30</v>
      </c>
      <c r="Q2145">
        <v>1</v>
      </c>
      <c r="R2145">
        <v>10</v>
      </c>
      <c r="S2145" t="s">
        <v>40</v>
      </c>
      <c r="T2145">
        <v>0</v>
      </c>
      <c r="U2145" t="s">
        <v>1895</v>
      </c>
      <c r="V2145">
        <v>89</v>
      </c>
      <c r="W2145">
        <v>0</v>
      </c>
      <c r="X2145" s="5" t="str">
        <f t="shared" si="101"/>
        <v>Real</v>
      </c>
    </row>
    <row r="2146" spans="1:24" x14ac:dyDescent="0.3">
      <c r="A2146">
        <v>2145</v>
      </c>
      <c r="B2146" t="s">
        <v>32</v>
      </c>
      <c r="C2146" t="s">
        <v>1549</v>
      </c>
      <c r="D2146" s="5" t="str">
        <f t="shared" si="99"/>
        <v>Yes</v>
      </c>
      <c r="E2146" t="s">
        <v>23</v>
      </c>
      <c r="F2146" t="s">
        <v>43</v>
      </c>
      <c r="G2146" t="s">
        <v>69</v>
      </c>
      <c r="H2146" t="s">
        <v>52</v>
      </c>
      <c r="I2146" s="5" t="str">
        <f t="shared" si="100"/>
        <v>Yes</v>
      </c>
      <c r="J2146">
        <v>9</v>
      </c>
      <c r="K2146" t="s">
        <v>63</v>
      </c>
      <c r="L2146" t="s">
        <v>64</v>
      </c>
      <c r="M2146" s="1">
        <v>45021</v>
      </c>
      <c r="N2146" s="1">
        <v>45422</v>
      </c>
      <c r="O2146" t="s">
        <v>349</v>
      </c>
      <c r="P2146" t="s">
        <v>30</v>
      </c>
      <c r="Q2146">
        <v>1</v>
      </c>
      <c r="R2146">
        <v>3</v>
      </c>
      <c r="S2146" t="s">
        <v>40</v>
      </c>
      <c r="T2146">
        <v>1</v>
      </c>
      <c r="U2146" t="s">
        <v>1895</v>
      </c>
      <c r="V2146">
        <v>89</v>
      </c>
      <c r="W2146">
        <v>0</v>
      </c>
      <c r="X2146" s="5" t="str">
        <f t="shared" si="101"/>
        <v>Real</v>
      </c>
    </row>
    <row r="2147" spans="1:24" x14ac:dyDescent="0.3">
      <c r="A2147">
        <v>2146</v>
      </c>
      <c r="B2147" t="s">
        <v>75</v>
      </c>
      <c r="C2147" t="s">
        <v>1894</v>
      </c>
      <c r="D2147" s="5" t="str">
        <f t="shared" si="99"/>
        <v>No</v>
      </c>
      <c r="E2147" t="s">
        <v>42</v>
      </c>
      <c r="F2147" t="s">
        <v>24</v>
      </c>
      <c r="G2147" t="s">
        <v>51</v>
      </c>
      <c r="H2147" t="s">
        <v>36</v>
      </c>
      <c r="I2147" s="5" t="str">
        <f t="shared" si="100"/>
        <v>Yes</v>
      </c>
      <c r="J2147">
        <v>2</v>
      </c>
      <c r="K2147" t="s">
        <v>27</v>
      </c>
      <c r="L2147" t="s">
        <v>23</v>
      </c>
      <c r="M2147" s="1">
        <v>44962</v>
      </c>
      <c r="N2147" s="1">
        <v>45645</v>
      </c>
      <c r="O2147" t="s">
        <v>777</v>
      </c>
      <c r="P2147" t="s">
        <v>1896</v>
      </c>
      <c r="Q2147">
        <v>0</v>
      </c>
      <c r="R2147">
        <v>5</v>
      </c>
      <c r="S2147" t="s">
        <v>31</v>
      </c>
      <c r="T2147">
        <v>0</v>
      </c>
      <c r="U2147" t="s">
        <v>59</v>
      </c>
      <c r="V2147">
        <v>69</v>
      </c>
      <c r="W2147">
        <v>1</v>
      </c>
      <c r="X2147" s="5" t="str">
        <f t="shared" si="101"/>
        <v>Fake</v>
      </c>
    </row>
    <row r="2148" spans="1:24" x14ac:dyDescent="0.3">
      <c r="A2148">
        <v>2147</v>
      </c>
      <c r="B2148" t="s">
        <v>83</v>
      </c>
      <c r="C2148" t="s">
        <v>1894</v>
      </c>
      <c r="D2148" s="5" t="str">
        <f t="shared" si="99"/>
        <v>No</v>
      </c>
      <c r="E2148" t="s">
        <v>42</v>
      </c>
      <c r="F2148" t="s">
        <v>50</v>
      </c>
      <c r="G2148" t="s">
        <v>69</v>
      </c>
      <c r="H2148" t="s">
        <v>79</v>
      </c>
      <c r="I2148" s="5" t="str">
        <f t="shared" si="100"/>
        <v>Yes</v>
      </c>
      <c r="J2148">
        <v>3</v>
      </c>
      <c r="K2148" t="s">
        <v>80</v>
      </c>
      <c r="L2148" t="s">
        <v>64</v>
      </c>
      <c r="M2148" s="1">
        <v>45169</v>
      </c>
      <c r="N2148" s="1">
        <v>45443</v>
      </c>
      <c r="O2148" t="s">
        <v>1243</v>
      </c>
      <c r="P2148" t="s">
        <v>1896</v>
      </c>
      <c r="Q2148">
        <v>0</v>
      </c>
      <c r="R2148">
        <v>8</v>
      </c>
      <c r="S2148" t="s">
        <v>40</v>
      </c>
      <c r="T2148">
        <v>1</v>
      </c>
      <c r="U2148" t="s">
        <v>47</v>
      </c>
      <c r="V2148">
        <v>69</v>
      </c>
      <c r="W2148">
        <v>1</v>
      </c>
      <c r="X2148" s="5" t="str">
        <f t="shared" si="101"/>
        <v>Fake</v>
      </c>
    </row>
    <row r="2149" spans="1:24" x14ac:dyDescent="0.3">
      <c r="A2149">
        <v>2148</v>
      </c>
      <c r="B2149" t="s">
        <v>109</v>
      </c>
      <c r="C2149" t="s">
        <v>1165</v>
      </c>
      <c r="D2149" s="5" t="str">
        <f t="shared" si="99"/>
        <v>Yes</v>
      </c>
      <c r="E2149" t="s">
        <v>34</v>
      </c>
      <c r="F2149" t="s">
        <v>35</v>
      </c>
      <c r="G2149" t="s">
        <v>56</v>
      </c>
      <c r="H2149" t="s">
        <v>52</v>
      </c>
      <c r="I2149" s="5" t="str">
        <f t="shared" si="100"/>
        <v>Yes</v>
      </c>
      <c r="J2149">
        <v>4</v>
      </c>
      <c r="K2149" t="s">
        <v>80</v>
      </c>
      <c r="L2149" t="s">
        <v>23</v>
      </c>
      <c r="M2149" s="1">
        <v>45078</v>
      </c>
      <c r="N2149" s="1">
        <v>45486</v>
      </c>
      <c r="O2149" t="s">
        <v>1065</v>
      </c>
      <c r="P2149" t="s">
        <v>30</v>
      </c>
      <c r="Q2149">
        <v>1</v>
      </c>
      <c r="R2149">
        <v>7</v>
      </c>
      <c r="S2149" t="s">
        <v>71</v>
      </c>
      <c r="T2149">
        <v>1</v>
      </c>
      <c r="U2149" t="s">
        <v>1895</v>
      </c>
      <c r="V2149">
        <v>89</v>
      </c>
      <c r="W2149">
        <v>0</v>
      </c>
      <c r="X2149" s="5" t="str">
        <f t="shared" si="101"/>
        <v>Real</v>
      </c>
    </row>
    <row r="2150" spans="1:24" x14ac:dyDescent="0.3">
      <c r="A2150">
        <v>2149</v>
      </c>
      <c r="B2150" t="s">
        <v>32</v>
      </c>
      <c r="C2150" t="s">
        <v>926</v>
      </c>
      <c r="D2150" s="5" t="str">
        <f t="shared" si="99"/>
        <v>Yes</v>
      </c>
      <c r="E2150" t="s">
        <v>67</v>
      </c>
      <c r="F2150" t="s">
        <v>50</v>
      </c>
      <c r="G2150" t="s">
        <v>56</v>
      </c>
      <c r="H2150" t="s">
        <v>79</v>
      </c>
      <c r="I2150" s="5" t="str">
        <f t="shared" si="100"/>
        <v>Yes</v>
      </c>
      <c r="J2150">
        <v>6</v>
      </c>
      <c r="K2150" t="s">
        <v>80</v>
      </c>
      <c r="L2150" t="s">
        <v>38</v>
      </c>
      <c r="M2150" s="1">
        <v>45165</v>
      </c>
      <c r="N2150" s="1">
        <v>45335</v>
      </c>
      <c r="O2150" t="s">
        <v>1545</v>
      </c>
      <c r="P2150" t="s">
        <v>30</v>
      </c>
      <c r="Q2150">
        <v>1</v>
      </c>
      <c r="R2150">
        <v>8</v>
      </c>
      <c r="S2150" t="s">
        <v>46</v>
      </c>
      <c r="T2150">
        <v>0</v>
      </c>
      <c r="U2150" t="s">
        <v>1895</v>
      </c>
      <c r="V2150">
        <v>89</v>
      </c>
      <c r="W2150">
        <v>0</v>
      </c>
      <c r="X2150" s="5" t="str">
        <f t="shared" si="101"/>
        <v>Real</v>
      </c>
    </row>
    <row r="2151" spans="1:24" x14ac:dyDescent="0.3">
      <c r="A2151">
        <v>2150</v>
      </c>
      <c r="B2151" t="s">
        <v>86</v>
      </c>
      <c r="C2151" t="s">
        <v>1669</v>
      </c>
      <c r="D2151" s="5" t="str">
        <f t="shared" si="99"/>
        <v>Yes</v>
      </c>
      <c r="E2151" t="s">
        <v>62</v>
      </c>
      <c r="F2151" t="s">
        <v>73</v>
      </c>
      <c r="G2151" t="s">
        <v>69</v>
      </c>
      <c r="H2151" t="s">
        <v>36</v>
      </c>
      <c r="I2151" s="5" t="str">
        <f t="shared" si="100"/>
        <v>Yes</v>
      </c>
      <c r="J2151">
        <v>6</v>
      </c>
      <c r="K2151" t="s">
        <v>27</v>
      </c>
      <c r="L2151" t="s">
        <v>23</v>
      </c>
      <c r="M2151" s="1">
        <v>45007</v>
      </c>
      <c r="N2151" s="1">
        <v>45478</v>
      </c>
      <c r="O2151" t="s">
        <v>467</v>
      </c>
      <c r="P2151" t="s">
        <v>30</v>
      </c>
      <c r="Q2151">
        <v>0</v>
      </c>
      <c r="R2151">
        <v>6</v>
      </c>
      <c r="S2151" t="s">
        <v>40</v>
      </c>
      <c r="T2151">
        <v>0</v>
      </c>
      <c r="U2151" t="s">
        <v>1895</v>
      </c>
      <c r="V2151">
        <v>89</v>
      </c>
      <c r="W2151">
        <v>0</v>
      </c>
      <c r="X2151" s="5" t="str">
        <f t="shared" si="101"/>
        <v>Real</v>
      </c>
    </row>
    <row r="2152" spans="1:24" x14ac:dyDescent="0.3">
      <c r="A2152">
        <v>2151</v>
      </c>
      <c r="B2152" t="s">
        <v>86</v>
      </c>
      <c r="C2152" t="s">
        <v>1894</v>
      </c>
      <c r="D2152" s="5" t="str">
        <f t="shared" si="99"/>
        <v>No</v>
      </c>
      <c r="E2152" t="s">
        <v>55</v>
      </c>
      <c r="F2152" t="s">
        <v>73</v>
      </c>
      <c r="G2152" t="s">
        <v>69</v>
      </c>
      <c r="H2152" t="s">
        <v>26</v>
      </c>
      <c r="I2152" s="5" t="str">
        <f t="shared" si="100"/>
        <v>Yes</v>
      </c>
      <c r="J2152">
        <v>6</v>
      </c>
      <c r="K2152" t="s">
        <v>63</v>
      </c>
      <c r="L2152" t="s">
        <v>38</v>
      </c>
      <c r="M2152" s="1">
        <v>45270</v>
      </c>
      <c r="N2152" s="1">
        <v>45605</v>
      </c>
      <c r="O2152" t="s">
        <v>1670</v>
      </c>
      <c r="P2152" t="s">
        <v>1896</v>
      </c>
      <c r="Q2152">
        <v>0</v>
      </c>
      <c r="R2152">
        <v>10</v>
      </c>
      <c r="S2152" t="s">
        <v>46</v>
      </c>
      <c r="T2152">
        <v>1</v>
      </c>
      <c r="U2152" t="s">
        <v>92</v>
      </c>
      <c r="V2152">
        <v>69</v>
      </c>
      <c r="W2152">
        <v>1</v>
      </c>
      <c r="X2152" s="5" t="str">
        <f t="shared" si="101"/>
        <v>Fake</v>
      </c>
    </row>
    <row r="2153" spans="1:24" x14ac:dyDescent="0.3">
      <c r="A2153">
        <v>2152</v>
      </c>
      <c r="B2153" t="s">
        <v>75</v>
      </c>
      <c r="C2153" t="s">
        <v>1894</v>
      </c>
      <c r="D2153" s="5" t="str">
        <f t="shared" si="99"/>
        <v>No</v>
      </c>
      <c r="E2153" t="s">
        <v>23</v>
      </c>
      <c r="F2153" t="s">
        <v>50</v>
      </c>
      <c r="G2153" t="s">
        <v>51</v>
      </c>
      <c r="H2153" t="s">
        <v>52</v>
      </c>
      <c r="I2153" s="5" t="str">
        <f t="shared" si="100"/>
        <v>Yes</v>
      </c>
      <c r="J2153">
        <v>0</v>
      </c>
      <c r="K2153" t="s">
        <v>37</v>
      </c>
      <c r="L2153" t="s">
        <v>64</v>
      </c>
      <c r="M2153" s="1">
        <v>45126</v>
      </c>
      <c r="N2153" s="1">
        <v>45369</v>
      </c>
      <c r="O2153" t="s">
        <v>1492</v>
      </c>
      <c r="P2153" t="s">
        <v>1896</v>
      </c>
      <c r="Q2153">
        <v>0</v>
      </c>
      <c r="R2153">
        <v>6</v>
      </c>
      <c r="S2153" t="s">
        <v>46</v>
      </c>
      <c r="T2153">
        <v>0</v>
      </c>
      <c r="U2153" t="s">
        <v>47</v>
      </c>
      <c r="V2153">
        <v>69</v>
      </c>
      <c r="W2153">
        <v>1</v>
      </c>
      <c r="X2153" s="5" t="str">
        <f t="shared" si="101"/>
        <v>Fake</v>
      </c>
    </row>
    <row r="2154" spans="1:24" x14ac:dyDescent="0.3">
      <c r="A2154">
        <v>2153</v>
      </c>
      <c r="B2154" t="s">
        <v>86</v>
      </c>
      <c r="C2154" t="s">
        <v>1064</v>
      </c>
      <c r="D2154" s="5" t="str">
        <f t="shared" si="99"/>
        <v>Yes</v>
      </c>
      <c r="E2154" t="s">
        <v>55</v>
      </c>
      <c r="F2154" t="s">
        <v>43</v>
      </c>
      <c r="G2154" t="s">
        <v>69</v>
      </c>
      <c r="H2154" t="s">
        <v>26</v>
      </c>
      <c r="I2154" s="5" t="str">
        <f t="shared" si="100"/>
        <v>Yes</v>
      </c>
      <c r="J2154">
        <v>6</v>
      </c>
      <c r="K2154" t="s">
        <v>63</v>
      </c>
      <c r="L2154" t="s">
        <v>64</v>
      </c>
      <c r="M2154" s="1">
        <v>45249</v>
      </c>
      <c r="N2154" s="1">
        <v>45456</v>
      </c>
      <c r="O2154" t="s">
        <v>1423</v>
      </c>
      <c r="P2154" t="s">
        <v>30</v>
      </c>
      <c r="Q2154">
        <v>1</v>
      </c>
      <c r="R2154">
        <v>8</v>
      </c>
      <c r="S2154" t="s">
        <v>71</v>
      </c>
      <c r="T2154">
        <v>1</v>
      </c>
      <c r="U2154" t="s">
        <v>1895</v>
      </c>
      <c r="V2154">
        <v>89</v>
      </c>
      <c r="W2154">
        <v>0</v>
      </c>
      <c r="X2154" s="5" t="str">
        <f t="shared" si="101"/>
        <v>Real</v>
      </c>
    </row>
    <row r="2155" spans="1:24" x14ac:dyDescent="0.3">
      <c r="A2155">
        <v>2154</v>
      </c>
      <c r="B2155" t="s">
        <v>109</v>
      </c>
      <c r="C2155" t="s">
        <v>1894</v>
      </c>
      <c r="D2155" s="5" t="str">
        <f t="shared" si="99"/>
        <v>No</v>
      </c>
      <c r="E2155" t="s">
        <v>62</v>
      </c>
      <c r="F2155" t="s">
        <v>43</v>
      </c>
      <c r="G2155" t="s">
        <v>56</v>
      </c>
      <c r="H2155" t="s">
        <v>26</v>
      </c>
      <c r="I2155" s="5" t="str">
        <f t="shared" si="100"/>
        <v>Yes</v>
      </c>
      <c r="J2155">
        <v>6</v>
      </c>
      <c r="K2155" t="s">
        <v>37</v>
      </c>
      <c r="L2155" t="s">
        <v>23</v>
      </c>
      <c r="M2155" s="1">
        <v>45145</v>
      </c>
      <c r="N2155" s="1">
        <v>45320</v>
      </c>
      <c r="O2155" t="s">
        <v>1652</v>
      </c>
      <c r="P2155" t="s">
        <v>1896</v>
      </c>
      <c r="Q2155">
        <v>0</v>
      </c>
      <c r="R2155">
        <v>2</v>
      </c>
      <c r="S2155" t="s">
        <v>46</v>
      </c>
      <c r="T2155">
        <v>0</v>
      </c>
      <c r="U2155" t="s">
        <v>92</v>
      </c>
      <c r="V2155">
        <v>69</v>
      </c>
      <c r="W2155">
        <v>1</v>
      </c>
      <c r="X2155" s="5" t="str">
        <f t="shared" si="101"/>
        <v>Fake</v>
      </c>
    </row>
    <row r="2156" spans="1:24" x14ac:dyDescent="0.3">
      <c r="A2156">
        <v>2155</v>
      </c>
      <c r="B2156" t="s">
        <v>54</v>
      </c>
      <c r="C2156" t="s">
        <v>1894</v>
      </c>
      <c r="D2156" s="5" t="str">
        <f t="shared" si="99"/>
        <v>No</v>
      </c>
      <c r="E2156" t="s">
        <v>23</v>
      </c>
      <c r="F2156" t="s">
        <v>35</v>
      </c>
      <c r="G2156" t="s">
        <v>56</v>
      </c>
      <c r="H2156" t="s">
        <v>26</v>
      </c>
      <c r="I2156" s="5" t="str">
        <f t="shared" si="100"/>
        <v>Yes</v>
      </c>
      <c r="J2156">
        <v>1</v>
      </c>
      <c r="K2156" t="s">
        <v>37</v>
      </c>
      <c r="L2156" t="s">
        <v>38</v>
      </c>
      <c r="M2156" s="1">
        <v>45112</v>
      </c>
      <c r="N2156" s="1">
        <v>45635</v>
      </c>
      <c r="O2156" t="s">
        <v>1536</v>
      </c>
      <c r="P2156" t="s">
        <v>1896</v>
      </c>
      <c r="Q2156">
        <v>0</v>
      </c>
      <c r="R2156">
        <v>2</v>
      </c>
      <c r="S2156" t="s">
        <v>40</v>
      </c>
      <c r="T2156">
        <v>1</v>
      </c>
      <c r="U2156" t="s">
        <v>92</v>
      </c>
      <c r="V2156">
        <v>69</v>
      </c>
      <c r="W2156">
        <v>1</v>
      </c>
      <c r="X2156" s="5" t="str">
        <f t="shared" si="101"/>
        <v>Fake</v>
      </c>
    </row>
    <row r="2157" spans="1:24" x14ac:dyDescent="0.3">
      <c r="A2157">
        <v>2156</v>
      </c>
      <c r="B2157" t="s">
        <v>109</v>
      </c>
      <c r="C2157" t="s">
        <v>1894</v>
      </c>
      <c r="D2157" s="5" t="str">
        <f t="shared" si="99"/>
        <v>No</v>
      </c>
      <c r="E2157" t="s">
        <v>42</v>
      </c>
      <c r="F2157" t="s">
        <v>73</v>
      </c>
      <c r="G2157" t="s">
        <v>51</v>
      </c>
      <c r="H2157" t="s">
        <v>36</v>
      </c>
      <c r="I2157" s="5" t="str">
        <f t="shared" si="100"/>
        <v>Yes</v>
      </c>
      <c r="J2157">
        <v>10</v>
      </c>
      <c r="K2157" t="s">
        <v>27</v>
      </c>
      <c r="L2157" t="s">
        <v>64</v>
      </c>
      <c r="M2157" s="1">
        <v>45228</v>
      </c>
      <c r="N2157" s="1">
        <v>45598</v>
      </c>
      <c r="O2157" t="s">
        <v>1337</v>
      </c>
      <c r="P2157" t="s">
        <v>1896</v>
      </c>
      <c r="Q2157">
        <v>0</v>
      </c>
      <c r="R2157">
        <v>4</v>
      </c>
      <c r="S2157" t="s">
        <v>71</v>
      </c>
      <c r="T2157">
        <v>0</v>
      </c>
      <c r="U2157" t="s">
        <v>59</v>
      </c>
      <c r="V2157">
        <v>69</v>
      </c>
      <c r="W2157">
        <v>1</v>
      </c>
      <c r="X2157" s="5" t="str">
        <f t="shared" si="101"/>
        <v>Fake</v>
      </c>
    </row>
    <row r="2158" spans="1:24" x14ac:dyDescent="0.3">
      <c r="A2158">
        <v>2157</v>
      </c>
      <c r="B2158" t="s">
        <v>48</v>
      </c>
      <c r="C2158" t="s">
        <v>1671</v>
      </c>
      <c r="D2158" s="5" t="str">
        <f t="shared" si="99"/>
        <v>Yes</v>
      </c>
      <c r="E2158" t="s">
        <v>42</v>
      </c>
      <c r="F2158" t="s">
        <v>73</v>
      </c>
      <c r="G2158" t="s">
        <v>25</v>
      </c>
      <c r="H2158" t="s">
        <v>79</v>
      </c>
      <c r="I2158" s="5" t="str">
        <f t="shared" si="100"/>
        <v>Yes</v>
      </c>
      <c r="J2158">
        <v>4</v>
      </c>
      <c r="K2158" t="s">
        <v>80</v>
      </c>
      <c r="L2158" t="s">
        <v>23</v>
      </c>
      <c r="M2158" s="1">
        <v>45265</v>
      </c>
      <c r="N2158" s="1">
        <v>45541</v>
      </c>
      <c r="O2158" t="s">
        <v>159</v>
      </c>
      <c r="P2158" t="s">
        <v>30</v>
      </c>
      <c r="Q2158">
        <v>0</v>
      </c>
      <c r="R2158">
        <v>1</v>
      </c>
      <c r="S2158" t="s">
        <v>40</v>
      </c>
      <c r="T2158">
        <v>1</v>
      </c>
      <c r="U2158" t="s">
        <v>1895</v>
      </c>
      <c r="V2158">
        <v>89</v>
      </c>
      <c r="W2158">
        <v>0</v>
      </c>
      <c r="X2158" s="5" t="str">
        <f t="shared" si="101"/>
        <v>Real</v>
      </c>
    </row>
    <row r="2159" spans="1:24" x14ac:dyDescent="0.3">
      <c r="A2159">
        <v>2158</v>
      </c>
      <c r="B2159" t="s">
        <v>86</v>
      </c>
      <c r="C2159" t="s">
        <v>1894</v>
      </c>
      <c r="D2159" s="5" t="str">
        <f t="shared" si="99"/>
        <v>No</v>
      </c>
      <c r="E2159" t="s">
        <v>23</v>
      </c>
      <c r="F2159" t="s">
        <v>73</v>
      </c>
      <c r="G2159" t="s">
        <v>56</v>
      </c>
      <c r="H2159" t="s">
        <v>52</v>
      </c>
      <c r="I2159" s="5" t="str">
        <f t="shared" si="100"/>
        <v>Yes</v>
      </c>
      <c r="J2159">
        <v>6</v>
      </c>
      <c r="K2159" t="s">
        <v>37</v>
      </c>
      <c r="L2159" t="s">
        <v>57</v>
      </c>
      <c r="M2159" s="1">
        <v>45193</v>
      </c>
      <c r="N2159" s="1">
        <v>45517</v>
      </c>
      <c r="O2159" t="s">
        <v>1444</v>
      </c>
      <c r="P2159" t="s">
        <v>1896</v>
      </c>
      <c r="Q2159">
        <v>0</v>
      </c>
      <c r="R2159">
        <v>9</v>
      </c>
      <c r="S2159" t="s">
        <v>71</v>
      </c>
      <c r="T2159">
        <v>1</v>
      </c>
      <c r="U2159" t="s">
        <v>47</v>
      </c>
      <c r="V2159">
        <v>69</v>
      </c>
      <c r="W2159">
        <v>1</v>
      </c>
      <c r="X2159" s="5" t="str">
        <f t="shared" si="101"/>
        <v>Fake</v>
      </c>
    </row>
    <row r="2160" spans="1:24" x14ac:dyDescent="0.3">
      <c r="A2160">
        <v>2159</v>
      </c>
      <c r="B2160" t="s">
        <v>75</v>
      </c>
      <c r="C2160" t="s">
        <v>1894</v>
      </c>
      <c r="D2160" s="5" t="str">
        <f t="shared" si="99"/>
        <v>No</v>
      </c>
      <c r="E2160" t="s">
        <v>34</v>
      </c>
      <c r="F2160" t="s">
        <v>50</v>
      </c>
      <c r="G2160" t="s">
        <v>44</v>
      </c>
      <c r="H2160" t="s">
        <v>36</v>
      </c>
      <c r="I2160" s="5" t="str">
        <f t="shared" si="100"/>
        <v>Yes</v>
      </c>
      <c r="J2160">
        <v>0</v>
      </c>
      <c r="K2160" t="s">
        <v>37</v>
      </c>
      <c r="L2160" t="s">
        <v>28</v>
      </c>
      <c r="M2160" s="1">
        <v>45184</v>
      </c>
      <c r="N2160" s="1">
        <v>45497</v>
      </c>
      <c r="O2160" t="s">
        <v>434</v>
      </c>
      <c r="P2160" t="s">
        <v>1896</v>
      </c>
      <c r="Q2160">
        <v>0</v>
      </c>
      <c r="R2160">
        <v>9</v>
      </c>
      <c r="S2160" t="s">
        <v>40</v>
      </c>
      <c r="T2160">
        <v>1</v>
      </c>
      <c r="U2160" t="s">
        <v>59</v>
      </c>
      <c r="V2160">
        <v>69</v>
      </c>
      <c r="W2160">
        <v>1</v>
      </c>
      <c r="X2160" s="5" t="str">
        <f t="shared" si="101"/>
        <v>Fake</v>
      </c>
    </row>
    <row r="2161" spans="1:24" x14ac:dyDescent="0.3">
      <c r="A2161">
        <v>2160</v>
      </c>
      <c r="B2161" t="s">
        <v>41</v>
      </c>
      <c r="C2161" t="s">
        <v>1894</v>
      </c>
      <c r="D2161" s="5" t="str">
        <f t="shared" si="99"/>
        <v>No</v>
      </c>
      <c r="E2161" t="s">
        <v>34</v>
      </c>
      <c r="F2161" t="s">
        <v>73</v>
      </c>
      <c r="G2161" t="s">
        <v>44</v>
      </c>
      <c r="H2161" t="s">
        <v>26</v>
      </c>
      <c r="I2161" s="5" t="str">
        <f t="shared" si="100"/>
        <v>Yes</v>
      </c>
      <c r="J2161">
        <v>2</v>
      </c>
      <c r="K2161" t="s">
        <v>27</v>
      </c>
      <c r="L2161" t="s">
        <v>38</v>
      </c>
      <c r="M2161" s="1">
        <v>45083</v>
      </c>
      <c r="N2161" s="1">
        <v>45553</v>
      </c>
      <c r="O2161" t="s">
        <v>399</v>
      </c>
      <c r="P2161" t="s">
        <v>1896</v>
      </c>
      <c r="Q2161">
        <v>0</v>
      </c>
      <c r="R2161">
        <v>4</v>
      </c>
      <c r="S2161" t="s">
        <v>71</v>
      </c>
      <c r="T2161">
        <v>1</v>
      </c>
      <c r="U2161" t="s">
        <v>59</v>
      </c>
      <c r="V2161">
        <v>69</v>
      </c>
      <c r="W2161">
        <v>1</v>
      </c>
      <c r="X2161" s="5" t="str">
        <f t="shared" si="101"/>
        <v>Fake</v>
      </c>
    </row>
    <row r="2162" spans="1:24" x14ac:dyDescent="0.3">
      <c r="A2162">
        <v>2161</v>
      </c>
      <c r="B2162" t="s">
        <v>86</v>
      </c>
      <c r="C2162" t="s">
        <v>1894</v>
      </c>
      <c r="D2162" s="5" t="str">
        <f t="shared" si="99"/>
        <v>No</v>
      </c>
      <c r="E2162" t="s">
        <v>42</v>
      </c>
      <c r="F2162" t="s">
        <v>35</v>
      </c>
      <c r="G2162" t="s">
        <v>44</v>
      </c>
      <c r="H2162" t="s">
        <v>52</v>
      </c>
      <c r="I2162" s="5" t="str">
        <f t="shared" si="100"/>
        <v>Yes</v>
      </c>
      <c r="J2162">
        <v>1</v>
      </c>
      <c r="K2162" t="s">
        <v>27</v>
      </c>
      <c r="L2162" t="s">
        <v>57</v>
      </c>
      <c r="M2162" s="1">
        <v>45132</v>
      </c>
      <c r="N2162" s="1">
        <v>45645</v>
      </c>
      <c r="O2162" t="s">
        <v>632</v>
      </c>
      <c r="P2162" t="s">
        <v>1896</v>
      </c>
      <c r="Q2162">
        <v>0</v>
      </c>
      <c r="R2162">
        <v>5</v>
      </c>
      <c r="S2162" t="s">
        <v>71</v>
      </c>
      <c r="T2162">
        <v>1</v>
      </c>
      <c r="U2162" t="s">
        <v>47</v>
      </c>
      <c r="V2162">
        <v>69</v>
      </c>
      <c r="W2162">
        <v>1</v>
      </c>
      <c r="X2162" s="5" t="str">
        <f t="shared" si="101"/>
        <v>Fake</v>
      </c>
    </row>
    <row r="2163" spans="1:24" x14ac:dyDescent="0.3">
      <c r="A2163">
        <v>2162</v>
      </c>
      <c r="B2163" t="s">
        <v>21</v>
      </c>
      <c r="C2163" t="s">
        <v>1894</v>
      </c>
      <c r="D2163" s="5" t="str">
        <f t="shared" si="99"/>
        <v>No</v>
      </c>
      <c r="E2163" t="s">
        <v>23</v>
      </c>
      <c r="F2163" t="s">
        <v>24</v>
      </c>
      <c r="G2163" t="s">
        <v>69</v>
      </c>
      <c r="H2163" t="s">
        <v>79</v>
      </c>
      <c r="I2163" s="5" t="str">
        <f t="shared" si="100"/>
        <v>Yes</v>
      </c>
      <c r="J2163">
        <v>3</v>
      </c>
      <c r="K2163" t="s">
        <v>80</v>
      </c>
      <c r="L2163" t="s">
        <v>57</v>
      </c>
      <c r="M2163" s="1">
        <v>45173</v>
      </c>
      <c r="N2163" s="1">
        <v>45399</v>
      </c>
      <c r="O2163" t="s">
        <v>777</v>
      </c>
      <c r="P2163" t="s">
        <v>1896</v>
      </c>
      <c r="Q2163">
        <v>0</v>
      </c>
      <c r="R2163">
        <v>7</v>
      </c>
      <c r="S2163" t="s">
        <v>71</v>
      </c>
      <c r="T2163">
        <v>1</v>
      </c>
      <c r="U2163" t="s">
        <v>59</v>
      </c>
      <c r="V2163">
        <v>69</v>
      </c>
      <c r="W2163">
        <v>1</v>
      </c>
      <c r="X2163" s="5" t="str">
        <f t="shared" si="101"/>
        <v>Fake</v>
      </c>
    </row>
    <row r="2164" spans="1:24" x14ac:dyDescent="0.3">
      <c r="A2164">
        <v>2163</v>
      </c>
      <c r="B2164" t="s">
        <v>21</v>
      </c>
      <c r="C2164" t="s">
        <v>217</v>
      </c>
      <c r="D2164" s="5" t="str">
        <f t="shared" si="99"/>
        <v>Yes</v>
      </c>
      <c r="E2164" t="s">
        <v>42</v>
      </c>
      <c r="F2164" t="s">
        <v>73</v>
      </c>
      <c r="G2164" t="s">
        <v>25</v>
      </c>
      <c r="H2164" t="s">
        <v>26</v>
      </c>
      <c r="I2164" s="5" t="str">
        <f t="shared" si="100"/>
        <v>Yes</v>
      </c>
      <c r="J2164">
        <v>6</v>
      </c>
      <c r="K2164" t="s">
        <v>37</v>
      </c>
      <c r="L2164" t="s">
        <v>64</v>
      </c>
      <c r="M2164" s="1">
        <v>45197</v>
      </c>
      <c r="N2164" s="1">
        <v>45361</v>
      </c>
      <c r="O2164" t="s">
        <v>616</v>
      </c>
      <c r="P2164" t="s">
        <v>30</v>
      </c>
      <c r="Q2164">
        <v>1</v>
      </c>
      <c r="R2164">
        <v>3</v>
      </c>
      <c r="S2164" t="s">
        <v>31</v>
      </c>
      <c r="T2164">
        <v>0</v>
      </c>
      <c r="U2164" t="s">
        <v>1895</v>
      </c>
      <c r="V2164">
        <v>89</v>
      </c>
      <c r="W2164">
        <v>0</v>
      </c>
      <c r="X2164" s="5" t="str">
        <f t="shared" si="101"/>
        <v>Real</v>
      </c>
    </row>
    <row r="2165" spans="1:24" x14ac:dyDescent="0.3">
      <c r="A2165">
        <v>2164</v>
      </c>
      <c r="B2165" t="s">
        <v>83</v>
      </c>
      <c r="C2165" t="s">
        <v>1894</v>
      </c>
      <c r="D2165" s="5" t="str">
        <f t="shared" si="99"/>
        <v>No</v>
      </c>
      <c r="E2165" t="s">
        <v>42</v>
      </c>
      <c r="F2165" t="s">
        <v>43</v>
      </c>
      <c r="G2165" t="s">
        <v>25</v>
      </c>
      <c r="H2165" t="s">
        <v>26</v>
      </c>
      <c r="I2165" s="5" t="str">
        <f t="shared" si="100"/>
        <v>Yes</v>
      </c>
      <c r="J2165">
        <v>0</v>
      </c>
      <c r="K2165" t="s">
        <v>63</v>
      </c>
      <c r="L2165" t="s">
        <v>57</v>
      </c>
      <c r="M2165" s="1">
        <v>45223</v>
      </c>
      <c r="N2165" s="1">
        <v>45460</v>
      </c>
      <c r="O2165" t="s">
        <v>97</v>
      </c>
      <c r="P2165" t="s">
        <v>1896</v>
      </c>
      <c r="Q2165">
        <v>0</v>
      </c>
      <c r="R2165">
        <v>6</v>
      </c>
      <c r="S2165" t="s">
        <v>71</v>
      </c>
      <c r="T2165">
        <v>0</v>
      </c>
      <c r="U2165" t="s">
        <v>59</v>
      </c>
      <c r="V2165">
        <v>69</v>
      </c>
      <c r="W2165">
        <v>1</v>
      </c>
      <c r="X2165" s="5" t="str">
        <f t="shared" si="101"/>
        <v>Fake</v>
      </c>
    </row>
    <row r="2166" spans="1:24" x14ac:dyDescent="0.3">
      <c r="A2166">
        <v>2165</v>
      </c>
      <c r="B2166" t="s">
        <v>21</v>
      </c>
      <c r="C2166" t="s">
        <v>1672</v>
      </c>
      <c r="D2166" s="5" t="str">
        <f t="shared" si="99"/>
        <v>Yes</v>
      </c>
      <c r="E2166" t="s">
        <v>34</v>
      </c>
      <c r="F2166" t="s">
        <v>24</v>
      </c>
      <c r="G2166" t="s">
        <v>51</v>
      </c>
      <c r="H2166" t="s">
        <v>36</v>
      </c>
      <c r="I2166" s="5" t="str">
        <f t="shared" si="100"/>
        <v>Yes</v>
      </c>
      <c r="J2166">
        <v>4</v>
      </c>
      <c r="K2166" t="s">
        <v>27</v>
      </c>
      <c r="L2166" t="s">
        <v>38</v>
      </c>
      <c r="M2166" s="1">
        <v>45238</v>
      </c>
      <c r="N2166" s="1">
        <v>45628</v>
      </c>
      <c r="O2166" t="s">
        <v>808</v>
      </c>
      <c r="P2166" t="s">
        <v>30</v>
      </c>
      <c r="Q2166">
        <v>1</v>
      </c>
      <c r="R2166">
        <v>2</v>
      </c>
      <c r="S2166" t="s">
        <v>40</v>
      </c>
      <c r="T2166">
        <v>1</v>
      </c>
      <c r="U2166" t="s">
        <v>1895</v>
      </c>
      <c r="V2166">
        <v>89</v>
      </c>
      <c r="W2166">
        <v>0</v>
      </c>
      <c r="X2166" s="5" t="str">
        <f t="shared" si="101"/>
        <v>Real</v>
      </c>
    </row>
    <row r="2167" spans="1:24" x14ac:dyDescent="0.3">
      <c r="A2167">
        <v>2166</v>
      </c>
      <c r="B2167" t="s">
        <v>54</v>
      </c>
      <c r="C2167" t="s">
        <v>1894</v>
      </c>
      <c r="D2167" s="5" t="str">
        <f t="shared" si="99"/>
        <v>No</v>
      </c>
      <c r="E2167" t="s">
        <v>67</v>
      </c>
      <c r="F2167" t="s">
        <v>24</v>
      </c>
      <c r="G2167" t="s">
        <v>56</v>
      </c>
      <c r="H2167" t="s">
        <v>52</v>
      </c>
      <c r="I2167" s="5" t="str">
        <f t="shared" si="100"/>
        <v>Yes</v>
      </c>
      <c r="J2167">
        <v>3</v>
      </c>
      <c r="K2167" t="s">
        <v>63</v>
      </c>
      <c r="L2167" t="s">
        <v>38</v>
      </c>
      <c r="M2167" s="1">
        <v>45205</v>
      </c>
      <c r="N2167" s="1">
        <v>45428</v>
      </c>
      <c r="O2167" t="s">
        <v>371</v>
      </c>
      <c r="P2167" t="s">
        <v>1896</v>
      </c>
      <c r="Q2167">
        <v>0</v>
      </c>
      <c r="R2167">
        <v>2</v>
      </c>
      <c r="S2167" t="s">
        <v>31</v>
      </c>
      <c r="T2167">
        <v>1</v>
      </c>
      <c r="U2167" t="s">
        <v>47</v>
      </c>
      <c r="V2167">
        <v>69</v>
      </c>
      <c r="W2167">
        <v>1</v>
      </c>
      <c r="X2167" s="5" t="str">
        <f t="shared" si="101"/>
        <v>Fake</v>
      </c>
    </row>
    <row r="2168" spans="1:24" x14ac:dyDescent="0.3">
      <c r="A2168">
        <v>2167</v>
      </c>
      <c r="B2168" t="s">
        <v>75</v>
      </c>
      <c r="C2168" t="s">
        <v>1673</v>
      </c>
      <c r="D2168" s="5" t="str">
        <f t="shared" si="99"/>
        <v>Yes</v>
      </c>
      <c r="E2168" t="s">
        <v>67</v>
      </c>
      <c r="F2168" t="s">
        <v>50</v>
      </c>
      <c r="G2168" t="s">
        <v>44</v>
      </c>
      <c r="H2168" t="s">
        <v>52</v>
      </c>
      <c r="I2168" s="5" t="str">
        <f t="shared" si="100"/>
        <v>Yes</v>
      </c>
      <c r="J2168">
        <v>4</v>
      </c>
      <c r="K2168" t="s">
        <v>80</v>
      </c>
      <c r="L2168" t="s">
        <v>28</v>
      </c>
      <c r="M2168" s="1">
        <v>45251</v>
      </c>
      <c r="N2168" s="1">
        <v>45355</v>
      </c>
      <c r="O2168" t="s">
        <v>304</v>
      </c>
      <c r="P2168" t="s">
        <v>30</v>
      </c>
      <c r="Q2168">
        <v>1</v>
      </c>
      <c r="R2168">
        <v>3</v>
      </c>
      <c r="S2168" t="s">
        <v>71</v>
      </c>
      <c r="T2168">
        <v>0</v>
      </c>
      <c r="U2168" t="s">
        <v>1895</v>
      </c>
      <c r="V2168">
        <v>89</v>
      </c>
      <c r="W2168">
        <v>0</v>
      </c>
      <c r="X2168" s="5" t="str">
        <f t="shared" si="101"/>
        <v>Real</v>
      </c>
    </row>
    <row r="2169" spans="1:24" x14ac:dyDescent="0.3">
      <c r="A2169">
        <v>2168</v>
      </c>
      <c r="B2169" t="s">
        <v>109</v>
      </c>
      <c r="C2169" t="s">
        <v>1674</v>
      </c>
      <c r="D2169" s="5" t="str">
        <f t="shared" si="99"/>
        <v>Yes</v>
      </c>
      <c r="E2169" t="s">
        <v>23</v>
      </c>
      <c r="F2169" t="s">
        <v>50</v>
      </c>
      <c r="G2169" t="s">
        <v>44</v>
      </c>
      <c r="H2169" t="s">
        <v>79</v>
      </c>
      <c r="I2169" s="5" t="str">
        <f t="shared" si="100"/>
        <v>Yes</v>
      </c>
      <c r="J2169">
        <v>3</v>
      </c>
      <c r="K2169" t="s">
        <v>37</v>
      </c>
      <c r="L2169" t="s">
        <v>23</v>
      </c>
      <c r="M2169" s="1">
        <v>45199</v>
      </c>
      <c r="N2169" s="1">
        <v>45529</v>
      </c>
      <c r="O2169" t="s">
        <v>1675</v>
      </c>
      <c r="P2169" t="s">
        <v>30</v>
      </c>
      <c r="Q2169">
        <v>0</v>
      </c>
      <c r="R2169">
        <v>6</v>
      </c>
      <c r="S2169" t="s">
        <v>31</v>
      </c>
      <c r="T2169">
        <v>0</v>
      </c>
      <c r="U2169" t="s">
        <v>1895</v>
      </c>
      <c r="V2169">
        <v>89</v>
      </c>
      <c r="W2169">
        <v>0</v>
      </c>
      <c r="X2169" s="5" t="str">
        <f t="shared" si="101"/>
        <v>Real</v>
      </c>
    </row>
    <row r="2170" spans="1:24" x14ac:dyDescent="0.3">
      <c r="A2170">
        <v>2169</v>
      </c>
      <c r="B2170" t="s">
        <v>109</v>
      </c>
      <c r="C2170" t="s">
        <v>1894</v>
      </c>
      <c r="D2170" s="5" t="str">
        <f t="shared" si="99"/>
        <v>No</v>
      </c>
      <c r="E2170" t="s">
        <v>67</v>
      </c>
      <c r="F2170" t="s">
        <v>35</v>
      </c>
      <c r="G2170" t="s">
        <v>51</v>
      </c>
      <c r="H2170" t="s">
        <v>79</v>
      </c>
      <c r="I2170" s="5" t="str">
        <f t="shared" si="100"/>
        <v>Yes</v>
      </c>
      <c r="J2170">
        <v>9</v>
      </c>
      <c r="K2170" t="s">
        <v>63</v>
      </c>
      <c r="L2170" t="s">
        <v>57</v>
      </c>
      <c r="M2170" s="1">
        <v>44984</v>
      </c>
      <c r="N2170" s="1">
        <v>45393</v>
      </c>
      <c r="O2170" t="s">
        <v>1374</v>
      </c>
      <c r="P2170" t="s">
        <v>1896</v>
      </c>
      <c r="Q2170">
        <v>0</v>
      </c>
      <c r="R2170">
        <v>6</v>
      </c>
      <c r="S2170" t="s">
        <v>71</v>
      </c>
      <c r="T2170">
        <v>0</v>
      </c>
      <c r="U2170" t="s">
        <v>92</v>
      </c>
      <c r="V2170">
        <v>69</v>
      </c>
      <c r="W2170">
        <v>1</v>
      </c>
      <c r="X2170" s="5" t="str">
        <f t="shared" si="101"/>
        <v>Fake</v>
      </c>
    </row>
    <row r="2171" spans="1:24" x14ac:dyDescent="0.3">
      <c r="A2171">
        <v>2170</v>
      </c>
      <c r="B2171" t="s">
        <v>109</v>
      </c>
      <c r="C2171" t="s">
        <v>1894</v>
      </c>
      <c r="D2171" s="5" t="str">
        <f t="shared" si="99"/>
        <v>No</v>
      </c>
      <c r="E2171" t="s">
        <v>67</v>
      </c>
      <c r="F2171" t="s">
        <v>73</v>
      </c>
      <c r="G2171" t="s">
        <v>56</v>
      </c>
      <c r="H2171" t="s">
        <v>26</v>
      </c>
      <c r="I2171" s="5" t="str">
        <f t="shared" si="100"/>
        <v>Yes</v>
      </c>
      <c r="J2171">
        <v>5</v>
      </c>
      <c r="K2171" t="s">
        <v>37</v>
      </c>
      <c r="L2171" t="s">
        <v>38</v>
      </c>
      <c r="M2171" s="1">
        <v>45193</v>
      </c>
      <c r="N2171" s="1">
        <v>45429</v>
      </c>
      <c r="O2171" t="s">
        <v>1272</v>
      </c>
      <c r="P2171" t="s">
        <v>1896</v>
      </c>
      <c r="Q2171">
        <v>0</v>
      </c>
      <c r="R2171">
        <v>2</v>
      </c>
      <c r="S2171" t="s">
        <v>46</v>
      </c>
      <c r="T2171">
        <v>1</v>
      </c>
      <c r="U2171" t="s">
        <v>47</v>
      </c>
      <c r="V2171">
        <v>69</v>
      </c>
      <c r="W2171">
        <v>1</v>
      </c>
      <c r="X2171" s="5" t="str">
        <f t="shared" si="101"/>
        <v>Fake</v>
      </c>
    </row>
    <row r="2172" spans="1:24" x14ac:dyDescent="0.3">
      <c r="A2172">
        <v>2171</v>
      </c>
      <c r="B2172" t="s">
        <v>109</v>
      </c>
      <c r="C2172" t="s">
        <v>1894</v>
      </c>
      <c r="D2172" s="5" t="str">
        <f t="shared" si="99"/>
        <v>No</v>
      </c>
      <c r="E2172" t="s">
        <v>34</v>
      </c>
      <c r="F2172" t="s">
        <v>35</v>
      </c>
      <c r="G2172" t="s">
        <v>56</v>
      </c>
      <c r="H2172" t="s">
        <v>52</v>
      </c>
      <c r="I2172" s="5" t="str">
        <f t="shared" si="100"/>
        <v>Yes</v>
      </c>
      <c r="J2172">
        <v>5</v>
      </c>
      <c r="K2172" t="s">
        <v>27</v>
      </c>
      <c r="L2172" t="s">
        <v>38</v>
      </c>
      <c r="M2172" s="1">
        <v>45183</v>
      </c>
      <c r="N2172" s="1">
        <v>45406</v>
      </c>
      <c r="O2172" t="s">
        <v>597</v>
      </c>
      <c r="P2172" t="s">
        <v>1896</v>
      </c>
      <c r="Q2172">
        <v>0</v>
      </c>
      <c r="R2172">
        <v>4</v>
      </c>
      <c r="S2172" t="s">
        <v>31</v>
      </c>
      <c r="T2172">
        <v>0</v>
      </c>
      <c r="U2172" t="s">
        <v>59</v>
      </c>
      <c r="V2172">
        <v>69</v>
      </c>
      <c r="W2172">
        <v>1</v>
      </c>
      <c r="X2172" s="5" t="str">
        <f t="shared" si="101"/>
        <v>Fake</v>
      </c>
    </row>
    <row r="2173" spans="1:24" x14ac:dyDescent="0.3">
      <c r="A2173">
        <v>2172</v>
      </c>
      <c r="B2173" t="s">
        <v>75</v>
      </c>
      <c r="C2173" t="s">
        <v>705</v>
      </c>
      <c r="D2173" s="5" t="str">
        <f t="shared" si="99"/>
        <v>Yes</v>
      </c>
      <c r="E2173" t="s">
        <v>62</v>
      </c>
      <c r="F2173" t="s">
        <v>73</v>
      </c>
      <c r="G2173" t="s">
        <v>69</v>
      </c>
      <c r="H2173" t="s">
        <v>26</v>
      </c>
      <c r="I2173" s="5" t="str">
        <f t="shared" si="100"/>
        <v>Yes</v>
      </c>
      <c r="J2173">
        <v>9</v>
      </c>
      <c r="K2173" t="s">
        <v>27</v>
      </c>
      <c r="L2173" t="s">
        <v>64</v>
      </c>
      <c r="M2173" s="1">
        <v>45277</v>
      </c>
      <c r="N2173" s="1">
        <v>45543</v>
      </c>
      <c r="O2173" t="s">
        <v>905</v>
      </c>
      <c r="P2173" t="s">
        <v>30</v>
      </c>
      <c r="Q2173">
        <v>1</v>
      </c>
      <c r="R2173">
        <v>10</v>
      </c>
      <c r="S2173" t="s">
        <v>40</v>
      </c>
      <c r="T2173">
        <v>1</v>
      </c>
      <c r="U2173" t="s">
        <v>1895</v>
      </c>
      <c r="V2173">
        <v>89</v>
      </c>
      <c r="W2173">
        <v>0</v>
      </c>
      <c r="X2173" s="5" t="str">
        <f t="shared" si="101"/>
        <v>Real</v>
      </c>
    </row>
    <row r="2174" spans="1:24" x14ac:dyDescent="0.3">
      <c r="A2174">
        <v>2173</v>
      </c>
      <c r="B2174" t="s">
        <v>75</v>
      </c>
      <c r="C2174" t="s">
        <v>1287</v>
      </c>
      <c r="D2174" s="5" t="str">
        <f t="shared" si="99"/>
        <v>Yes</v>
      </c>
      <c r="E2174" t="s">
        <v>62</v>
      </c>
      <c r="F2174" t="s">
        <v>35</v>
      </c>
      <c r="G2174" t="s">
        <v>69</v>
      </c>
      <c r="H2174" t="s">
        <v>36</v>
      </c>
      <c r="I2174" s="5" t="str">
        <f t="shared" si="100"/>
        <v>Yes</v>
      </c>
      <c r="J2174">
        <v>4</v>
      </c>
      <c r="K2174" t="s">
        <v>27</v>
      </c>
      <c r="L2174" t="s">
        <v>38</v>
      </c>
      <c r="M2174" s="1">
        <v>45235</v>
      </c>
      <c r="N2174" s="1">
        <v>45518</v>
      </c>
      <c r="O2174" t="s">
        <v>1635</v>
      </c>
      <c r="P2174" t="s">
        <v>30</v>
      </c>
      <c r="Q2174">
        <v>0</v>
      </c>
      <c r="R2174">
        <v>5</v>
      </c>
      <c r="S2174" t="s">
        <v>46</v>
      </c>
      <c r="T2174">
        <v>0</v>
      </c>
      <c r="U2174" t="s">
        <v>1895</v>
      </c>
      <c r="V2174">
        <v>89</v>
      </c>
      <c r="W2174">
        <v>0</v>
      </c>
      <c r="X2174" s="5" t="str">
        <f t="shared" si="101"/>
        <v>Real</v>
      </c>
    </row>
    <row r="2175" spans="1:24" x14ac:dyDescent="0.3">
      <c r="A2175">
        <v>2174</v>
      </c>
      <c r="B2175" t="s">
        <v>83</v>
      </c>
      <c r="C2175" t="s">
        <v>1676</v>
      </c>
      <c r="D2175" s="5" t="str">
        <f t="shared" si="99"/>
        <v>Yes</v>
      </c>
      <c r="E2175" t="s">
        <v>67</v>
      </c>
      <c r="F2175" t="s">
        <v>43</v>
      </c>
      <c r="G2175" t="s">
        <v>69</v>
      </c>
      <c r="H2175" t="s">
        <v>52</v>
      </c>
      <c r="I2175" s="5" t="str">
        <f t="shared" si="100"/>
        <v>Yes</v>
      </c>
      <c r="J2175">
        <v>9</v>
      </c>
      <c r="K2175" t="s">
        <v>80</v>
      </c>
      <c r="L2175" t="s">
        <v>28</v>
      </c>
      <c r="M2175" s="1">
        <v>45291</v>
      </c>
      <c r="N2175" s="1">
        <v>45399</v>
      </c>
      <c r="O2175" t="s">
        <v>1540</v>
      </c>
      <c r="P2175" t="s">
        <v>30</v>
      </c>
      <c r="Q2175">
        <v>0</v>
      </c>
      <c r="R2175">
        <v>5</v>
      </c>
      <c r="S2175" t="s">
        <v>71</v>
      </c>
      <c r="T2175">
        <v>1</v>
      </c>
      <c r="U2175" t="s">
        <v>1895</v>
      </c>
      <c r="V2175">
        <v>89</v>
      </c>
      <c r="W2175">
        <v>0</v>
      </c>
      <c r="X2175" s="5" t="str">
        <f t="shared" si="101"/>
        <v>Real</v>
      </c>
    </row>
    <row r="2176" spans="1:24" x14ac:dyDescent="0.3">
      <c r="A2176">
        <v>2175</v>
      </c>
      <c r="B2176" t="s">
        <v>86</v>
      </c>
      <c r="C2176" t="s">
        <v>1894</v>
      </c>
      <c r="D2176" s="5" t="str">
        <f t="shared" si="99"/>
        <v>No</v>
      </c>
      <c r="E2176" t="s">
        <v>67</v>
      </c>
      <c r="F2176" t="s">
        <v>35</v>
      </c>
      <c r="G2176" t="s">
        <v>44</v>
      </c>
      <c r="H2176" t="s">
        <v>52</v>
      </c>
      <c r="I2176" s="5" t="str">
        <f t="shared" si="100"/>
        <v>Yes</v>
      </c>
      <c r="J2176">
        <v>5</v>
      </c>
      <c r="K2176" t="s">
        <v>27</v>
      </c>
      <c r="L2176" t="s">
        <v>57</v>
      </c>
      <c r="M2176" s="1">
        <v>44956</v>
      </c>
      <c r="N2176" s="1">
        <v>45378</v>
      </c>
      <c r="O2176" t="s">
        <v>588</v>
      </c>
      <c r="P2176" t="s">
        <v>1896</v>
      </c>
      <c r="Q2176">
        <v>0</v>
      </c>
      <c r="R2176">
        <v>2</v>
      </c>
      <c r="S2176" t="s">
        <v>40</v>
      </c>
      <c r="T2176">
        <v>0</v>
      </c>
      <c r="U2176" t="s">
        <v>92</v>
      </c>
      <c r="V2176">
        <v>69</v>
      </c>
      <c r="W2176">
        <v>1</v>
      </c>
      <c r="X2176" s="5" t="str">
        <f t="shared" si="101"/>
        <v>Fake</v>
      </c>
    </row>
    <row r="2177" spans="1:24" x14ac:dyDescent="0.3">
      <c r="A2177">
        <v>2176</v>
      </c>
      <c r="B2177" t="s">
        <v>109</v>
      </c>
      <c r="C2177" t="s">
        <v>1894</v>
      </c>
      <c r="D2177" s="5" t="str">
        <f t="shared" si="99"/>
        <v>No</v>
      </c>
      <c r="E2177" t="s">
        <v>67</v>
      </c>
      <c r="F2177" t="s">
        <v>50</v>
      </c>
      <c r="G2177" t="s">
        <v>25</v>
      </c>
      <c r="H2177" t="s">
        <v>26</v>
      </c>
      <c r="I2177" s="5" t="str">
        <f t="shared" si="100"/>
        <v>Yes</v>
      </c>
      <c r="J2177">
        <v>10</v>
      </c>
      <c r="K2177" t="s">
        <v>27</v>
      </c>
      <c r="L2177" t="s">
        <v>38</v>
      </c>
      <c r="M2177" s="1">
        <v>45163</v>
      </c>
      <c r="N2177" s="1">
        <v>45416</v>
      </c>
      <c r="O2177" t="s">
        <v>630</v>
      </c>
      <c r="P2177" t="s">
        <v>1896</v>
      </c>
      <c r="Q2177">
        <v>0</v>
      </c>
      <c r="R2177">
        <v>4</v>
      </c>
      <c r="S2177" t="s">
        <v>46</v>
      </c>
      <c r="T2177">
        <v>0</v>
      </c>
      <c r="U2177" t="s">
        <v>59</v>
      </c>
      <c r="V2177">
        <v>69</v>
      </c>
      <c r="W2177">
        <v>1</v>
      </c>
      <c r="X2177" s="5" t="str">
        <f t="shared" si="101"/>
        <v>Fake</v>
      </c>
    </row>
    <row r="2178" spans="1:24" x14ac:dyDescent="0.3">
      <c r="A2178">
        <v>2177</v>
      </c>
      <c r="B2178" t="s">
        <v>75</v>
      </c>
      <c r="C2178" t="s">
        <v>956</v>
      </c>
      <c r="D2178" s="5" t="str">
        <f t="shared" si="99"/>
        <v>Yes</v>
      </c>
      <c r="E2178" t="s">
        <v>42</v>
      </c>
      <c r="F2178" t="s">
        <v>35</v>
      </c>
      <c r="G2178" t="s">
        <v>51</v>
      </c>
      <c r="H2178" t="s">
        <v>52</v>
      </c>
      <c r="I2178" s="5" t="str">
        <f t="shared" si="100"/>
        <v>Yes</v>
      </c>
      <c r="J2178">
        <v>2</v>
      </c>
      <c r="K2178" t="s">
        <v>63</v>
      </c>
      <c r="L2178" t="s">
        <v>57</v>
      </c>
      <c r="M2178" s="1">
        <v>45099</v>
      </c>
      <c r="N2178" s="1">
        <v>45587</v>
      </c>
      <c r="O2178" t="s">
        <v>253</v>
      </c>
      <c r="P2178" t="s">
        <v>30</v>
      </c>
      <c r="Q2178">
        <v>0</v>
      </c>
      <c r="R2178">
        <v>7</v>
      </c>
      <c r="S2178" t="s">
        <v>71</v>
      </c>
      <c r="T2178">
        <v>1</v>
      </c>
      <c r="U2178" t="s">
        <v>1895</v>
      </c>
      <c r="V2178">
        <v>89</v>
      </c>
      <c r="W2178">
        <v>0</v>
      </c>
      <c r="X2178" s="5" t="str">
        <f t="shared" si="101"/>
        <v>Real</v>
      </c>
    </row>
    <row r="2179" spans="1:24" x14ac:dyDescent="0.3">
      <c r="A2179">
        <v>2178</v>
      </c>
      <c r="B2179" t="s">
        <v>32</v>
      </c>
      <c r="C2179" t="s">
        <v>1894</v>
      </c>
      <c r="D2179" s="5" t="str">
        <f t="shared" ref="D2179:D2242" si="102">IF(ISNUMBER(SEARCH("Not Disclosed",C2179)),"No","Yes")</f>
        <v>No</v>
      </c>
      <c r="E2179" t="s">
        <v>62</v>
      </c>
      <c r="F2179" t="s">
        <v>43</v>
      </c>
      <c r="G2179" t="s">
        <v>25</v>
      </c>
      <c r="H2179" t="s">
        <v>52</v>
      </c>
      <c r="I2179" s="5" t="str">
        <f t="shared" ref="I2179:I2242" si="103">IF(H2179="", "No", "Yes")</f>
        <v>Yes</v>
      </c>
      <c r="J2179">
        <v>5</v>
      </c>
      <c r="K2179" t="s">
        <v>63</v>
      </c>
      <c r="L2179" t="s">
        <v>28</v>
      </c>
      <c r="M2179" s="1">
        <v>45044</v>
      </c>
      <c r="N2179" s="1">
        <v>45385</v>
      </c>
      <c r="O2179" t="s">
        <v>1257</v>
      </c>
      <c r="P2179" t="s">
        <v>1896</v>
      </c>
      <c r="Q2179">
        <v>0</v>
      </c>
      <c r="R2179">
        <v>6</v>
      </c>
      <c r="S2179" t="s">
        <v>40</v>
      </c>
      <c r="T2179">
        <v>1</v>
      </c>
      <c r="U2179" t="s">
        <v>59</v>
      </c>
      <c r="V2179">
        <v>69</v>
      </c>
      <c r="W2179">
        <v>1</v>
      </c>
      <c r="X2179" s="5" t="str">
        <f t="shared" ref="X2179:X2242" si="104">IF(W2179=0,"Real","Fake")</f>
        <v>Fake</v>
      </c>
    </row>
    <row r="2180" spans="1:24" x14ac:dyDescent="0.3">
      <c r="A2180">
        <v>2179</v>
      </c>
      <c r="B2180" t="s">
        <v>48</v>
      </c>
      <c r="C2180" t="s">
        <v>1894</v>
      </c>
      <c r="D2180" s="5" t="str">
        <f t="shared" si="102"/>
        <v>No</v>
      </c>
      <c r="E2180" t="s">
        <v>23</v>
      </c>
      <c r="F2180" t="s">
        <v>24</v>
      </c>
      <c r="G2180" t="s">
        <v>51</v>
      </c>
      <c r="H2180" t="s">
        <v>52</v>
      </c>
      <c r="I2180" s="5" t="str">
        <f t="shared" si="103"/>
        <v>Yes</v>
      </c>
      <c r="J2180">
        <v>10</v>
      </c>
      <c r="K2180" t="s">
        <v>37</v>
      </c>
      <c r="L2180" t="s">
        <v>64</v>
      </c>
      <c r="M2180" s="1">
        <v>45112</v>
      </c>
      <c r="N2180" s="1">
        <v>45455</v>
      </c>
      <c r="O2180" t="s">
        <v>1220</v>
      </c>
      <c r="P2180" t="s">
        <v>1896</v>
      </c>
      <c r="Q2180">
        <v>0</v>
      </c>
      <c r="R2180">
        <v>10</v>
      </c>
      <c r="S2180" t="s">
        <v>40</v>
      </c>
      <c r="T2180">
        <v>1</v>
      </c>
      <c r="U2180" t="s">
        <v>92</v>
      </c>
      <c r="V2180">
        <v>69</v>
      </c>
      <c r="W2180">
        <v>1</v>
      </c>
      <c r="X2180" s="5" t="str">
        <f t="shared" si="104"/>
        <v>Fake</v>
      </c>
    </row>
    <row r="2181" spans="1:24" x14ac:dyDescent="0.3">
      <c r="A2181">
        <v>2180</v>
      </c>
      <c r="B2181" t="s">
        <v>86</v>
      </c>
      <c r="C2181" t="s">
        <v>1894</v>
      </c>
      <c r="D2181" s="5" t="str">
        <f t="shared" si="102"/>
        <v>No</v>
      </c>
      <c r="E2181" t="s">
        <v>55</v>
      </c>
      <c r="F2181" t="s">
        <v>73</v>
      </c>
      <c r="G2181" t="s">
        <v>51</v>
      </c>
      <c r="H2181" t="s">
        <v>26</v>
      </c>
      <c r="I2181" s="5" t="str">
        <f t="shared" si="103"/>
        <v>Yes</v>
      </c>
      <c r="J2181">
        <v>9</v>
      </c>
      <c r="K2181" t="s">
        <v>27</v>
      </c>
      <c r="L2181" t="s">
        <v>38</v>
      </c>
      <c r="M2181" s="1">
        <v>45009</v>
      </c>
      <c r="N2181" s="1">
        <v>45460</v>
      </c>
      <c r="O2181" t="s">
        <v>403</v>
      </c>
      <c r="P2181" t="s">
        <v>1896</v>
      </c>
      <c r="Q2181">
        <v>0</v>
      </c>
      <c r="R2181">
        <v>3</v>
      </c>
      <c r="S2181" t="s">
        <v>46</v>
      </c>
      <c r="T2181">
        <v>0</v>
      </c>
      <c r="U2181" t="s">
        <v>92</v>
      </c>
      <c r="V2181">
        <v>69</v>
      </c>
      <c r="W2181">
        <v>1</v>
      </c>
      <c r="X2181" s="5" t="str">
        <f t="shared" si="104"/>
        <v>Fake</v>
      </c>
    </row>
    <row r="2182" spans="1:24" x14ac:dyDescent="0.3">
      <c r="A2182">
        <v>2181</v>
      </c>
      <c r="B2182" t="s">
        <v>54</v>
      </c>
      <c r="C2182" t="s">
        <v>1894</v>
      </c>
      <c r="D2182" s="5" t="str">
        <f t="shared" si="102"/>
        <v>No</v>
      </c>
      <c r="E2182" t="s">
        <v>23</v>
      </c>
      <c r="F2182" t="s">
        <v>35</v>
      </c>
      <c r="G2182" t="s">
        <v>44</v>
      </c>
      <c r="H2182" t="s">
        <v>79</v>
      </c>
      <c r="I2182" s="5" t="str">
        <f t="shared" si="103"/>
        <v>Yes</v>
      </c>
      <c r="J2182">
        <v>0</v>
      </c>
      <c r="K2182" t="s">
        <v>37</v>
      </c>
      <c r="L2182" t="s">
        <v>23</v>
      </c>
      <c r="M2182" s="1">
        <v>45024</v>
      </c>
      <c r="N2182" s="1">
        <v>45372</v>
      </c>
      <c r="O2182" t="s">
        <v>1677</v>
      </c>
      <c r="P2182" t="s">
        <v>1896</v>
      </c>
      <c r="Q2182">
        <v>0</v>
      </c>
      <c r="R2182">
        <v>5</v>
      </c>
      <c r="S2182" t="s">
        <v>46</v>
      </c>
      <c r="T2182">
        <v>1</v>
      </c>
      <c r="U2182" t="s">
        <v>47</v>
      </c>
      <c r="V2182">
        <v>69</v>
      </c>
      <c r="W2182">
        <v>1</v>
      </c>
      <c r="X2182" s="5" t="str">
        <f t="shared" si="104"/>
        <v>Fake</v>
      </c>
    </row>
    <row r="2183" spans="1:24" x14ac:dyDescent="0.3">
      <c r="A2183">
        <v>2182</v>
      </c>
      <c r="B2183" t="s">
        <v>32</v>
      </c>
      <c r="C2183" t="s">
        <v>1678</v>
      </c>
      <c r="D2183" s="5" t="str">
        <f t="shared" si="102"/>
        <v>Yes</v>
      </c>
      <c r="E2183" t="s">
        <v>34</v>
      </c>
      <c r="F2183" t="s">
        <v>24</v>
      </c>
      <c r="G2183" t="s">
        <v>56</v>
      </c>
      <c r="H2183" t="s">
        <v>26</v>
      </c>
      <c r="I2183" s="5" t="str">
        <f t="shared" si="103"/>
        <v>Yes</v>
      </c>
      <c r="J2183">
        <v>8</v>
      </c>
      <c r="K2183" t="s">
        <v>27</v>
      </c>
      <c r="L2183" t="s">
        <v>64</v>
      </c>
      <c r="M2183" s="1">
        <v>45291</v>
      </c>
      <c r="N2183" s="1">
        <v>45409</v>
      </c>
      <c r="O2183" t="s">
        <v>751</v>
      </c>
      <c r="P2183" t="s">
        <v>30</v>
      </c>
      <c r="Q2183">
        <v>0</v>
      </c>
      <c r="R2183">
        <v>7</v>
      </c>
      <c r="S2183" t="s">
        <v>31</v>
      </c>
      <c r="T2183">
        <v>1</v>
      </c>
      <c r="U2183" t="s">
        <v>1895</v>
      </c>
      <c r="V2183">
        <v>89</v>
      </c>
      <c r="W2183">
        <v>0</v>
      </c>
      <c r="X2183" s="5" t="str">
        <f t="shared" si="104"/>
        <v>Real</v>
      </c>
    </row>
    <row r="2184" spans="1:24" x14ac:dyDescent="0.3">
      <c r="A2184">
        <v>2183</v>
      </c>
      <c r="B2184" t="s">
        <v>32</v>
      </c>
      <c r="C2184" t="s">
        <v>1894</v>
      </c>
      <c r="D2184" s="5" t="str">
        <f t="shared" si="102"/>
        <v>No</v>
      </c>
      <c r="E2184" t="s">
        <v>62</v>
      </c>
      <c r="F2184" t="s">
        <v>50</v>
      </c>
      <c r="G2184" t="s">
        <v>25</v>
      </c>
      <c r="H2184" t="s">
        <v>36</v>
      </c>
      <c r="I2184" s="5" t="str">
        <f t="shared" si="103"/>
        <v>Yes</v>
      </c>
      <c r="J2184">
        <v>0</v>
      </c>
      <c r="K2184" t="s">
        <v>37</v>
      </c>
      <c r="L2184" t="s">
        <v>38</v>
      </c>
      <c r="M2184" s="1">
        <v>45288</v>
      </c>
      <c r="N2184" s="1">
        <v>45613</v>
      </c>
      <c r="O2184" t="s">
        <v>164</v>
      </c>
      <c r="P2184" t="s">
        <v>1896</v>
      </c>
      <c r="Q2184">
        <v>0</v>
      </c>
      <c r="R2184">
        <v>1</v>
      </c>
      <c r="S2184" t="s">
        <v>46</v>
      </c>
      <c r="T2184">
        <v>1</v>
      </c>
      <c r="U2184" t="s">
        <v>47</v>
      </c>
      <c r="V2184">
        <v>69</v>
      </c>
      <c r="W2184">
        <v>1</v>
      </c>
      <c r="X2184" s="5" t="str">
        <f t="shared" si="104"/>
        <v>Fake</v>
      </c>
    </row>
    <row r="2185" spans="1:24" x14ac:dyDescent="0.3">
      <c r="A2185">
        <v>2184</v>
      </c>
      <c r="B2185" t="s">
        <v>86</v>
      </c>
      <c r="C2185" t="s">
        <v>1894</v>
      </c>
      <c r="D2185" s="5" t="str">
        <f t="shared" si="102"/>
        <v>No</v>
      </c>
      <c r="E2185" t="s">
        <v>23</v>
      </c>
      <c r="F2185" t="s">
        <v>50</v>
      </c>
      <c r="G2185" t="s">
        <v>44</v>
      </c>
      <c r="H2185" t="s">
        <v>79</v>
      </c>
      <c r="I2185" s="5" t="str">
        <f t="shared" si="103"/>
        <v>Yes</v>
      </c>
      <c r="J2185">
        <v>9</v>
      </c>
      <c r="K2185" t="s">
        <v>27</v>
      </c>
      <c r="L2185" t="s">
        <v>28</v>
      </c>
      <c r="M2185" s="1">
        <v>45174</v>
      </c>
      <c r="N2185" s="1">
        <v>45305</v>
      </c>
      <c r="O2185" t="s">
        <v>1506</v>
      </c>
      <c r="P2185" t="s">
        <v>1896</v>
      </c>
      <c r="Q2185">
        <v>0</v>
      </c>
      <c r="R2185">
        <v>9</v>
      </c>
      <c r="S2185" t="s">
        <v>40</v>
      </c>
      <c r="T2185">
        <v>1</v>
      </c>
      <c r="U2185" t="s">
        <v>92</v>
      </c>
      <c r="V2185">
        <v>69</v>
      </c>
      <c r="W2185">
        <v>1</v>
      </c>
      <c r="X2185" s="5" t="str">
        <f t="shared" si="104"/>
        <v>Fake</v>
      </c>
    </row>
    <row r="2186" spans="1:24" x14ac:dyDescent="0.3">
      <c r="A2186">
        <v>2185</v>
      </c>
      <c r="B2186" t="s">
        <v>109</v>
      </c>
      <c r="C2186" t="s">
        <v>61</v>
      </c>
      <c r="D2186" s="5" t="str">
        <f t="shared" si="102"/>
        <v>Yes</v>
      </c>
      <c r="E2186" t="s">
        <v>62</v>
      </c>
      <c r="F2186" t="s">
        <v>73</v>
      </c>
      <c r="G2186" t="s">
        <v>44</v>
      </c>
      <c r="H2186" t="s">
        <v>26</v>
      </c>
      <c r="I2186" s="5" t="str">
        <f t="shared" si="103"/>
        <v>Yes</v>
      </c>
      <c r="J2186">
        <v>7</v>
      </c>
      <c r="K2186" t="s">
        <v>80</v>
      </c>
      <c r="L2186" t="s">
        <v>57</v>
      </c>
      <c r="M2186" s="1">
        <v>45081</v>
      </c>
      <c r="N2186" s="1">
        <v>45609</v>
      </c>
      <c r="O2186" t="s">
        <v>1540</v>
      </c>
      <c r="P2186" t="s">
        <v>30</v>
      </c>
      <c r="Q2186">
        <v>1</v>
      </c>
      <c r="R2186">
        <v>9</v>
      </c>
      <c r="S2186" t="s">
        <v>31</v>
      </c>
      <c r="T2186">
        <v>0</v>
      </c>
      <c r="U2186" t="s">
        <v>1895</v>
      </c>
      <c r="V2186">
        <v>89</v>
      </c>
      <c r="W2186">
        <v>0</v>
      </c>
      <c r="X2186" s="5" t="str">
        <f t="shared" si="104"/>
        <v>Real</v>
      </c>
    </row>
    <row r="2187" spans="1:24" x14ac:dyDescent="0.3">
      <c r="A2187">
        <v>2186</v>
      </c>
      <c r="B2187" t="s">
        <v>109</v>
      </c>
      <c r="C2187" t="s">
        <v>1679</v>
      </c>
      <c r="D2187" s="5" t="str">
        <f t="shared" si="102"/>
        <v>Yes</v>
      </c>
      <c r="E2187" t="s">
        <v>23</v>
      </c>
      <c r="F2187" t="s">
        <v>24</v>
      </c>
      <c r="G2187" t="s">
        <v>56</v>
      </c>
      <c r="H2187" t="s">
        <v>52</v>
      </c>
      <c r="I2187" s="5" t="str">
        <f t="shared" si="103"/>
        <v>Yes</v>
      </c>
      <c r="J2187">
        <v>10</v>
      </c>
      <c r="K2187" t="s">
        <v>27</v>
      </c>
      <c r="L2187" t="s">
        <v>64</v>
      </c>
      <c r="M2187" s="1">
        <v>44956</v>
      </c>
      <c r="N2187" s="1">
        <v>45462</v>
      </c>
      <c r="O2187" t="s">
        <v>1680</v>
      </c>
      <c r="P2187" t="s">
        <v>30</v>
      </c>
      <c r="Q2187">
        <v>0</v>
      </c>
      <c r="R2187">
        <v>10</v>
      </c>
      <c r="S2187" t="s">
        <v>71</v>
      </c>
      <c r="T2187">
        <v>1</v>
      </c>
      <c r="U2187" t="s">
        <v>1895</v>
      </c>
      <c r="V2187">
        <v>89</v>
      </c>
      <c r="W2187">
        <v>0</v>
      </c>
      <c r="X2187" s="5" t="str">
        <f t="shared" si="104"/>
        <v>Real</v>
      </c>
    </row>
    <row r="2188" spans="1:24" x14ac:dyDescent="0.3">
      <c r="A2188">
        <v>2187</v>
      </c>
      <c r="B2188" t="s">
        <v>83</v>
      </c>
      <c r="C2188" t="s">
        <v>1894</v>
      </c>
      <c r="D2188" s="5" t="str">
        <f t="shared" si="102"/>
        <v>No</v>
      </c>
      <c r="E2188" t="s">
        <v>34</v>
      </c>
      <c r="F2188" t="s">
        <v>50</v>
      </c>
      <c r="G2188" t="s">
        <v>44</v>
      </c>
      <c r="H2188" t="s">
        <v>36</v>
      </c>
      <c r="I2188" s="5" t="str">
        <f t="shared" si="103"/>
        <v>Yes</v>
      </c>
      <c r="J2188">
        <v>9</v>
      </c>
      <c r="K2188" t="s">
        <v>80</v>
      </c>
      <c r="L2188" t="s">
        <v>28</v>
      </c>
      <c r="M2188" s="1">
        <v>45161</v>
      </c>
      <c r="N2188" s="1">
        <v>45304</v>
      </c>
      <c r="O2188" t="s">
        <v>889</v>
      </c>
      <c r="P2188" t="s">
        <v>1896</v>
      </c>
      <c r="Q2188">
        <v>0</v>
      </c>
      <c r="R2188">
        <v>6</v>
      </c>
      <c r="S2188" t="s">
        <v>71</v>
      </c>
      <c r="T2188">
        <v>0</v>
      </c>
      <c r="U2188" t="s">
        <v>47</v>
      </c>
      <c r="V2188">
        <v>69</v>
      </c>
      <c r="W2188">
        <v>1</v>
      </c>
      <c r="X2188" s="5" t="str">
        <f t="shared" si="104"/>
        <v>Fake</v>
      </c>
    </row>
    <row r="2189" spans="1:24" x14ac:dyDescent="0.3">
      <c r="A2189">
        <v>2188</v>
      </c>
      <c r="B2189" t="s">
        <v>109</v>
      </c>
      <c r="C2189" t="s">
        <v>1894</v>
      </c>
      <c r="D2189" s="5" t="str">
        <f t="shared" si="102"/>
        <v>No</v>
      </c>
      <c r="E2189" t="s">
        <v>34</v>
      </c>
      <c r="F2189" t="s">
        <v>73</v>
      </c>
      <c r="G2189" t="s">
        <v>44</v>
      </c>
      <c r="H2189" t="s">
        <v>26</v>
      </c>
      <c r="I2189" s="5" t="str">
        <f t="shared" si="103"/>
        <v>Yes</v>
      </c>
      <c r="J2189">
        <v>2</v>
      </c>
      <c r="K2189" t="s">
        <v>37</v>
      </c>
      <c r="L2189" t="s">
        <v>57</v>
      </c>
      <c r="M2189" s="1">
        <v>45029</v>
      </c>
      <c r="N2189" s="1">
        <v>45345</v>
      </c>
      <c r="O2189" t="s">
        <v>1349</v>
      </c>
      <c r="P2189" t="s">
        <v>1896</v>
      </c>
      <c r="Q2189">
        <v>0</v>
      </c>
      <c r="R2189">
        <v>9</v>
      </c>
      <c r="S2189" t="s">
        <v>31</v>
      </c>
      <c r="T2189">
        <v>1</v>
      </c>
      <c r="U2189" t="s">
        <v>59</v>
      </c>
      <c r="V2189">
        <v>69</v>
      </c>
      <c r="W2189">
        <v>1</v>
      </c>
      <c r="X2189" s="5" t="str">
        <f t="shared" si="104"/>
        <v>Fake</v>
      </c>
    </row>
    <row r="2190" spans="1:24" x14ac:dyDescent="0.3">
      <c r="A2190">
        <v>2189</v>
      </c>
      <c r="B2190" t="s">
        <v>41</v>
      </c>
      <c r="C2190" t="s">
        <v>1894</v>
      </c>
      <c r="D2190" s="5" t="str">
        <f t="shared" si="102"/>
        <v>No</v>
      </c>
      <c r="E2190" t="s">
        <v>34</v>
      </c>
      <c r="F2190" t="s">
        <v>35</v>
      </c>
      <c r="G2190" t="s">
        <v>51</v>
      </c>
      <c r="H2190" t="s">
        <v>36</v>
      </c>
      <c r="I2190" s="5" t="str">
        <f t="shared" si="103"/>
        <v>Yes</v>
      </c>
      <c r="J2190">
        <v>1</v>
      </c>
      <c r="K2190" t="s">
        <v>80</v>
      </c>
      <c r="L2190" t="s">
        <v>38</v>
      </c>
      <c r="M2190" s="1">
        <v>44941</v>
      </c>
      <c r="N2190" s="1">
        <v>45312</v>
      </c>
      <c r="O2190" t="s">
        <v>1115</v>
      </c>
      <c r="P2190" t="s">
        <v>1896</v>
      </c>
      <c r="Q2190">
        <v>0</v>
      </c>
      <c r="R2190">
        <v>6</v>
      </c>
      <c r="S2190" t="s">
        <v>31</v>
      </c>
      <c r="T2190">
        <v>0</v>
      </c>
      <c r="U2190" t="s">
        <v>59</v>
      </c>
      <c r="V2190">
        <v>69</v>
      </c>
      <c r="W2190">
        <v>1</v>
      </c>
      <c r="X2190" s="5" t="str">
        <f t="shared" si="104"/>
        <v>Fake</v>
      </c>
    </row>
    <row r="2191" spans="1:24" x14ac:dyDescent="0.3">
      <c r="A2191">
        <v>2190</v>
      </c>
      <c r="B2191" t="s">
        <v>75</v>
      </c>
      <c r="C2191" t="s">
        <v>1681</v>
      </c>
      <c r="D2191" s="5" t="str">
        <f t="shared" si="102"/>
        <v>Yes</v>
      </c>
      <c r="E2191" t="s">
        <v>34</v>
      </c>
      <c r="F2191" t="s">
        <v>24</v>
      </c>
      <c r="G2191" t="s">
        <v>69</v>
      </c>
      <c r="H2191" t="s">
        <v>79</v>
      </c>
      <c r="I2191" s="5" t="str">
        <f t="shared" si="103"/>
        <v>Yes</v>
      </c>
      <c r="J2191">
        <v>4</v>
      </c>
      <c r="K2191" t="s">
        <v>27</v>
      </c>
      <c r="L2191" t="s">
        <v>23</v>
      </c>
      <c r="M2191" s="1">
        <v>45056</v>
      </c>
      <c r="N2191" s="1">
        <v>45369</v>
      </c>
      <c r="O2191" t="s">
        <v>261</v>
      </c>
      <c r="P2191" t="s">
        <v>30</v>
      </c>
      <c r="Q2191">
        <v>1</v>
      </c>
      <c r="R2191">
        <v>3</v>
      </c>
      <c r="S2191" t="s">
        <v>71</v>
      </c>
      <c r="T2191">
        <v>1</v>
      </c>
      <c r="U2191" t="s">
        <v>1895</v>
      </c>
      <c r="V2191">
        <v>89</v>
      </c>
      <c r="W2191">
        <v>0</v>
      </c>
      <c r="X2191" s="5" t="str">
        <f t="shared" si="104"/>
        <v>Real</v>
      </c>
    </row>
    <row r="2192" spans="1:24" x14ac:dyDescent="0.3">
      <c r="A2192">
        <v>2191</v>
      </c>
      <c r="B2192" t="s">
        <v>21</v>
      </c>
      <c r="C2192" t="s">
        <v>1894</v>
      </c>
      <c r="D2192" s="5" t="str">
        <f t="shared" si="102"/>
        <v>No</v>
      </c>
      <c r="E2192" t="s">
        <v>62</v>
      </c>
      <c r="F2192" t="s">
        <v>43</v>
      </c>
      <c r="G2192" t="s">
        <v>44</v>
      </c>
      <c r="H2192" t="s">
        <v>36</v>
      </c>
      <c r="I2192" s="5" t="str">
        <f t="shared" si="103"/>
        <v>Yes</v>
      </c>
      <c r="J2192">
        <v>7</v>
      </c>
      <c r="K2192" t="s">
        <v>80</v>
      </c>
      <c r="L2192" t="s">
        <v>57</v>
      </c>
      <c r="M2192" s="1">
        <v>45148</v>
      </c>
      <c r="N2192" s="1">
        <v>45390</v>
      </c>
      <c r="O2192" t="s">
        <v>1498</v>
      </c>
      <c r="P2192" t="s">
        <v>1896</v>
      </c>
      <c r="Q2192">
        <v>0</v>
      </c>
      <c r="R2192">
        <v>3</v>
      </c>
      <c r="S2192" t="s">
        <v>46</v>
      </c>
      <c r="T2192">
        <v>0</v>
      </c>
      <c r="U2192" t="s">
        <v>47</v>
      </c>
      <c r="V2192">
        <v>69</v>
      </c>
      <c r="W2192">
        <v>1</v>
      </c>
      <c r="X2192" s="5" t="str">
        <f t="shared" si="104"/>
        <v>Fake</v>
      </c>
    </row>
    <row r="2193" spans="1:24" x14ac:dyDescent="0.3">
      <c r="A2193">
        <v>2192</v>
      </c>
      <c r="B2193" t="s">
        <v>54</v>
      </c>
      <c r="C2193" t="s">
        <v>1682</v>
      </c>
      <c r="D2193" s="5" t="str">
        <f t="shared" si="102"/>
        <v>Yes</v>
      </c>
      <c r="E2193" t="s">
        <v>42</v>
      </c>
      <c r="F2193" t="s">
        <v>43</v>
      </c>
      <c r="G2193" t="s">
        <v>69</v>
      </c>
      <c r="H2193" t="s">
        <v>52</v>
      </c>
      <c r="I2193" s="5" t="str">
        <f t="shared" si="103"/>
        <v>Yes</v>
      </c>
      <c r="J2193">
        <v>7</v>
      </c>
      <c r="K2193" t="s">
        <v>37</v>
      </c>
      <c r="L2193" t="s">
        <v>64</v>
      </c>
      <c r="M2193" s="1">
        <v>45069</v>
      </c>
      <c r="N2193" s="1">
        <v>45457</v>
      </c>
      <c r="O2193" t="s">
        <v>883</v>
      </c>
      <c r="P2193" t="s">
        <v>30</v>
      </c>
      <c r="Q2193">
        <v>1</v>
      </c>
      <c r="R2193">
        <v>9</v>
      </c>
      <c r="S2193" t="s">
        <v>31</v>
      </c>
      <c r="T2193">
        <v>0</v>
      </c>
      <c r="U2193" t="s">
        <v>1895</v>
      </c>
      <c r="V2193">
        <v>89</v>
      </c>
      <c r="W2193">
        <v>0</v>
      </c>
      <c r="X2193" s="5" t="str">
        <f t="shared" si="104"/>
        <v>Real</v>
      </c>
    </row>
    <row r="2194" spans="1:24" x14ac:dyDescent="0.3">
      <c r="A2194">
        <v>2193</v>
      </c>
      <c r="B2194" t="s">
        <v>60</v>
      </c>
      <c r="C2194" t="s">
        <v>1894</v>
      </c>
      <c r="D2194" s="5" t="str">
        <f t="shared" si="102"/>
        <v>No</v>
      </c>
      <c r="E2194" t="s">
        <v>62</v>
      </c>
      <c r="F2194" t="s">
        <v>24</v>
      </c>
      <c r="G2194" t="s">
        <v>56</v>
      </c>
      <c r="H2194" t="s">
        <v>79</v>
      </c>
      <c r="I2194" s="5" t="str">
        <f t="shared" si="103"/>
        <v>Yes</v>
      </c>
      <c r="J2194">
        <v>3</v>
      </c>
      <c r="K2194" t="s">
        <v>80</v>
      </c>
      <c r="L2194" t="s">
        <v>23</v>
      </c>
      <c r="M2194" s="1">
        <v>45066</v>
      </c>
      <c r="N2194" s="1">
        <v>45633</v>
      </c>
      <c r="O2194" t="s">
        <v>270</v>
      </c>
      <c r="P2194" t="s">
        <v>1896</v>
      </c>
      <c r="Q2194">
        <v>0</v>
      </c>
      <c r="R2194">
        <v>8</v>
      </c>
      <c r="S2194" t="s">
        <v>31</v>
      </c>
      <c r="T2194">
        <v>1</v>
      </c>
      <c r="U2194" t="s">
        <v>59</v>
      </c>
      <c r="V2194">
        <v>69</v>
      </c>
      <c r="W2194">
        <v>1</v>
      </c>
      <c r="X2194" s="5" t="str">
        <f t="shared" si="104"/>
        <v>Fake</v>
      </c>
    </row>
    <row r="2195" spans="1:24" x14ac:dyDescent="0.3">
      <c r="A2195">
        <v>2194</v>
      </c>
      <c r="B2195" t="s">
        <v>54</v>
      </c>
      <c r="C2195" t="s">
        <v>1683</v>
      </c>
      <c r="D2195" s="5" t="str">
        <f t="shared" si="102"/>
        <v>Yes</v>
      </c>
      <c r="E2195" t="s">
        <v>42</v>
      </c>
      <c r="F2195" t="s">
        <v>43</v>
      </c>
      <c r="G2195" t="s">
        <v>44</v>
      </c>
      <c r="H2195" t="s">
        <v>36</v>
      </c>
      <c r="I2195" s="5" t="str">
        <f t="shared" si="103"/>
        <v>Yes</v>
      </c>
      <c r="J2195">
        <v>7</v>
      </c>
      <c r="K2195" t="s">
        <v>63</v>
      </c>
      <c r="L2195" t="s">
        <v>57</v>
      </c>
      <c r="M2195" s="1">
        <v>45119</v>
      </c>
      <c r="N2195" s="1">
        <v>45550</v>
      </c>
      <c r="O2195" t="s">
        <v>1204</v>
      </c>
      <c r="P2195" t="s">
        <v>30</v>
      </c>
      <c r="Q2195">
        <v>1</v>
      </c>
      <c r="R2195">
        <v>6</v>
      </c>
      <c r="S2195" t="s">
        <v>40</v>
      </c>
      <c r="T2195">
        <v>1</v>
      </c>
      <c r="U2195" t="s">
        <v>1895</v>
      </c>
      <c r="V2195">
        <v>89</v>
      </c>
      <c r="W2195">
        <v>0</v>
      </c>
      <c r="X2195" s="5" t="str">
        <f t="shared" si="104"/>
        <v>Real</v>
      </c>
    </row>
    <row r="2196" spans="1:24" x14ac:dyDescent="0.3">
      <c r="A2196">
        <v>2195</v>
      </c>
      <c r="B2196" t="s">
        <v>109</v>
      </c>
      <c r="C2196" t="s">
        <v>1894</v>
      </c>
      <c r="D2196" s="5" t="str">
        <f t="shared" si="102"/>
        <v>No</v>
      </c>
      <c r="E2196" t="s">
        <v>34</v>
      </c>
      <c r="F2196" t="s">
        <v>43</v>
      </c>
      <c r="G2196" t="s">
        <v>56</v>
      </c>
      <c r="H2196" t="s">
        <v>26</v>
      </c>
      <c r="I2196" s="5" t="str">
        <f t="shared" si="103"/>
        <v>Yes</v>
      </c>
      <c r="J2196">
        <v>1</v>
      </c>
      <c r="K2196" t="s">
        <v>27</v>
      </c>
      <c r="L2196" t="s">
        <v>64</v>
      </c>
      <c r="M2196" s="1">
        <v>45200</v>
      </c>
      <c r="N2196" s="1">
        <v>45494</v>
      </c>
      <c r="O2196" t="s">
        <v>946</v>
      </c>
      <c r="P2196" t="s">
        <v>1896</v>
      </c>
      <c r="Q2196">
        <v>0</v>
      </c>
      <c r="R2196">
        <v>8</v>
      </c>
      <c r="S2196" t="s">
        <v>46</v>
      </c>
      <c r="T2196">
        <v>1</v>
      </c>
      <c r="U2196" t="s">
        <v>47</v>
      </c>
      <c r="V2196">
        <v>69</v>
      </c>
      <c r="W2196">
        <v>1</v>
      </c>
      <c r="X2196" s="5" t="str">
        <f t="shared" si="104"/>
        <v>Fake</v>
      </c>
    </row>
    <row r="2197" spans="1:24" x14ac:dyDescent="0.3">
      <c r="A2197">
        <v>2196</v>
      </c>
      <c r="B2197" t="s">
        <v>75</v>
      </c>
      <c r="C2197" t="s">
        <v>764</v>
      </c>
      <c r="D2197" s="5" t="str">
        <f t="shared" si="102"/>
        <v>Yes</v>
      </c>
      <c r="E2197" t="s">
        <v>42</v>
      </c>
      <c r="F2197" t="s">
        <v>24</v>
      </c>
      <c r="G2197" t="s">
        <v>56</v>
      </c>
      <c r="H2197" t="s">
        <v>36</v>
      </c>
      <c r="I2197" s="5" t="str">
        <f t="shared" si="103"/>
        <v>Yes</v>
      </c>
      <c r="J2197">
        <v>4</v>
      </c>
      <c r="K2197" t="s">
        <v>63</v>
      </c>
      <c r="L2197" t="s">
        <v>23</v>
      </c>
      <c r="M2197" s="1">
        <v>45243</v>
      </c>
      <c r="N2197" s="1">
        <v>45368</v>
      </c>
      <c r="O2197" t="s">
        <v>1278</v>
      </c>
      <c r="P2197" t="s">
        <v>30</v>
      </c>
      <c r="Q2197">
        <v>0</v>
      </c>
      <c r="R2197">
        <v>5</v>
      </c>
      <c r="S2197" t="s">
        <v>71</v>
      </c>
      <c r="T2197">
        <v>0</v>
      </c>
      <c r="U2197" t="s">
        <v>1895</v>
      </c>
      <c r="V2197">
        <v>89</v>
      </c>
      <c r="W2197">
        <v>0</v>
      </c>
      <c r="X2197" s="5" t="str">
        <f t="shared" si="104"/>
        <v>Real</v>
      </c>
    </row>
    <row r="2198" spans="1:24" x14ac:dyDescent="0.3">
      <c r="A2198">
        <v>2197</v>
      </c>
      <c r="B2198" t="s">
        <v>86</v>
      </c>
      <c r="C2198" t="s">
        <v>1894</v>
      </c>
      <c r="D2198" s="5" t="str">
        <f t="shared" si="102"/>
        <v>No</v>
      </c>
      <c r="E2198" t="s">
        <v>67</v>
      </c>
      <c r="F2198" t="s">
        <v>35</v>
      </c>
      <c r="G2198" t="s">
        <v>25</v>
      </c>
      <c r="H2198" t="s">
        <v>26</v>
      </c>
      <c r="I2198" s="5" t="str">
        <f t="shared" si="103"/>
        <v>Yes</v>
      </c>
      <c r="J2198">
        <v>10</v>
      </c>
      <c r="K2198" t="s">
        <v>63</v>
      </c>
      <c r="L2198" t="s">
        <v>38</v>
      </c>
      <c r="M2198" s="1">
        <v>45125</v>
      </c>
      <c r="N2198" s="1">
        <v>45425</v>
      </c>
      <c r="O2198" t="s">
        <v>618</v>
      </c>
      <c r="P2198" t="s">
        <v>1896</v>
      </c>
      <c r="Q2198">
        <v>0</v>
      </c>
      <c r="R2198">
        <v>7</v>
      </c>
      <c r="S2198" t="s">
        <v>31</v>
      </c>
      <c r="T2198">
        <v>1</v>
      </c>
      <c r="U2198" t="s">
        <v>47</v>
      </c>
      <c r="V2198">
        <v>69</v>
      </c>
      <c r="W2198">
        <v>1</v>
      </c>
      <c r="X2198" s="5" t="str">
        <f t="shared" si="104"/>
        <v>Fake</v>
      </c>
    </row>
    <row r="2199" spans="1:24" x14ac:dyDescent="0.3">
      <c r="A2199">
        <v>2198</v>
      </c>
      <c r="B2199" t="s">
        <v>54</v>
      </c>
      <c r="C2199" t="s">
        <v>1894</v>
      </c>
      <c r="D2199" s="5" t="str">
        <f t="shared" si="102"/>
        <v>No</v>
      </c>
      <c r="E2199" t="s">
        <v>67</v>
      </c>
      <c r="F2199" t="s">
        <v>50</v>
      </c>
      <c r="G2199" t="s">
        <v>44</v>
      </c>
      <c r="H2199" t="s">
        <v>79</v>
      </c>
      <c r="I2199" s="5" t="str">
        <f t="shared" si="103"/>
        <v>Yes</v>
      </c>
      <c r="J2199">
        <v>8</v>
      </c>
      <c r="K2199" t="s">
        <v>37</v>
      </c>
      <c r="L2199" t="s">
        <v>28</v>
      </c>
      <c r="M2199" s="1">
        <v>45061</v>
      </c>
      <c r="N2199" s="1">
        <v>45315</v>
      </c>
      <c r="O2199" t="s">
        <v>1577</v>
      </c>
      <c r="P2199" t="s">
        <v>1896</v>
      </c>
      <c r="Q2199">
        <v>0</v>
      </c>
      <c r="R2199">
        <v>8</v>
      </c>
      <c r="S2199" t="s">
        <v>31</v>
      </c>
      <c r="T2199">
        <v>1</v>
      </c>
      <c r="U2199" t="s">
        <v>92</v>
      </c>
      <c r="V2199">
        <v>69</v>
      </c>
      <c r="W2199">
        <v>1</v>
      </c>
      <c r="X2199" s="5" t="str">
        <f t="shared" si="104"/>
        <v>Fake</v>
      </c>
    </row>
    <row r="2200" spans="1:24" x14ac:dyDescent="0.3">
      <c r="A2200">
        <v>2199</v>
      </c>
      <c r="B2200" t="s">
        <v>75</v>
      </c>
      <c r="C2200" t="s">
        <v>1089</v>
      </c>
      <c r="D2200" s="5" t="str">
        <f t="shared" si="102"/>
        <v>Yes</v>
      </c>
      <c r="E2200" t="s">
        <v>55</v>
      </c>
      <c r="F2200" t="s">
        <v>43</v>
      </c>
      <c r="G2200" t="s">
        <v>69</v>
      </c>
      <c r="H2200" t="s">
        <v>26</v>
      </c>
      <c r="I2200" s="5" t="str">
        <f t="shared" si="103"/>
        <v>Yes</v>
      </c>
      <c r="J2200">
        <v>9</v>
      </c>
      <c r="K2200" t="s">
        <v>80</v>
      </c>
      <c r="L2200" t="s">
        <v>28</v>
      </c>
      <c r="M2200" s="1">
        <v>45076</v>
      </c>
      <c r="N2200" s="1">
        <v>45639</v>
      </c>
      <c r="O2200" t="s">
        <v>1270</v>
      </c>
      <c r="P2200" t="s">
        <v>30</v>
      </c>
      <c r="Q2200">
        <v>0</v>
      </c>
      <c r="R2200">
        <v>10</v>
      </c>
      <c r="S2200" t="s">
        <v>40</v>
      </c>
      <c r="T2200">
        <v>0</v>
      </c>
      <c r="U2200" t="s">
        <v>1895</v>
      </c>
      <c r="V2200">
        <v>89</v>
      </c>
      <c r="W2200">
        <v>0</v>
      </c>
      <c r="X2200" s="5" t="str">
        <f t="shared" si="104"/>
        <v>Real</v>
      </c>
    </row>
    <row r="2201" spans="1:24" x14ac:dyDescent="0.3">
      <c r="A2201">
        <v>2200</v>
      </c>
      <c r="B2201" t="s">
        <v>60</v>
      </c>
      <c r="C2201" t="s">
        <v>1894</v>
      </c>
      <c r="D2201" s="5" t="str">
        <f t="shared" si="102"/>
        <v>No</v>
      </c>
      <c r="E2201" t="s">
        <v>55</v>
      </c>
      <c r="F2201" t="s">
        <v>43</v>
      </c>
      <c r="G2201" t="s">
        <v>56</v>
      </c>
      <c r="H2201" t="s">
        <v>26</v>
      </c>
      <c r="I2201" s="5" t="str">
        <f t="shared" si="103"/>
        <v>Yes</v>
      </c>
      <c r="J2201">
        <v>6</v>
      </c>
      <c r="K2201" t="s">
        <v>63</v>
      </c>
      <c r="L2201" t="s">
        <v>38</v>
      </c>
      <c r="M2201" s="1">
        <v>45079</v>
      </c>
      <c r="N2201" s="1">
        <v>45306</v>
      </c>
      <c r="O2201" t="s">
        <v>1283</v>
      </c>
      <c r="P2201" t="s">
        <v>1896</v>
      </c>
      <c r="Q2201">
        <v>0</v>
      </c>
      <c r="R2201">
        <v>5</v>
      </c>
      <c r="S2201" t="s">
        <v>40</v>
      </c>
      <c r="T2201">
        <v>0</v>
      </c>
      <c r="U2201" t="s">
        <v>92</v>
      </c>
      <c r="V2201">
        <v>69</v>
      </c>
      <c r="W2201">
        <v>1</v>
      </c>
      <c r="X2201" s="5" t="str">
        <f t="shared" si="104"/>
        <v>Fake</v>
      </c>
    </row>
    <row r="2202" spans="1:24" x14ac:dyDescent="0.3">
      <c r="A2202">
        <v>2201</v>
      </c>
      <c r="B2202" t="s">
        <v>86</v>
      </c>
      <c r="C2202" t="s">
        <v>1894</v>
      </c>
      <c r="D2202" s="5" t="str">
        <f t="shared" si="102"/>
        <v>No</v>
      </c>
      <c r="E2202" t="s">
        <v>67</v>
      </c>
      <c r="F2202" t="s">
        <v>73</v>
      </c>
      <c r="G2202" t="s">
        <v>69</v>
      </c>
      <c r="H2202" t="s">
        <v>79</v>
      </c>
      <c r="I2202" s="5" t="str">
        <f t="shared" si="103"/>
        <v>Yes</v>
      </c>
      <c r="J2202">
        <v>6</v>
      </c>
      <c r="K2202" t="s">
        <v>37</v>
      </c>
      <c r="L2202" t="s">
        <v>23</v>
      </c>
      <c r="M2202" s="1">
        <v>44972</v>
      </c>
      <c r="N2202" s="1">
        <v>45491</v>
      </c>
      <c r="O2202" t="s">
        <v>1524</v>
      </c>
      <c r="P2202" t="s">
        <v>1896</v>
      </c>
      <c r="Q2202">
        <v>0</v>
      </c>
      <c r="R2202">
        <v>8</v>
      </c>
      <c r="S2202" t="s">
        <v>31</v>
      </c>
      <c r="T2202">
        <v>1</v>
      </c>
      <c r="U2202" t="s">
        <v>47</v>
      </c>
      <c r="V2202">
        <v>69</v>
      </c>
      <c r="W2202">
        <v>1</v>
      </c>
      <c r="X2202" s="5" t="str">
        <f t="shared" si="104"/>
        <v>Fake</v>
      </c>
    </row>
    <row r="2203" spans="1:24" x14ac:dyDescent="0.3">
      <c r="A2203">
        <v>2202</v>
      </c>
      <c r="B2203" t="s">
        <v>48</v>
      </c>
      <c r="C2203" t="s">
        <v>1274</v>
      </c>
      <c r="D2203" s="5" t="str">
        <f t="shared" si="102"/>
        <v>Yes</v>
      </c>
      <c r="E2203" t="s">
        <v>23</v>
      </c>
      <c r="F2203" t="s">
        <v>73</v>
      </c>
      <c r="G2203" t="s">
        <v>51</v>
      </c>
      <c r="H2203" t="s">
        <v>36</v>
      </c>
      <c r="I2203" s="5" t="str">
        <f t="shared" si="103"/>
        <v>Yes</v>
      </c>
      <c r="J2203">
        <v>3</v>
      </c>
      <c r="K2203" t="s">
        <v>37</v>
      </c>
      <c r="L2203" t="s">
        <v>64</v>
      </c>
      <c r="M2203" s="1">
        <v>44964</v>
      </c>
      <c r="N2203" s="1">
        <v>45569</v>
      </c>
      <c r="O2203" t="s">
        <v>965</v>
      </c>
      <c r="P2203" t="s">
        <v>30</v>
      </c>
      <c r="Q2203">
        <v>0</v>
      </c>
      <c r="R2203">
        <v>4</v>
      </c>
      <c r="S2203" t="s">
        <v>46</v>
      </c>
      <c r="T2203">
        <v>0</v>
      </c>
      <c r="U2203" t="s">
        <v>1895</v>
      </c>
      <c r="V2203">
        <v>89</v>
      </c>
      <c r="W2203">
        <v>0</v>
      </c>
      <c r="X2203" s="5" t="str">
        <f t="shared" si="104"/>
        <v>Real</v>
      </c>
    </row>
    <row r="2204" spans="1:24" x14ac:dyDescent="0.3">
      <c r="A2204">
        <v>2203</v>
      </c>
      <c r="B2204" t="s">
        <v>21</v>
      </c>
      <c r="C2204" t="s">
        <v>1684</v>
      </c>
      <c r="D2204" s="5" t="str">
        <f t="shared" si="102"/>
        <v>Yes</v>
      </c>
      <c r="E2204" t="s">
        <v>23</v>
      </c>
      <c r="F2204" t="s">
        <v>50</v>
      </c>
      <c r="G2204" t="s">
        <v>51</v>
      </c>
      <c r="H2204" t="s">
        <v>52</v>
      </c>
      <c r="I2204" s="5" t="str">
        <f t="shared" si="103"/>
        <v>Yes</v>
      </c>
      <c r="J2204">
        <v>8</v>
      </c>
      <c r="K2204" t="s">
        <v>63</v>
      </c>
      <c r="L2204" t="s">
        <v>38</v>
      </c>
      <c r="M2204" s="1">
        <v>45216</v>
      </c>
      <c r="N2204" s="1">
        <v>45465</v>
      </c>
      <c r="O2204" t="s">
        <v>155</v>
      </c>
      <c r="P2204" t="s">
        <v>30</v>
      </c>
      <c r="Q2204">
        <v>0</v>
      </c>
      <c r="R2204">
        <v>10</v>
      </c>
      <c r="S2204" t="s">
        <v>71</v>
      </c>
      <c r="T2204">
        <v>1</v>
      </c>
      <c r="U2204" t="s">
        <v>1895</v>
      </c>
      <c r="V2204">
        <v>89</v>
      </c>
      <c r="W2204">
        <v>0</v>
      </c>
      <c r="X2204" s="5" t="str">
        <f t="shared" si="104"/>
        <v>Real</v>
      </c>
    </row>
    <row r="2205" spans="1:24" x14ac:dyDescent="0.3">
      <c r="A2205">
        <v>2204</v>
      </c>
      <c r="B2205" t="s">
        <v>83</v>
      </c>
      <c r="C2205" t="s">
        <v>1894</v>
      </c>
      <c r="D2205" s="5" t="str">
        <f t="shared" si="102"/>
        <v>No</v>
      </c>
      <c r="E2205" t="s">
        <v>55</v>
      </c>
      <c r="F2205" t="s">
        <v>50</v>
      </c>
      <c r="G2205" t="s">
        <v>56</v>
      </c>
      <c r="H2205" t="s">
        <v>79</v>
      </c>
      <c r="I2205" s="5" t="str">
        <f t="shared" si="103"/>
        <v>Yes</v>
      </c>
      <c r="J2205">
        <v>5</v>
      </c>
      <c r="K2205" t="s">
        <v>80</v>
      </c>
      <c r="L2205" t="s">
        <v>23</v>
      </c>
      <c r="M2205" s="1">
        <v>44936</v>
      </c>
      <c r="N2205" s="1">
        <v>45517</v>
      </c>
      <c r="O2205" t="s">
        <v>1426</v>
      </c>
      <c r="P2205" t="s">
        <v>1896</v>
      </c>
      <c r="Q2205">
        <v>0</v>
      </c>
      <c r="R2205">
        <v>3</v>
      </c>
      <c r="S2205" t="s">
        <v>46</v>
      </c>
      <c r="T2205">
        <v>1</v>
      </c>
      <c r="U2205" t="s">
        <v>47</v>
      </c>
      <c r="V2205">
        <v>69</v>
      </c>
      <c r="W2205">
        <v>1</v>
      </c>
      <c r="X2205" s="5" t="str">
        <f t="shared" si="104"/>
        <v>Fake</v>
      </c>
    </row>
    <row r="2206" spans="1:24" x14ac:dyDescent="0.3">
      <c r="A2206">
        <v>2205</v>
      </c>
      <c r="B2206" t="s">
        <v>41</v>
      </c>
      <c r="C2206" t="s">
        <v>976</v>
      </c>
      <c r="D2206" s="5" t="str">
        <f t="shared" si="102"/>
        <v>Yes</v>
      </c>
      <c r="E2206" t="s">
        <v>34</v>
      </c>
      <c r="F2206" t="s">
        <v>35</v>
      </c>
      <c r="G2206" t="s">
        <v>25</v>
      </c>
      <c r="H2206" t="s">
        <v>26</v>
      </c>
      <c r="I2206" s="5" t="str">
        <f t="shared" si="103"/>
        <v>Yes</v>
      </c>
      <c r="J2206">
        <v>6</v>
      </c>
      <c r="K2206" t="s">
        <v>37</v>
      </c>
      <c r="L2206" t="s">
        <v>38</v>
      </c>
      <c r="M2206" s="1">
        <v>45256</v>
      </c>
      <c r="N2206" s="1">
        <v>45462</v>
      </c>
      <c r="O2206" t="s">
        <v>1685</v>
      </c>
      <c r="P2206" t="s">
        <v>30</v>
      </c>
      <c r="Q2206">
        <v>1</v>
      </c>
      <c r="R2206">
        <v>1</v>
      </c>
      <c r="S2206" t="s">
        <v>40</v>
      </c>
      <c r="T2206">
        <v>1</v>
      </c>
      <c r="U2206" t="s">
        <v>1895</v>
      </c>
      <c r="V2206">
        <v>89</v>
      </c>
      <c r="W2206">
        <v>0</v>
      </c>
      <c r="X2206" s="5" t="str">
        <f t="shared" si="104"/>
        <v>Real</v>
      </c>
    </row>
    <row r="2207" spans="1:24" x14ac:dyDescent="0.3">
      <c r="A2207">
        <v>2206</v>
      </c>
      <c r="B2207" t="s">
        <v>60</v>
      </c>
      <c r="C2207" t="s">
        <v>1686</v>
      </c>
      <c r="D2207" s="5" t="str">
        <f t="shared" si="102"/>
        <v>Yes</v>
      </c>
      <c r="E2207" t="s">
        <v>23</v>
      </c>
      <c r="F2207" t="s">
        <v>35</v>
      </c>
      <c r="G2207" t="s">
        <v>25</v>
      </c>
      <c r="H2207" t="s">
        <v>79</v>
      </c>
      <c r="I2207" s="5" t="str">
        <f t="shared" si="103"/>
        <v>Yes</v>
      </c>
      <c r="J2207">
        <v>8</v>
      </c>
      <c r="K2207" t="s">
        <v>80</v>
      </c>
      <c r="L2207" t="s">
        <v>28</v>
      </c>
      <c r="M2207" s="1">
        <v>45253</v>
      </c>
      <c r="N2207" s="1">
        <v>45585</v>
      </c>
      <c r="O2207" t="s">
        <v>436</v>
      </c>
      <c r="P2207" t="s">
        <v>30</v>
      </c>
      <c r="Q2207">
        <v>1</v>
      </c>
      <c r="R2207">
        <v>8</v>
      </c>
      <c r="S2207" t="s">
        <v>71</v>
      </c>
      <c r="T2207">
        <v>0</v>
      </c>
      <c r="U2207" t="s">
        <v>1895</v>
      </c>
      <c r="V2207">
        <v>89</v>
      </c>
      <c r="W2207">
        <v>0</v>
      </c>
      <c r="X2207" s="5" t="str">
        <f t="shared" si="104"/>
        <v>Real</v>
      </c>
    </row>
    <row r="2208" spans="1:24" x14ac:dyDescent="0.3">
      <c r="A2208">
        <v>2207</v>
      </c>
      <c r="B2208" t="s">
        <v>21</v>
      </c>
      <c r="C2208" t="s">
        <v>1894</v>
      </c>
      <c r="D2208" s="5" t="str">
        <f t="shared" si="102"/>
        <v>No</v>
      </c>
      <c r="E2208" t="s">
        <v>42</v>
      </c>
      <c r="F2208" t="s">
        <v>43</v>
      </c>
      <c r="G2208" t="s">
        <v>44</v>
      </c>
      <c r="H2208" t="s">
        <v>52</v>
      </c>
      <c r="I2208" s="5" t="str">
        <f t="shared" si="103"/>
        <v>Yes</v>
      </c>
      <c r="J2208">
        <v>1</v>
      </c>
      <c r="K2208" t="s">
        <v>63</v>
      </c>
      <c r="L2208" t="s">
        <v>38</v>
      </c>
      <c r="M2208" s="1">
        <v>45095</v>
      </c>
      <c r="N2208" s="1">
        <v>45460</v>
      </c>
      <c r="O2208" t="s">
        <v>925</v>
      </c>
      <c r="P2208" t="s">
        <v>1896</v>
      </c>
      <c r="Q2208">
        <v>0</v>
      </c>
      <c r="R2208">
        <v>8</v>
      </c>
      <c r="S2208" t="s">
        <v>31</v>
      </c>
      <c r="T2208">
        <v>1</v>
      </c>
      <c r="U2208" t="s">
        <v>47</v>
      </c>
      <c r="V2208">
        <v>69</v>
      </c>
      <c r="W2208">
        <v>1</v>
      </c>
      <c r="X2208" s="5" t="str">
        <f t="shared" si="104"/>
        <v>Fake</v>
      </c>
    </row>
    <row r="2209" spans="1:24" x14ac:dyDescent="0.3">
      <c r="A2209">
        <v>2208</v>
      </c>
      <c r="B2209" t="s">
        <v>32</v>
      </c>
      <c r="C2209" t="s">
        <v>1687</v>
      </c>
      <c r="D2209" s="5" t="str">
        <f t="shared" si="102"/>
        <v>Yes</v>
      </c>
      <c r="E2209" t="s">
        <v>23</v>
      </c>
      <c r="F2209" t="s">
        <v>73</v>
      </c>
      <c r="G2209" t="s">
        <v>25</v>
      </c>
      <c r="H2209" t="s">
        <v>36</v>
      </c>
      <c r="I2209" s="5" t="str">
        <f t="shared" si="103"/>
        <v>Yes</v>
      </c>
      <c r="J2209">
        <v>1</v>
      </c>
      <c r="K2209" t="s">
        <v>37</v>
      </c>
      <c r="L2209" t="s">
        <v>64</v>
      </c>
      <c r="M2209" s="1">
        <v>45212</v>
      </c>
      <c r="N2209" s="1">
        <v>45441</v>
      </c>
      <c r="O2209" t="s">
        <v>1465</v>
      </c>
      <c r="P2209" t="s">
        <v>30</v>
      </c>
      <c r="Q2209">
        <v>0</v>
      </c>
      <c r="R2209">
        <v>9</v>
      </c>
      <c r="S2209" t="s">
        <v>31</v>
      </c>
      <c r="T2209">
        <v>0</v>
      </c>
      <c r="U2209" t="s">
        <v>1895</v>
      </c>
      <c r="V2209">
        <v>89</v>
      </c>
      <c r="W2209">
        <v>0</v>
      </c>
      <c r="X2209" s="5" t="str">
        <f t="shared" si="104"/>
        <v>Real</v>
      </c>
    </row>
    <row r="2210" spans="1:24" x14ac:dyDescent="0.3">
      <c r="A2210">
        <v>2209</v>
      </c>
      <c r="B2210" t="s">
        <v>54</v>
      </c>
      <c r="C2210" t="s">
        <v>1688</v>
      </c>
      <c r="D2210" s="5" t="str">
        <f t="shared" si="102"/>
        <v>Yes</v>
      </c>
      <c r="E2210" t="s">
        <v>62</v>
      </c>
      <c r="F2210" t="s">
        <v>43</v>
      </c>
      <c r="G2210" t="s">
        <v>44</v>
      </c>
      <c r="H2210" t="s">
        <v>36</v>
      </c>
      <c r="I2210" s="5" t="str">
        <f t="shared" si="103"/>
        <v>Yes</v>
      </c>
      <c r="J2210">
        <v>8</v>
      </c>
      <c r="K2210" t="s">
        <v>80</v>
      </c>
      <c r="L2210" t="s">
        <v>57</v>
      </c>
      <c r="M2210" s="1">
        <v>45018</v>
      </c>
      <c r="N2210" s="1">
        <v>45645</v>
      </c>
      <c r="O2210" t="s">
        <v>586</v>
      </c>
      <c r="P2210" t="s">
        <v>30</v>
      </c>
      <c r="Q2210">
        <v>1</v>
      </c>
      <c r="R2210">
        <v>9</v>
      </c>
      <c r="S2210" t="s">
        <v>40</v>
      </c>
      <c r="T2210">
        <v>0</v>
      </c>
      <c r="U2210" t="s">
        <v>1895</v>
      </c>
      <c r="V2210">
        <v>89</v>
      </c>
      <c r="W2210">
        <v>0</v>
      </c>
      <c r="X2210" s="5" t="str">
        <f t="shared" si="104"/>
        <v>Real</v>
      </c>
    </row>
    <row r="2211" spans="1:24" x14ac:dyDescent="0.3">
      <c r="A2211">
        <v>2210</v>
      </c>
      <c r="B2211" t="s">
        <v>109</v>
      </c>
      <c r="C2211" t="s">
        <v>1894</v>
      </c>
      <c r="D2211" s="5" t="str">
        <f t="shared" si="102"/>
        <v>No</v>
      </c>
      <c r="E2211" t="s">
        <v>34</v>
      </c>
      <c r="F2211" t="s">
        <v>73</v>
      </c>
      <c r="G2211" t="s">
        <v>56</v>
      </c>
      <c r="H2211" t="s">
        <v>36</v>
      </c>
      <c r="I2211" s="5" t="str">
        <f t="shared" si="103"/>
        <v>Yes</v>
      </c>
      <c r="J2211">
        <v>7</v>
      </c>
      <c r="K2211" t="s">
        <v>27</v>
      </c>
      <c r="L2211" t="s">
        <v>57</v>
      </c>
      <c r="M2211" s="1">
        <v>45269</v>
      </c>
      <c r="N2211" s="1">
        <v>45582</v>
      </c>
      <c r="O2211" t="s">
        <v>494</v>
      </c>
      <c r="P2211" t="s">
        <v>1896</v>
      </c>
      <c r="Q2211">
        <v>0</v>
      </c>
      <c r="R2211">
        <v>10</v>
      </c>
      <c r="S2211" t="s">
        <v>46</v>
      </c>
      <c r="T2211">
        <v>1</v>
      </c>
      <c r="U2211" t="s">
        <v>92</v>
      </c>
      <c r="V2211">
        <v>69</v>
      </c>
      <c r="W2211">
        <v>1</v>
      </c>
      <c r="X2211" s="5" t="str">
        <f t="shared" si="104"/>
        <v>Fake</v>
      </c>
    </row>
    <row r="2212" spans="1:24" x14ac:dyDescent="0.3">
      <c r="A2212">
        <v>2211</v>
      </c>
      <c r="B2212" t="s">
        <v>109</v>
      </c>
      <c r="C2212" t="s">
        <v>1894</v>
      </c>
      <c r="D2212" s="5" t="str">
        <f t="shared" si="102"/>
        <v>No</v>
      </c>
      <c r="E2212" t="s">
        <v>67</v>
      </c>
      <c r="F2212" t="s">
        <v>50</v>
      </c>
      <c r="G2212" t="s">
        <v>69</v>
      </c>
      <c r="H2212" t="s">
        <v>52</v>
      </c>
      <c r="I2212" s="5" t="str">
        <f t="shared" si="103"/>
        <v>Yes</v>
      </c>
      <c r="J2212">
        <v>9</v>
      </c>
      <c r="K2212" t="s">
        <v>37</v>
      </c>
      <c r="L2212" t="s">
        <v>57</v>
      </c>
      <c r="M2212" s="1">
        <v>45217</v>
      </c>
      <c r="N2212" s="1">
        <v>45493</v>
      </c>
      <c r="O2212" t="s">
        <v>776</v>
      </c>
      <c r="P2212" t="s">
        <v>1896</v>
      </c>
      <c r="Q2212">
        <v>0</v>
      </c>
      <c r="R2212">
        <v>8</v>
      </c>
      <c r="S2212" t="s">
        <v>71</v>
      </c>
      <c r="T2212">
        <v>0</v>
      </c>
      <c r="U2212" t="s">
        <v>47</v>
      </c>
      <c r="V2212">
        <v>69</v>
      </c>
      <c r="W2212">
        <v>1</v>
      </c>
      <c r="X2212" s="5" t="str">
        <f t="shared" si="104"/>
        <v>Fake</v>
      </c>
    </row>
    <row r="2213" spans="1:24" x14ac:dyDescent="0.3">
      <c r="A2213">
        <v>2212</v>
      </c>
      <c r="B2213" t="s">
        <v>86</v>
      </c>
      <c r="C2213" t="s">
        <v>1894</v>
      </c>
      <c r="D2213" s="5" t="str">
        <f t="shared" si="102"/>
        <v>No</v>
      </c>
      <c r="E2213" t="s">
        <v>55</v>
      </c>
      <c r="F2213" t="s">
        <v>24</v>
      </c>
      <c r="G2213" t="s">
        <v>25</v>
      </c>
      <c r="H2213" t="s">
        <v>52</v>
      </c>
      <c r="I2213" s="5" t="str">
        <f t="shared" si="103"/>
        <v>Yes</v>
      </c>
      <c r="J2213">
        <v>3</v>
      </c>
      <c r="K2213" t="s">
        <v>37</v>
      </c>
      <c r="L2213" t="s">
        <v>64</v>
      </c>
      <c r="M2213" s="1">
        <v>45021</v>
      </c>
      <c r="N2213" s="1">
        <v>45391</v>
      </c>
      <c r="O2213" t="s">
        <v>1023</v>
      </c>
      <c r="P2213" t="s">
        <v>1896</v>
      </c>
      <c r="Q2213">
        <v>0</v>
      </c>
      <c r="R2213">
        <v>4</v>
      </c>
      <c r="S2213" t="s">
        <v>40</v>
      </c>
      <c r="T2213">
        <v>0</v>
      </c>
      <c r="U2213" t="s">
        <v>59</v>
      </c>
      <c r="V2213">
        <v>69</v>
      </c>
      <c r="W2213">
        <v>1</v>
      </c>
      <c r="X2213" s="5" t="str">
        <f t="shared" si="104"/>
        <v>Fake</v>
      </c>
    </row>
    <row r="2214" spans="1:24" x14ac:dyDescent="0.3">
      <c r="A2214">
        <v>2213</v>
      </c>
      <c r="B2214" t="s">
        <v>41</v>
      </c>
      <c r="C2214" t="s">
        <v>1894</v>
      </c>
      <c r="D2214" s="5" t="str">
        <f t="shared" si="102"/>
        <v>No</v>
      </c>
      <c r="E2214" t="s">
        <v>62</v>
      </c>
      <c r="F2214" t="s">
        <v>50</v>
      </c>
      <c r="G2214" t="s">
        <v>51</v>
      </c>
      <c r="H2214" t="s">
        <v>36</v>
      </c>
      <c r="I2214" s="5" t="str">
        <f t="shared" si="103"/>
        <v>Yes</v>
      </c>
      <c r="J2214">
        <v>3</v>
      </c>
      <c r="K2214" t="s">
        <v>37</v>
      </c>
      <c r="L2214" t="s">
        <v>57</v>
      </c>
      <c r="M2214" s="1">
        <v>45178</v>
      </c>
      <c r="N2214" s="1">
        <v>45628</v>
      </c>
      <c r="O2214" t="s">
        <v>1426</v>
      </c>
      <c r="P2214" t="s">
        <v>1896</v>
      </c>
      <c r="Q2214">
        <v>0</v>
      </c>
      <c r="R2214">
        <v>9</v>
      </c>
      <c r="S2214" t="s">
        <v>46</v>
      </c>
      <c r="T2214">
        <v>0</v>
      </c>
      <c r="U2214" t="s">
        <v>92</v>
      </c>
      <c r="V2214">
        <v>69</v>
      </c>
      <c r="W2214">
        <v>1</v>
      </c>
      <c r="X2214" s="5" t="str">
        <f t="shared" si="104"/>
        <v>Fake</v>
      </c>
    </row>
    <row r="2215" spans="1:24" x14ac:dyDescent="0.3">
      <c r="A2215">
        <v>2214</v>
      </c>
      <c r="B2215" t="s">
        <v>83</v>
      </c>
      <c r="C2215" t="s">
        <v>131</v>
      </c>
      <c r="D2215" s="5" t="str">
        <f t="shared" si="102"/>
        <v>Yes</v>
      </c>
      <c r="E2215" t="s">
        <v>55</v>
      </c>
      <c r="F2215" t="s">
        <v>35</v>
      </c>
      <c r="G2215" t="s">
        <v>51</v>
      </c>
      <c r="H2215" t="s">
        <v>52</v>
      </c>
      <c r="I2215" s="5" t="str">
        <f t="shared" si="103"/>
        <v>Yes</v>
      </c>
      <c r="J2215">
        <v>3</v>
      </c>
      <c r="K2215" t="s">
        <v>27</v>
      </c>
      <c r="L2215" t="s">
        <v>64</v>
      </c>
      <c r="M2215" s="1">
        <v>44930</v>
      </c>
      <c r="N2215" s="1">
        <v>45430</v>
      </c>
      <c r="O2215" t="s">
        <v>1224</v>
      </c>
      <c r="P2215" t="s">
        <v>30</v>
      </c>
      <c r="Q2215">
        <v>1</v>
      </c>
      <c r="R2215">
        <v>1</v>
      </c>
      <c r="S2215" t="s">
        <v>71</v>
      </c>
      <c r="T2215">
        <v>1</v>
      </c>
      <c r="U2215" t="s">
        <v>1895</v>
      </c>
      <c r="V2215">
        <v>89</v>
      </c>
      <c r="W2215">
        <v>0</v>
      </c>
      <c r="X2215" s="5" t="str">
        <f t="shared" si="104"/>
        <v>Real</v>
      </c>
    </row>
    <row r="2216" spans="1:24" x14ac:dyDescent="0.3">
      <c r="A2216">
        <v>2215</v>
      </c>
      <c r="B2216" t="s">
        <v>75</v>
      </c>
      <c r="C2216" t="s">
        <v>1894</v>
      </c>
      <c r="D2216" s="5" t="str">
        <f t="shared" si="102"/>
        <v>No</v>
      </c>
      <c r="E2216" t="s">
        <v>55</v>
      </c>
      <c r="F2216" t="s">
        <v>43</v>
      </c>
      <c r="G2216" t="s">
        <v>51</v>
      </c>
      <c r="H2216" t="s">
        <v>52</v>
      </c>
      <c r="I2216" s="5" t="str">
        <f t="shared" si="103"/>
        <v>Yes</v>
      </c>
      <c r="J2216">
        <v>5</v>
      </c>
      <c r="K2216" t="s">
        <v>63</v>
      </c>
      <c r="L2216" t="s">
        <v>23</v>
      </c>
      <c r="M2216" s="1">
        <v>45018</v>
      </c>
      <c r="N2216" s="1">
        <v>45552</v>
      </c>
      <c r="O2216" t="s">
        <v>1689</v>
      </c>
      <c r="P2216" t="s">
        <v>1896</v>
      </c>
      <c r="Q2216">
        <v>0</v>
      </c>
      <c r="R2216">
        <v>1</v>
      </c>
      <c r="S2216" t="s">
        <v>40</v>
      </c>
      <c r="T2216">
        <v>1</v>
      </c>
      <c r="U2216" t="s">
        <v>59</v>
      </c>
      <c r="V2216">
        <v>69</v>
      </c>
      <c r="W2216">
        <v>1</v>
      </c>
      <c r="X2216" s="5" t="str">
        <f t="shared" si="104"/>
        <v>Fake</v>
      </c>
    </row>
    <row r="2217" spans="1:24" x14ac:dyDescent="0.3">
      <c r="A2217">
        <v>2216</v>
      </c>
      <c r="B2217" t="s">
        <v>21</v>
      </c>
      <c r="C2217" t="s">
        <v>1690</v>
      </c>
      <c r="D2217" s="5" t="str">
        <f t="shared" si="102"/>
        <v>Yes</v>
      </c>
      <c r="E2217" t="s">
        <v>67</v>
      </c>
      <c r="F2217" t="s">
        <v>43</v>
      </c>
      <c r="G2217" t="s">
        <v>44</v>
      </c>
      <c r="H2217" t="s">
        <v>26</v>
      </c>
      <c r="I2217" s="5" t="str">
        <f t="shared" si="103"/>
        <v>Yes</v>
      </c>
      <c r="J2217">
        <v>0</v>
      </c>
      <c r="K2217" t="s">
        <v>80</v>
      </c>
      <c r="L2217" t="s">
        <v>57</v>
      </c>
      <c r="M2217" s="1">
        <v>44971</v>
      </c>
      <c r="N2217" s="1">
        <v>45383</v>
      </c>
      <c r="O2217" t="s">
        <v>1691</v>
      </c>
      <c r="P2217" t="s">
        <v>30</v>
      </c>
      <c r="Q2217">
        <v>0</v>
      </c>
      <c r="R2217">
        <v>6</v>
      </c>
      <c r="S2217" t="s">
        <v>31</v>
      </c>
      <c r="T2217">
        <v>1</v>
      </c>
      <c r="U2217" t="s">
        <v>1895</v>
      </c>
      <c r="V2217">
        <v>89</v>
      </c>
      <c r="W2217">
        <v>0</v>
      </c>
      <c r="X2217" s="5" t="str">
        <f t="shared" si="104"/>
        <v>Real</v>
      </c>
    </row>
    <row r="2218" spans="1:24" x14ac:dyDescent="0.3">
      <c r="A2218">
        <v>2217</v>
      </c>
      <c r="B2218" t="s">
        <v>32</v>
      </c>
      <c r="C2218" t="s">
        <v>1692</v>
      </c>
      <c r="D2218" s="5" t="str">
        <f t="shared" si="102"/>
        <v>Yes</v>
      </c>
      <c r="E2218" t="s">
        <v>42</v>
      </c>
      <c r="F2218" t="s">
        <v>43</v>
      </c>
      <c r="G2218" t="s">
        <v>69</v>
      </c>
      <c r="H2218" t="s">
        <v>52</v>
      </c>
      <c r="I2218" s="5" t="str">
        <f t="shared" si="103"/>
        <v>Yes</v>
      </c>
      <c r="J2218">
        <v>1</v>
      </c>
      <c r="K2218" t="s">
        <v>27</v>
      </c>
      <c r="L2218" t="s">
        <v>23</v>
      </c>
      <c r="M2218" s="1">
        <v>45259</v>
      </c>
      <c r="N2218" s="1">
        <v>45396</v>
      </c>
      <c r="O2218" t="s">
        <v>1044</v>
      </c>
      <c r="P2218" t="s">
        <v>30</v>
      </c>
      <c r="Q2218">
        <v>0</v>
      </c>
      <c r="R2218">
        <v>10</v>
      </c>
      <c r="S2218" t="s">
        <v>71</v>
      </c>
      <c r="T2218">
        <v>1</v>
      </c>
      <c r="U2218" t="s">
        <v>1895</v>
      </c>
      <c r="V2218">
        <v>89</v>
      </c>
      <c r="W2218">
        <v>0</v>
      </c>
      <c r="X2218" s="5" t="str">
        <f t="shared" si="104"/>
        <v>Real</v>
      </c>
    </row>
    <row r="2219" spans="1:24" x14ac:dyDescent="0.3">
      <c r="A2219">
        <v>2218</v>
      </c>
      <c r="B2219" t="s">
        <v>41</v>
      </c>
      <c r="C2219" t="s">
        <v>365</v>
      </c>
      <c r="D2219" s="5" t="str">
        <f t="shared" si="102"/>
        <v>Yes</v>
      </c>
      <c r="E2219" t="s">
        <v>67</v>
      </c>
      <c r="F2219" t="s">
        <v>24</v>
      </c>
      <c r="G2219" t="s">
        <v>25</v>
      </c>
      <c r="H2219" t="s">
        <v>52</v>
      </c>
      <c r="I2219" s="5" t="str">
        <f t="shared" si="103"/>
        <v>Yes</v>
      </c>
      <c r="J2219">
        <v>8</v>
      </c>
      <c r="K2219" t="s">
        <v>80</v>
      </c>
      <c r="L2219" t="s">
        <v>64</v>
      </c>
      <c r="M2219" s="1">
        <v>44985</v>
      </c>
      <c r="N2219" s="1">
        <v>45429</v>
      </c>
      <c r="O2219" t="s">
        <v>1651</v>
      </c>
      <c r="P2219" t="s">
        <v>30</v>
      </c>
      <c r="Q2219">
        <v>0</v>
      </c>
      <c r="R2219">
        <v>6</v>
      </c>
      <c r="S2219" t="s">
        <v>46</v>
      </c>
      <c r="T2219">
        <v>1</v>
      </c>
      <c r="U2219" t="s">
        <v>1895</v>
      </c>
      <c r="V2219">
        <v>89</v>
      </c>
      <c r="W2219">
        <v>0</v>
      </c>
      <c r="X2219" s="5" t="str">
        <f t="shared" si="104"/>
        <v>Real</v>
      </c>
    </row>
    <row r="2220" spans="1:24" x14ac:dyDescent="0.3">
      <c r="A2220">
        <v>2219</v>
      </c>
      <c r="B2220" t="s">
        <v>41</v>
      </c>
      <c r="C2220" t="s">
        <v>245</v>
      </c>
      <c r="D2220" s="5" t="str">
        <f t="shared" si="102"/>
        <v>Yes</v>
      </c>
      <c r="E2220" t="s">
        <v>62</v>
      </c>
      <c r="F2220" t="s">
        <v>43</v>
      </c>
      <c r="G2220" t="s">
        <v>51</v>
      </c>
      <c r="H2220" t="s">
        <v>36</v>
      </c>
      <c r="I2220" s="5" t="str">
        <f t="shared" si="103"/>
        <v>Yes</v>
      </c>
      <c r="J2220">
        <v>6</v>
      </c>
      <c r="K2220" t="s">
        <v>37</v>
      </c>
      <c r="L2220" t="s">
        <v>57</v>
      </c>
      <c r="M2220" s="1">
        <v>45267</v>
      </c>
      <c r="N2220" s="1">
        <v>45422</v>
      </c>
      <c r="O2220" t="s">
        <v>204</v>
      </c>
      <c r="P2220" t="s">
        <v>30</v>
      </c>
      <c r="Q2220">
        <v>1</v>
      </c>
      <c r="R2220">
        <v>7</v>
      </c>
      <c r="S2220" t="s">
        <v>71</v>
      </c>
      <c r="T2220">
        <v>0</v>
      </c>
      <c r="U2220" t="s">
        <v>1895</v>
      </c>
      <c r="V2220">
        <v>89</v>
      </c>
      <c r="W2220">
        <v>0</v>
      </c>
      <c r="X2220" s="5" t="str">
        <f t="shared" si="104"/>
        <v>Real</v>
      </c>
    </row>
    <row r="2221" spans="1:24" x14ac:dyDescent="0.3">
      <c r="A2221">
        <v>2220</v>
      </c>
      <c r="B2221" t="s">
        <v>60</v>
      </c>
      <c r="C2221" t="s">
        <v>283</v>
      </c>
      <c r="D2221" s="5" t="str">
        <f t="shared" si="102"/>
        <v>Yes</v>
      </c>
      <c r="E2221" t="s">
        <v>23</v>
      </c>
      <c r="F2221" t="s">
        <v>73</v>
      </c>
      <c r="G2221" t="s">
        <v>56</v>
      </c>
      <c r="H2221" t="s">
        <v>36</v>
      </c>
      <c r="I2221" s="5" t="str">
        <f t="shared" si="103"/>
        <v>Yes</v>
      </c>
      <c r="J2221">
        <v>5</v>
      </c>
      <c r="K2221" t="s">
        <v>37</v>
      </c>
      <c r="L2221" t="s">
        <v>23</v>
      </c>
      <c r="M2221" s="1">
        <v>44932</v>
      </c>
      <c r="N2221" s="1">
        <v>45572</v>
      </c>
      <c r="O2221" t="s">
        <v>1544</v>
      </c>
      <c r="P2221" t="s">
        <v>30</v>
      </c>
      <c r="Q2221">
        <v>0</v>
      </c>
      <c r="R2221">
        <v>5</v>
      </c>
      <c r="S2221" t="s">
        <v>46</v>
      </c>
      <c r="T2221">
        <v>1</v>
      </c>
      <c r="U2221" t="s">
        <v>1895</v>
      </c>
      <c r="V2221">
        <v>89</v>
      </c>
      <c r="W2221">
        <v>0</v>
      </c>
      <c r="X2221" s="5" t="str">
        <f t="shared" si="104"/>
        <v>Real</v>
      </c>
    </row>
    <row r="2222" spans="1:24" x14ac:dyDescent="0.3">
      <c r="A2222">
        <v>2221</v>
      </c>
      <c r="B2222" t="s">
        <v>83</v>
      </c>
      <c r="C2222" t="s">
        <v>1894</v>
      </c>
      <c r="D2222" s="5" t="str">
        <f t="shared" si="102"/>
        <v>No</v>
      </c>
      <c r="E2222" t="s">
        <v>62</v>
      </c>
      <c r="F2222" t="s">
        <v>35</v>
      </c>
      <c r="G2222" t="s">
        <v>69</v>
      </c>
      <c r="H2222" t="s">
        <v>36</v>
      </c>
      <c r="I2222" s="5" t="str">
        <f t="shared" si="103"/>
        <v>Yes</v>
      </c>
      <c r="J2222">
        <v>6</v>
      </c>
      <c r="K2222" t="s">
        <v>27</v>
      </c>
      <c r="L2222" t="s">
        <v>64</v>
      </c>
      <c r="M2222" s="1">
        <v>45128</v>
      </c>
      <c r="N2222" s="1">
        <v>45356</v>
      </c>
      <c r="O2222" t="s">
        <v>499</v>
      </c>
      <c r="P2222" t="s">
        <v>1896</v>
      </c>
      <c r="Q2222">
        <v>0</v>
      </c>
      <c r="R2222">
        <v>3</v>
      </c>
      <c r="S2222" t="s">
        <v>40</v>
      </c>
      <c r="T2222">
        <v>1</v>
      </c>
      <c r="U2222" t="s">
        <v>47</v>
      </c>
      <c r="V2222">
        <v>69</v>
      </c>
      <c r="W2222">
        <v>1</v>
      </c>
      <c r="X2222" s="5" t="str">
        <f t="shared" si="104"/>
        <v>Fake</v>
      </c>
    </row>
    <row r="2223" spans="1:24" x14ac:dyDescent="0.3">
      <c r="A2223">
        <v>2222</v>
      </c>
      <c r="B2223" t="s">
        <v>60</v>
      </c>
      <c r="C2223" t="s">
        <v>1894</v>
      </c>
      <c r="D2223" s="5" t="str">
        <f t="shared" si="102"/>
        <v>No</v>
      </c>
      <c r="E2223" t="s">
        <v>62</v>
      </c>
      <c r="F2223" t="s">
        <v>24</v>
      </c>
      <c r="G2223" t="s">
        <v>51</v>
      </c>
      <c r="H2223" t="s">
        <v>36</v>
      </c>
      <c r="I2223" s="5" t="str">
        <f t="shared" si="103"/>
        <v>Yes</v>
      </c>
      <c r="J2223">
        <v>5</v>
      </c>
      <c r="K2223" t="s">
        <v>37</v>
      </c>
      <c r="L2223" t="s">
        <v>57</v>
      </c>
      <c r="M2223" s="1">
        <v>45215</v>
      </c>
      <c r="N2223" s="1">
        <v>45549</v>
      </c>
      <c r="O2223" t="s">
        <v>652</v>
      </c>
      <c r="P2223" t="s">
        <v>1896</v>
      </c>
      <c r="Q2223">
        <v>0</v>
      </c>
      <c r="R2223">
        <v>2</v>
      </c>
      <c r="S2223" t="s">
        <v>46</v>
      </c>
      <c r="T2223">
        <v>0</v>
      </c>
      <c r="U2223" t="s">
        <v>92</v>
      </c>
      <c r="V2223">
        <v>69</v>
      </c>
      <c r="W2223">
        <v>1</v>
      </c>
      <c r="X2223" s="5" t="str">
        <f t="shared" si="104"/>
        <v>Fake</v>
      </c>
    </row>
    <row r="2224" spans="1:24" x14ac:dyDescent="0.3">
      <c r="A2224">
        <v>2223</v>
      </c>
      <c r="B2224" t="s">
        <v>83</v>
      </c>
      <c r="C2224" t="s">
        <v>1693</v>
      </c>
      <c r="D2224" s="5" t="str">
        <f t="shared" si="102"/>
        <v>Yes</v>
      </c>
      <c r="E2224" t="s">
        <v>55</v>
      </c>
      <c r="F2224" t="s">
        <v>24</v>
      </c>
      <c r="G2224" t="s">
        <v>25</v>
      </c>
      <c r="H2224" t="s">
        <v>52</v>
      </c>
      <c r="I2224" s="5" t="str">
        <f t="shared" si="103"/>
        <v>Yes</v>
      </c>
      <c r="J2224">
        <v>5</v>
      </c>
      <c r="K2224" t="s">
        <v>27</v>
      </c>
      <c r="L2224" t="s">
        <v>38</v>
      </c>
      <c r="M2224" s="1">
        <v>44969</v>
      </c>
      <c r="N2224" s="1">
        <v>45510</v>
      </c>
      <c r="O2224" t="s">
        <v>229</v>
      </c>
      <c r="P2224" t="s">
        <v>30</v>
      </c>
      <c r="Q2224">
        <v>0</v>
      </c>
      <c r="R2224">
        <v>6</v>
      </c>
      <c r="S2224" t="s">
        <v>40</v>
      </c>
      <c r="T2224">
        <v>0</v>
      </c>
      <c r="U2224" t="s">
        <v>1895</v>
      </c>
      <c r="V2224">
        <v>89</v>
      </c>
      <c r="W2224">
        <v>0</v>
      </c>
      <c r="X2224" s="5" t="str">
        <f t="shared" si="104"/>
        <v>Real</v>
      </c>
    </row>
    <row r="2225" spans="1:24" x14ac:dyDescent="0.3">
      <c r="A2225">
        <v>2224</v>
      </c>
      <c r="B2225" t="s">
        <v>60</v>
      </c>
      <c r="C2225" t="s">
        <v>1894</v>
      </c>
      <c r="D2225" s="5" t="str">
        <f t="shared" si="102"/>
        <v>No</v>
      </c>
      <c r="E2225" t="s">
        <v>62</v>
      </c>
      <c r="F2225" t="s">
        <v>73</v>
      </c>
      <c r="G2225" t="s">
        <v>56</v>
      </c>
      <c r="H2225" t="s">
        <v>26</v>
      </c>
      <c r="I2225" s="5" t="str">
        <f t="shared" si="103"/>
        <v>Yes</v>
      </c>
      <c r="J2225">
        <v>3</v>
      </c>
      <c r="K2225" t="s">
        <v>80</v>
      </c>
      <c r="L2225" t="s">
        <v>57</v>
      </c>
      <c r="M2225" s="1">
        <v>45235</v>
      </c>
      <c r="N2225" s="1">
        <v>45354</v>
      </c>
      <c r="O2225" t="s">
        <v>1156</v>
      </c>
      <c r="P2225" t="s">
        <v>1896</v>
      </c>
      <c r="Q2225">
        <v>0</v>
      </c>
      <c r="R2225">
        <v>8</v>
      </c>
      <c r="S2225" t="s">
        <v>40</v>
      </c>
      <c r="T2225">
        <v>0</v>
      </c>
      <c r="U2225" t="s">
        <v>92</v>
      </c>
      <c r="V2225">
        <v>69</v>
      </c>
      <c r="W2225">
        <v>1</v>
      </c>
      <c r="X2225" s="5" t="str">
        <f t="shared" si="104"/>
        <v>Fake</v>
      </c>
    </row>
    <row r="2226" spans="1:24" x14ac:dyDescent="0.3">
      <c r="A2226">
        <v>2225</v>
      </c>
      <c r="B2226" t="s">
        <v>60</v>
      </c>
      <c r="C2226" t="s">
        <v>1694</v>
      </c>
      <c r="D2226" s="5" t="str">
        <f t="shared" si="102"/>
        <v>Yes</v>
      </c>
      <c r="E2226" t="s">
        <v>67</v>
      </c>
      <c r="F2226" t="s">
        <v>35</v>
      </c>
      <c r="G2226" t="s">
        <v>25</v>
      </c>
      <c r="H2226" t="s">
        <v>52</v>
      </c>
      <c r="I2226" s="5" t="str">
        <f t="shared" si="103"/>
        <v>Yes</v>
      </c>
      <c r="J2226">
        <v>9</v>
      </c>
      <c r="K2226" t="s">
        <v>37</v>
      </c>
      <c r="L2226" t="s">
        <v>28</v>
      </c>
      <c r="M2226" s="1">
        <v>44967</v>
      </c>
      <c r="N2226" s="1">
        <v>45635</v>
      </c>
      <c r="O2226" t="s">
        <v>887</v>
      </c>
      <c r="P2226" t="s">
        <v>30</v>
      </c>
      <c r="Q2226">
        <v>0</v>
      </c>
      <c r="R2226">
        <v>5</v>
      </c>
      <c r="S2226" t="s">
        <v>46</v>
      </c>
      <c r="T2226">
        <v>1</v>
      </c>
      <c r="U2226" t="s">
        <v>1895</v>
      </c>
      <c r="V2226">
        <v>89</v>
      </c>
      <c r="W2226">
        <v>0</v>
      </c>
      <c r="X2226" s="5" t="str">
        <f t="shared" si="104"/>
        <v>Real</v>
      </c>
    </row>
    <row r="2227" spans="1:24" x14ac:dyDescent="0.3">
      <c r="A2227">
        <v>2226</v>
      </c>
      <c r="B2227" t="s">
        <v>32</v>
      </c>
      <c r="C2227" t="s">
        <v>821</v>
      </c>
      <c r="D2227" s="5" t="str">
        <f t="shared" si="102"/>
        <v>Yes</v>
      </c>
      <c r="E2227" t="s">
        <v>23</v>
      </c>
      <c r="F2227" t="s">
        <v>43</v>
      </c>
      <c r="G2227" t="s">
        <v>51</v>
      </c>
      <c r="H2227" t="s">
        <v>52</v>
      </c>
      <c r="I2227" s="5" t="str">
        <f t="shared" si="103"/>
        <v>Yes</v>
      </c>
      <c r="J2227">
        <v>9</v>
      </c>
      <c r="K2227" t="s">
        <v>63</v>
      </c>
      <c r="L2227" t="s">
        <v>64</v>
      </c>
      <c r="M2227" s="1">
        <v>44998</v>
      </c>
      <c r="N2227" s="1">
        <v>45538</v>
      </c>
      <c r="O2227" t="s">
        <v>1348</v>
      </c>
      <c r="P2227" t="s">
        <v>30</v>
      </c>
      <c r="Q2227">
        <v>1</v>
      </c>
      <c r="R2227">
        <v>3</v>
      </c>
      <c r="S2227" t="s">
        <v>71</v>
      </c>
      <c r="T2227">
        <v>1</v>
      </c>
      <c r="U2227" t="s">
        <v>1895</v>
      </c>
      <c r="V2227">
        <v>89</v>
      </c>
      <c r="W2227">
        <v>0</v>
      </c>
      <c r="X2227" s="5" t="str">
        <f t="shared" si="104"/>
        <v>Real</v>
      </c>
    </row>
    <row r="2228" spans="1:24" x14ac:dyDescent="0.3">
      <c r="A2228">
        <v>2227</v>
      </c>
      <c r="B2228" t="s">
        <v>60</v>
      </c>
      <c r="C2228" t="s">
        <v>1695</v>
      </c>
      <c r="D2228" s="5" t="str">
        <f t="shared" si="102"/>
        <v>Yes</v>
      </c>
      <c r="E2228" t="s">
        <v>62</v>
      </c>
      <c r="F2228" t="s">
        <v>43</v>
      </c>
      <c r="G2228" t="s">
        <v>25</v>
      </c>
      <c r="H2228" t="s">
        <v>52</v>
      </c>
      <c r="I2228" s="5" t="str">
        <f t="shared" si="103"/>
        <v>Yes</v>
      </c>
      <c r="J2228">
        <v>3</v>
      </c>
      <c r="K2228" t="s">
        <v>63</v>
      </c>
      <c r="L2228" t="s">
        <v>57</v>
      </c>
      <c r="M2228" s="1">
        <v>45098</v>
      </c>
      <c r="N2228" s="1">
        <v>45447</v>
      </c>
      <c r="O2228" t="s">
        <v>127</v>
      </c>
      <c r="P2228" t="s">
        <v>30</v>
      </c>
      <c r="Q2228">
        <v>1</v>
      </c>
      <c r="R2228">
        <v>6</v>
      </c>
      <c r="S2228" t="s">
        <v>40</v>
      </c>
      <c r="T2228">
        <v>0</v>
      </c>
      <c r="U2228" t="s">
        <v>1895</v>
      </c>
      <c r="V2228">
        <v>89</v>
      </c>
      <c r="W2228">
        <v>0</v>
      </c>
      <c r="X2228" s="5" t="str">
        <f t="shared" si="104"/>
        <v>Real</v>
      </c>
    </row>
    <row r="2229" spans="1:24" x14ac:dyDescent="0.3">
      <c r="A2229">
        <v>2228</v>
      </c>
      <c r="B2229" t="s">
        <v>21</v>
      </c>
      <c r="C2229" t="s">
        <v>1894</v>
      </c>
      <c r="D2229" s="5" t="str">
        <f t="shared" si="102"/>
        <v>No</v>
      </c>
      <c r="E2229" t="s">
        <v>62</v>
      </c>
      <c r="F2229" t="s">
        <v>35</v>
      </c>
      <c r="G2229" t="s">
        <v>25</v>
      </c>
      <c r="H2229" t="s">
        <v>26</v>
      </c>
      <c r="I2229" s="5" t="str">
        <f t="shared" si="103"/>
        <v>Yes</v>
      </c>
      <c r="J2229">
        <v>9</v>
      </c>
      <c r="K2229" t="s">
        <v>63</v>
      </c>
      <c r="L2229" t="s">
        <v>28</v>
      </c>
      <c r="M2229" s="1">
        <v>45139</v>
      </c>
      <c r="N2229" s="1">
        <v>45569</v>
      </c>
      <c r="O2229" t="s">
        <v>546</v>
      </c>
      <c r="P2229" t="s">
        <v>1896</v>
      </c>
      <c r="Q2229">
        <v>0</v>
      </c>
      <c r="R2229">
        <v>6</v>
      </c>
      <c r="S2229" t="s">
        <v>46</v>
      </c>
      <c r="T2229">
        <v>1</v>
      </c>
      <c r="U2229" t="s">
        <v>47</v>
      </c>
      <c r="V2229">
        <v>69</v>
      </c>
      <c r="W2229">
        <v>1</v>
      </c>
      <c r="X2229" s="5" t="str">
        <f t="shared" si="104"/>
        <v>Fake</v>
      </c>
    </row>
    <row r="2230" spans="1:24" x14ac:dyDescent="0.3">
      <c r="A2230">
        <v>2229</v>
      </c>
      <c r="B2230" t="s">
        <v>32</v>
      </c>
      <c r="C2230" t="s">
        <v>1894</v>
      </c>
      <c r="D2230" s="5" t="str">
        <f t="shared" si="102"/>
        <v>No</v>
      </c>
      <c r="E2230" t="s">
        <v>34</v>
      </c>
      <c r="F2230" t="s">
        <v>50</v>
      </c>
      <c r="G2230" t="s">
        <v>51</v>
      </c>
      <c r="H2230" t="s">
        <v>36</v>
      </c>
      <c r="I2230" s="5" t="str">
        <f t="shared" si="103"/>
        <v>Yes</v>
      </c>
      <c r="J2230">
        <v>4</v>
      </c>
      <c r="K2230" t="s">
        <v>80</v>
      </c>
      <c r="L2230" t="s">
        <v>64</v>
      </c>
      <c r="M2230" s="1">
        <v>44995</v>
      </c>
      <c r="N2230" s="1">
        <v>45452</v>
      </c>
      <c r="O2230" t="s">
        <v>1696</v>
      </c>
      <c r="P2230" t="s">
        <v>1896</v>
      </c>
      <c r="Q2230">
        <v>0</v>
      </c>
      <c r="R2230">
        <v>1</v>
      </c>
      <c r="S2230" t="s">
        <v>31</v>
      </c>
      <c r="T2230">
        <v>0</v>
      </c>
      <c r="U2230" t="s">
        <v>59</v>
      </c>
      <c r="V2230">
        <v>69</v>
      </c>
      <c r="W2230">
        <v>1</v>
      </c>
      <c r="X2230" s="5" t="str">
        <f t="shared" si="104"/>
        <v>Fake</v>
      </c>
    </row>
    <row r="2231" spans="1:24" x14ac:dyDescent="0.3">
      <c r="A2231">
        <v>2230</v>
      </c>
      <c r="B2231" t="s">
        <v>32</v>
      </c>
      <c r="C2231" t="s">
        <v>583</v>
      </c>
      <c r="D2231" s="5" t="str">
        <f t="shared" si="102"/>
        <v>Yes</v>
      </c>
      <c r="E2231" t="s">
        <v>55</v>
      </c>
      <c r="F2231" t="s">
        <v>50</v>
      </c>
      <c r="G2231" t="s">
        <v>56</v>
      </c>
      <c r="H2231" t="s">
        <v>52</v>
      </c>
      <c r="I2231" s="5" t="str">
        <f t="shared" si="103"/>
        <v>Yes</v>
      </c>
      <c r="J2231">
        <v>8</v>
      </c>
      <c r="K2231" t="s">
        <v>27</v>
      </c>
      <c r="L2231" t="s">
        <v>64</v>
      </c>
      <c r="M2231" s="1">
        <v>45125</v>
      </c>
      <c r="N2231" s="1">
        <v>45391</v>
      </c>
      <c r="O2231" t="s">
        <v>1388</v>
      </c>
      <c r="P2231" t="s">
        <v>30</v>
      </c>
      <c r="Q2231">
        <v>1</v>
      </c>
      <c r="R2231">
        <v>3</v>
      </c>
      <c r="S2231" t="s">
        <v>40</v>
      </c>
      <c r="T2231">
        <v>0</v>
      </c>
      <c r="U2231" t="s">
        <v>1895</v>
      </c>
      <c r="V2231">
        <v>89</v>
      </c>
      <c r="W2231">
        <v>0</v>
      </c>
      <c r="X2231" s="5" t="str">
        <f t="shared" si="104"/>
        <v>Real</v>
      </c>
    </row>
    <row r="2232" spans="1:24" x14ac:dyDescent="0.3">
      <c r="A2232">
        <v>2231</v>
      </c>
      <c r="B2232" t="s">
        <v>109</v>
      </c>
      <c r="C2232" t="s">
        <v>1894</v>
      </c>
      <c r="D2232" s="5" t="str">
        <f t="shared" si="102"/>
        <v>No</v>
      </c>
      <c r="E2232" t="s">
        <v>34</v>
      </c>
      <c r="F2232" t="s">
        <v>43</v>
      </c>
      <c r="G2232" t="s">
        <v>56</v>
      </c>
      <c r="H2232" t="s">
        <v>26</v>
      </c>
      <c r="I2232" s="5" t="str">
        <f t="shared" si="103"/>
        <v>Yes</v>
      </c>
      <c r="J2232">
        <v>7</v>
      </c>
      <c r="K2232" t="s">
        <v>37</v>
      </c>
      <c r="L2232" t="s">
        <v>57</v>
      </c>
      <c r="M2232" s="1">
        <v>45037</v>
      </c>
      <c r="N2232" s="1">
        <v>45545</v>
      </c>
      <c r="O2232" t="s">
        <v>1105</v>
      </c>
      <c r="P2232" t="s">
        <v>1896</v>
      </c>
      <c r="Q2232">
        <v>0</v>
      </c>
      <c r="R2232">
        <v>10</v>
      </c>
      <c r="S2232" t="s">
        <v>40</v>
      </c>
      <c r="T2232">
        <v>1</v>
      </c>
      <c r="U2232" t="s">
        <v>59</v>
      </c>
      <c r="V2232">
        <v>69</v>
      </c>
      <c r="W2232">
        <v>1</v>
      </c>
      <c r="X2232" s="5" t="str">
        <f t="shared" si="104"/>
        <v>Fake</v>
      </c>
    </row>
    <row r="2233" spans="1:24" x14ac:dyDescent="0.3">
      <c r="A2233">
        <v>2232</v>
      </c>
      <c r="B2233" t="s">
        <v>32</v>
      </c>
      <c r="C2233" t="s">
        <v>1697</v>
      </c>
      <c r="D2233" s="5" t="str">
        <f t="shared" si="102"/>
        <v>Yes</v>
      </c>
      <c r="E2233" t="s">
        <v>23</v>
      </c>
      <c r="F2233" t="s">
        <v>50</v>
      </c>
      <c r="G2233" t="s">
        <v>69</v>
      </c>
      <c r="H2233" t="s">
        <v>36</v>
      </c>
      <c r="I2233" s="5" t="str">
        <f t="shared" si="103"/>
        <v>Yes</v>
      </c>
      <c r="J2233">
        <v>0</v>
      </c>
      <c r="K2233" t="s">
        <v>37</v>
      </c>
      <c r="L2233" t="s">
        <v>28</v>
      </c>
      <c r="M2233" s="1">
        <v>45201</v>
      </c>
      <c r="N2233" s="1">
        <v>45335</v>
      </c>
      <c r="O2233" t="s">
        <v>634</v>
      </c>
      <c r="P2233" t="s">
        <v>30</v>
      </c>
      <c r="Q2233">
        <v>1</v>
      </c>
      <c r="R2233">
        <v>7</v>
      </c>
      <c r="S2233" t="s">
        <v>31</v>
      </c>
      <c r="T2233">
        <v>1</v>
      </c>
      <c r="U2233" t="s">
        <v>1895</v>
      </c>
      <c r="V2233">
        <v>89</v>
      </c>
      <c r="W2233">
        <v>0</v>
      </c>
      <c r="X2233" s="5" t="str">
        <f t="shared" si="104"/>
        <v>Real</v>
      </c>
    </row>
    <row r="2234" spans="1:24" x14ac:dyDescent="0.3">
      <c r="A2234">
        <v>2233</v>
      </c>
      <c r="B2234" t="s">
        <v>54</v>
      </c>
      <c r="C2234" t="s">
        <v>1894</v>
      </c>
      <c r="D2234" s="5" t="str">
        <f t="shared" si="102"/>
        <v>No</v>
      </c>
      <c r="E2234" t="s">
        <v>67</v>
      </c>
      <c r="F2234" t="s">
        <v>73</v>
      </c>
      <c r="G2234" t="s">
        <v>69</v>
      </c>
      <c r="H2234" t="s">
        <v>52</v>
      </c>
      <c r="I2234" s="5" t="str">
        <f t="shared" si="103"/>
        <v>Yes</v>
      </c>
      <c r="J2234">
        <v>3</v>
      </c>
      <c r="K2234" t="s">
        <v>37</v>
      </c>
      <c r="L2234" t="s">
        <v>57</v>
      </c>
      <c r="M2234" s="1">
        <v>45124</v>
      </c>
      <c r="N2234" s="1">
        <v>45434</v>
      </c>
      <c r="O2234" t="s">
        <v>338</v>
      </c>
      <c r="P2234" t="s">
        <v>1896</v>
      </c>
      <c r="Q2234">
        <v>0</v>
      </c>
      <c r="R2234">
        <v>9</v>
      </c>
      <c r="S2234" t="s">
        <v>46</v>
      </c>
      <c r="T2234">
        <v>1</v>
      </c>
      <c r="U2234" t="s">
        <v>59</v>
      </c>
      <c r="V2234">
        <v>69</v>
      </c>
      <c r="W2234">
        <v>1</v>
      </c>
      <c r="X2234" s="5" t="str">
        <f t="shared" si="104"/>
        <v>Fake</v>
      </c>
    </row>
    <row r="2235" spans="1:24" x14ac:dyDescent="0.3">
      <c r="A2235">
        <v>2234</v>
      </c>
      <c r="B2235" t="s">
        <v>41</v>
      </c>
      <c r="C2235" t="s">
        <v>177</v>
      </c>
      <c r="D2235" s="5" t="str">
        <f t="shared" si="102"/>
        <v>Yes</v>
      </c>
      <c r="E2235" t="s">
        <v>67</v>
      </c>
      <c r="F2235" t="s">
        <v>50</v>
      </c>
      <c r="G2235" t="s">
        <v>44</v>
      </c>
      <c r="H2235" t="s">
        <v>79</v>
      </c>
      <c r="I2235" s="5" t="str">
        <f t="shared" si="103"/>
        <v>Yes</v>
      </c>
      <c r="J2235">
        <v>1</v>
      </c>
      <c r="K2235" t="s">
        <v>63</v>
      </c>
      <c r="L2235" t="s">
        <v>28</v>
      </c>
      <c r="M2235" s="1">
        <v>45003</v>
      </c>
      <c r="N2235" s="1">
        <v>45473</v>
      </c>
      <c r="O2235" t="s">
        <v>155</v>
      </c>
      <c r="P2235" t="s">
        <v>30</v>
      </c>
      <c r="Q2235">
        <v>0</v>
      </c>
      <c r="R2235">
        <v>9</v>
      </c>
      <c r="S2235" t="s">
        <v>40</v>
      </c>
      <c r="T2235">
        <v>1</v>
      </c>
      <c r="U2235" t="s">
        <v>1895</v>
      </c>
      <c r="V2235">
        <v>89</v>
      </c>
      <c r="W2235">
        <v>0</v>
      </c>
      <c r="X2235" s="5" t="str">
        <f t="shared" si="104"/>
        <v>Real</v>
      </c>
    </row>
    <row r="2236" spans="1:24" x14ac:dyDescent="0.3">
      <c r="A2236">
        <v>2235</v>
      </c>
      <c r="B2236" t="s">
        <v>86</v>
      </c>
      <c r="C2236" t="s">
        <v>1302</v>
      </c>
      <c r="D2236" s="5" t="str">
        <f t="shared" si="102"/>
        <v>Yes</v>
      </c>
      <c r="E2236" t="s">
        <v>67</v>
      </c>
      <c r="F2236" t="s">
        <v>50</v>
      </c>
      <c r="G2236" t="s">
        <v>69</v>
      </c>
      <c r="H2236" t="s">
        <v>36</v>
      </c>
      <c r="I2236" s="5" t="str">
        <f t="shared" si="103"/>
        <v>Yes</v>
      </c>
      <c r="J2236">
        <v>4</v>
      </c>
      <c r="K2236" t="s">
        <v>80</v>
      </c>
      <c r="L2236" t="s">
        <v>57</v>
      </c>
      <c r="M2236" s="1">
        <v>45176</v>
      </c>
      <c r="N2236" s="1">
        <v>45421</v>
      </c>
      <c r="O2236" t="s">
        <v>438</v>
      </c>
      <c r="P2236" t="s">
        <v>30</v>
      </c>
      <c r="Q2236">
        <v>1</v>
      </c>
      <c r="R2236">
        <v>7</v>
      </c>
      <c r="S2236" t="s">
        <v>40</v>
      </c>
      <c r="T2236">
        <v>0</v>
      </c>
      <c r="U2236" t="s">
        <v>1895</v>
      </c>
      <c r="V2236">
        <v>89</v>
      </c>
      <c r="W2236">
        <v>0</v>
      </c>
      <c r="X2236" s="5" t="str">
        <f t="shared" si="104"/>
        <v>Real</v>
      </c>
    </row>
    <row r="2237" spans="1:24" x14ac:dyDescent="0.3">
      <c r="A2237">
        <v>2236</v>
      </c>
      <c r="B2237" t="s">
        <v>109</v>
      </c>
      <c r="C2237" t="s">
        <v>374</v>
      </c>
      <c r="D2237" s="5" t="str">
        <f t="shared" si="102"/>
        <v>Yes</v>
      </c>
      <c r="E2237" t="s">
        <v>23</v>
      </c>
      <c r="F2237" t="s">
        <v>35</v>
      </c>
      <c r="G2237" t="s">
        <v>44</v>
      </c>
      <c r="H2237" t="s">
        <v>52</v>
      </c>
      <c r="I2237" s="5" t="str">
        <f t="shared" si="103"/>
        <v>Yes</v>
      </c>
      <c r="J2237">
        <v>6</v>
      </c>
      <c r="K2237" t="s">
        <v>37</v>
      </c>
      <c r="L2237" t="s">
        <v>57</v>
      </c>
      <c r="M2237" s="1">
        <v>45003</v>
      </c>
      <c r="N2237" s="1">
        <v>45532</v>
      </c>
      <c r="O2237" t="s">
        <v>1348</v>
      </c>
      <c r="P2237" t="s">
        <v>30</v>
      </c>
      <c r="Q2237">
        <v>0</v>
      </c>
      <c r="R2237">
        <v>2</v>
      </c>
      <c r="S2237" t="s">
        <v>46</v>
      </c>
      <c r="T2237">
        <v>0</v>
      </c>
      <c r="U2237" t="s">
        <v>1895</v>
      </c>
      <c r="V2237">
        <v>89</v>
      </c>
      <c r="W2237">
        <v>0</v>
      </c>
      <c r="X2237" s="5" t="str">
        <f t="shared" si="104"/>
        <v>Real</v>
      </c>
    </row>
    <row r="2238" spans="1:24" x14ac:dyDescent="0.3">
      <c r="A2238">
        <v>2237</v>
      </c>
      <c r="B2238" t="s">
        <v>32</v>
      </c>
      <c r="C2238" t="s">
        <v>1698</v>
      </c>
      <c r="D2238" s="5" t="str">
        <f t="shared" si="102"/>
        <v>Yes</v>
      </c>
      <c r="E2238" t="s">
        <v>62</v>
      </c>
      <c r="F2238" t="s">
        <v>73</v>
      </c>
      <c r="G2238" t="s">
        <v>44</v>
      </c>
      <c r="H2238" t="s">
        <v>79</v>
      </c>
      <c r="I2238" s="5" t="str">
        <f t="shared" si="103"/>
        <v>Yes</v>
      </c>
      <c r="J2238">
        <v>7</v>
      </c>
      <c r="K2238" t="s">
        <v>27</v>
      </c>
      <c r="L2238" t="s">
        <v>64</v>
      </c>
      <c r="M2238" s="1">
        <v>45136</v>
      </c>
      <c r="N2238" s="1">
        <v>45617</v>
      </c>
      <c r="O2238" t="s">
        <v>1699</v>
      </c>
      <c r="P2238" t="s">
        <v>30</v>
      </c>
      <c r="Q2238">
        <v>0</v>
      </c>
      <c r="R2238">
        <v>7</v>
      </c>
      <c r="S2238" t="s">
        <v>40</v>
      </c>
      <c r="T2238">
        <v>0</v>
      </c>
      <c r="U2238" t="s">
        <v>1895</v>
      </c>
      <c r="V2238">
        <v>89</v>
      </c>
      <c r="W2238">
        <v>0</v>
      </c>
      <c r="X2238" s="5" t="str">
        <f t="shared" si="104"/>
        <v>Real</v>
      </c>
    </row>
    <row r="2239" spans="1:24" x14ac:dyDescent="0.3">
      <c r="A2239">
        <v>2238</v>
      </c>
      <c r="B2239" t="s">
        <v>32</v>
      </c>
      <c r="C2239" t="s">
        <v>460</v>
      </c>
      <c r="D2239" s="5" t="str">
        <f t="shared" si="102"/>
        <v>Yes</v>
      </c>
      <c r="E2239" t="s">
        <v>55</v>
      </c>
      <c r="F2239" t="s">
        <v>73</v>
      </c>
      <c r="G2239" t="s">
        <v>51</v>
      </c>
      <c r="H2239" t="s">
        <v>26</v>
      </c>
      <c r="I2239" s="5" t="str">
        <f t="shared" si="103"/>
        <v>Yes</v>
      </c>
      <c r="J2239">
        <v>6</v>
      </c>
      <c r="K2239" t="s">
        <v>27</v>
      </c>
      <c r="L2239" t="s">
        <v>28</v>
      </c>
      <c r="M2239" s="1">
        <v>45146</v>
      </c>
      <c r="N2239" s="1">
        <v>45453</v>
      </c>
      <c r="O2239" t="s">
        <v>1344</v>
      </c>
      <c r="P2239" t="s">
        <v>30</v>
      </c>
      <c r="Q2239">
        <v>1</v>
      </c>
      <c r="R2239">
        <v>2</v>
      </c>
      <c r="S2239" t="s">
        <v>31</v>
      </c>
      <c r="T2239">
        <v>0</v>
      </c>
      <c r="U2239" t="s">
        <v>1895</v>
      </c>
      <c r="V2239">
        <v>89</v>
      </c>
      <c r="W2239">
        <v>0</v>
      </c>
      <c r="X2239" s="5" t="str">
        <f t="shared" si="104"/>
        <v>Real</v>
      </c>
    </row>
    <row r="2240" spans="1:24" x14ac:dyDescent="0.3">
      <c r="A2240">
        <v>2239</v>
      </c>
      <c r="B2240" t="s">
        <v>60</v>
      </c>
      <c r="C2240" t="s">
        <v>1894</v>
      </c>
      <c r="D2240" s="5" t="str">
        <f t="shared" si="102"/>
        <v>No</v>
      </c>
      <c r="E2240" t="s">
        <v>34</v>
      </c>
      <c r="F2240" t="s">
        <v>73</v>
      </c>
      <c r="G2240" t="s">
        <v>25</v>
      </c>
      <c r="H2240" t="s">
        <v>52</v>
      </c>
      <c r="I2240" s="5" t="str">
        <f t="shared" si="103"/>
        <v>Yes</v>
      </c>
      <c r="J2240">
        <v>9</v>
      </c>
      <c r="K2240" t="s">
        <v>27</v>
      </c>
      <c r="L2240" t="s">
        <v>28</v>
      </c>
      <c r="M2240" s="1">
        <v>44939</v>
      </c>
      <c r="N2240" s="1">
        <v>45320</v>
      </c>
      <c r="O2240" t="s">
        <v>496</v>
      </c>
      <c r="P2240" t="s">
        <v>1896</v>
      </c>
      <c r="Q2240">
        <v>0</v>
      </c>
      <c r="R2240">
        <v>6</v>
      </c>
      <c r="S2240" t="s">
        <v>46</v>
      </c>
      <c r="T2240">
        <v>1</v>
      </c>
      <c r="U2240" t="s">
        <v>92</v>
      </c>
      <c r="V2240">
        <v>69</v>
      </c>
      <c r="W2240">
        <v>1</v>
      </c>
      <c r="X2240" s="5" t="str">
        <f t="shared" si="104"/>
        <v>Fake</v>
      </c>
    </row>
    <row r="2241" spans="1:24" x14ac:dyDescent="0.3">
      <c r="A2241">
        <v>2240</v>
      </c>
      <c r="B2241" t="s">
        <v>32</v>
      </c>
      <c r="C2241" t="s">
        <v>1894</v>
      </c>
      <c r="D2241" s="5" t="str">
        <f t="shared" si="102"/>
        <v>No</v>
      </c>
      <c r="E2241" t="s">
        <v>67</v>
      </c>
      <c r="F2241" t="s">
        <v>73</v>
      </c>
      <c r="G2241" t="s">
        <v>25</v>
      </c>
      <c r="H2241" t="s">
        <v>52</v>
      </c>
      <c r="I2241" s="5" t="str">
        <f t="shared" si="103"/>
        <v>Yes</v>
      </c>
      <c r="J2241">
        <v>7</v>
      </c>
      <c r="K2241" t="s">
        <v>80</v>
      </c>
      <c r="L2241" t="s">
        <v>28</v>
      </c>
      <c r="M2241" s="1">
        <v>45230</v>
      </c>
      <c r="N2241" s="1">
        <v>45637</v>
      </c>
      <c r="O2241" t="s">
        <v>1700</v>
      </c>
      <c r="P2241" t="s">
        <v>1896</v>
      </c>
      <c r="Q2241">
        <v>0</v>
      </c>
      <c r="R2241">
        <v>3</v>
      </c>
      <c r="S2241" t="s">
        <v>31</v>
      </c>
      <c r="T2241">
        <v>0</v>
      </c>
      <c r="U2241" t="s">
        <v>59</v>
      </c>
      <c r="V2241">
        <v>69</v>
      </c>
      <c r="W2241">
        <v>1</v>
      </c>
      <c r="X2241" s="5" t="str">
        <f t="shared" si="104"/>
        <v>Fake</v>
      </c>
    </row>
    <row r="2242" spans="1:24" x14ac:dyDescent="0.3">
      <c r="A2242">
        <v>2241</v>
      </c>
      <c r="B2242" t="s">
        <v>54</v>
      </c>
      <c r="C2242" t="s">
        <v>1894</v>
      </c>
      <c r="D2242" s="5" t="str">
        <f t="shared" si="102"/>
        <v>No</v>
      </c>
      <c r="E2242" t="s">
        <v>67</v>
      </c>
      <c r="F2242" t="s">
        <v>24</v>
      </c>
      <c r="G2242" t="s">
        <v>44</v>
      </c>
      <c r="H2242" t="s">
        <v>79</v>
      </c>
      <c r="I2242" s="5" t="str">
        <f t="shared" si="103"/>
        <v>Yes</v>
      </c>
      <c r="J2242">
        <v>4</v>
      </c>
      <c r="K2242" t="s">
        <v>37</v>
      </c>
      <c r="L2242" t="s">
        <v>28</v>
      </c>
      <c r="M2242" s="1">
        <v>45216</v>
      </c>
      <c r="N2242" s="1">
        <v>45292</v>
      </c>
      <c r="O2242" t="s">
        <v>1024</v>
      </c>
      <c r="P2242" t="s">
        <v>1896</v>
      </c>
      <c r="Q2242">
        <v>0</v>
      </c>
      <c r="R2242">
        <v>8</v>
      </c>
      <c r="S2242" t="s">
        <v>40</v>
      </c>
      <c r="T2242">
        <v>0</v>
      </c>
      <c r="U2242" t="s">
        <v>92</v>
      </c>
      <c r="V2242">
        <v>69</v>
      </c>
      <c r="W2242">
        <v>1</v>
      </c>
      <c r="X2242" s="5" t="str">
        <f t="shared" si="104"/>
        <v>Fake</v>
      </c>
    </row>
    <row r="2243" spans="1:24" x14ac:dyDescent="0.3">
      <c r="A2243">
        <v>2242</v>
      </c>
      <c r="B2243" t="s">
        <v>86</v>
      </c>
      <c r="C2243" t="s">
        <v>1894</v>
      </c>
      <c r="D2243" s="5" t="str">
        <f t="shared" ref="D2243:D2306" si="105">IF(ISNUMBER(SEARCH("Not Disclosed",C2243)),"No","Yes")</f>
        <v>No</v>
      </c>
      <c r="E2243" t="s">
        <v>42</v>
      </c>
      <c r="F2243" t="s">
        <v>35</v>
      </c>
      <c r="G2243" t="s">
        <v>56</v>
      </c>
      <c r="H2243" t="s">
        <v>79</v>
      </c>
      <c r="I2243" s="5" t="str">
        <f t="shared" ref="I2243:I2306" si="106">IF(H2243="", "No", "Yes")</f>
        <v>Yes</v>
      </c>
      <c r="J2243">
        <v>2</v>
      </c>
      <c r="K2243" t="s">
        <v>37</v>
      </c>
      <c r="L2243" t="s">
        <v>57</v>
      </c>
      <c r="M2243" s="1">
        <v>45213</v>
      </c>
      <c r="N2243" s="1">
        <v>45529</v>
      </c>
      <c r="O2243" t="s">
        <v>1157</v>
      </c>
      <c r="P2243" t="s">
        <v>1896</v>
      </c>
      <c r="Q2243">
        <v>0</v>
      </c>
      <c r="R2243">
        <v>2</v>
      </c>
      <c r="S2243" t="s">
        <v>71</v>
      </c>
      <c r="T2243">
        <v>0</v>
      </c>
      <c r="U2243" t="s">
        <v>59</v>
      </c>
      <c r="V2243">
        <v>69</v>
      </c>
      <c r="W2243">
        <v>1</v>
      </c>
      <c r="X2243" s="5" t="str">
        <f t="shared" ref="X2243:X2306" si="107">IF(W2243=0,"Real","Fake")</f>
        <v>Fake</v>
      </c>
    </row>
    <row r="2244" spans="1:24" x14ac:dyDescent="0.3">
      <c r="A2244">
        <v>2243</v>
      </c>
      <c r="B2244" t="s">
        <v>109</v>
      </c>
      <c r="C2244" t="s">
        <v>1894</v>
      </c>
      <c r="D2244" s="5" t="str">
        <f t="shared" si="105"/>
        <v>No</v>
      </c>
      <c r="E2244" t="s">
        <v>42</v>
      </c>
      <c r="F2244" t="s">
        <v>35</v>
      </c>
      <c r="G2244" t="s">
        <v>25</v>
      </c>
      <c r="H2244" t="s">
        <v>79</v>
      </c>
      <c r="I2244" s="5" t="str">
        <f t="shared" si="106"/>
        <v>Yes</v>
      </c>
      <c r="J2244">
        <v>5</v>
      </c>
      <c r="K2244" t="s">
        <v>80</v>
      </c>
      <c r="L2244" t="s">
        <v>28</v>
      </c>
      <c r="M2244" s="1">
        <v>45080</v>
      </c>
      <c r="N2244" s="1">
        <v>45433</v>
      </c>
      <c r="O2244" t="s">
        <v>687</v>
      </c>
      <c r="P2244" t="s">
        <v>1896</v>
      </c>
      <c r="Q2244">
        <v>0</v>
      </c>
      <c r="R2244">
        <v>7</v>
      </c>
      <c r="S2244" t="s">
        <v>46</v>
      </c>
      <c r="T2244">
        <v>0</v>
      </c>
      <c r="U2244" t="s">
        <v>59</v>
      </c>
      <c r="V2244">
        <v>69</v>
      </c>
      <c r="W2244">
        <v>1</v>
      </c>
      <c r="X2244" s="5" t="str">
        <f t="shared" si="107"/>
        <v>Fake</v>
      </c>
    </row>
    <row r="2245" spans="1:24" x14ac:dyDescent="0.3">
      <c r="A2245">
        <v>2244</v>
      </c>
      <c r="B2245" t="s">
        <v>21</v>
      </c>
      <c r="C2245" t="s">
        <v>1894</v>
      </c>
      <c r="D2245" s="5" t="str">
        <f t="shared" si="105"/>
        <v>No</v>
      </c>
      <c r="E2245" t="s">
        <v>23</v>
      </c>
      <c r="F2245" t="s">
        <v>35</v>
      </c>
      <c r="G2245" t="s">
        <v>25</v>
      </c>
      <c r="H2245" t="s">
        <v>26</v>
      </c>
      <c r="I2245" s="5" t="str">
        <f t="shared" si="106"/>
        <v>Yes</v>
      </c>
      <c r="J2245">
        <v>5</v>
      </c>
      <c r="K2245" t="s">
        <v>63</v>
      </c>
      <c r="L2245" t="s">
        <v>57</v>
      </c>
      <c r="M2245" s="1">
        <v>44958</v>
      </c>
      <c r="N2245" s="1">
        <v>45446</v>
      </c>
      <c r="O2245" t="s">
        <v>1399</v>
      </c>
      <c r="P2245" t="s">
        <v>1896</v>
      </c>
      <c r="Q2245">
        <v>0</v>
      </c>
      <c r="R2245">
        <v>9</v>
      </c>
      <c r="S2245" t="s">
        <v>46</v>
      </c>
      <c r="T2245">
        <v>1</v>
      </c>
      <c r="U2245" t="s">
        <v>59</v>
      </c>
      <c r="V2245">
        <v>69</v>
      </c>
      <c r="W2245">
        <v>1</v>
      </c>
      <c r="X2245" s="5" t="str">
        <f t="shared" si="107"/>
        <v>Fake</v>
      </c>
    </row>
    <row r="2246" spans="1:24" x14ac:dyDescent="0.3">
      <c r="A2246">
        <v>2245</v>
      </c>
      <c r="B2246" t="s">
        <v>109</v>
      </c>
      <c r="C2246" t="s">
        <v>1894</v>
      </c>
      <c r="D2246" s="5" t="str">
        <f t="shared" si="105"/>
        <v>No</v>
      </c>
      <c r="E2246" t="s">
        <v>23</v>
      </c>
      <c r="F2246" t="s">
        <v>50</v>
      </c>
      <c r="G2246" t="s">
        <v>51</v>
      </c>
      <c r="H2246" t="s">
        <v>79</v>
      </c>
      <c r="I2246" s="5" t="str">
        <f t="shared" si="106"/>
        <v>Yes</v>
      </c>
      <c r="J2246">
        <v>7</v>
      </c>
      <c r="K2246" t="s">
        <v>80</v>
      </c>
      <c r="L2246" t="s">
        <v>64</v>
      </c>
      <c r="M2246" s="1">
        <v>45113</v>
      </c>
      <c r="N2246" s="1">
        <v>45543</v>
      </c>
      <c r="O2246" t="s">
        <v>370</v>
      </c>
      <c r="P2246" t="s">
        <v>1896</v>
      </c>
      <c r="Q2246">
        <v>0</v>
      </c>
      <c r="R2246">
        <v>9</v>
      </c>
      <c r="S2246" t="s">
        <v>46</v>
      </c>
      <c r="T2246">
        <v>0</v>
      </c>
      <c r="U2246" t="s">
        <v>92</v>
      </c>
      <c r="V2246">
        <v>69</v>
      </c>
      <c r="W2246">
        <v>1</v>
      </c>
      <c r="X2246" s="5" t="str">
        <f t="shared" si="107"/>
        <v>Fake</v>
      </c>
    </row>
    <row r="2247" spans="1:24" x14ac:dyDescent="0.3">
      <c r="A2247">
        <v>2246</v>
      </c>
      <c r="B2247" t="s">
        <v>32</v>
      </c>
      <c r="C2247" t="s">
        <v>1894</v>
      </c>
      <c r="D2247" s="5" t="str">
        <f t="shared" si="105"/>
        <v>No</v>
      </c>
      <c r="E2247" t="s">
        <v>34</v>
      </c>
      <c r="F2247" t="s">
        <v>50</v>
      </c>
      <c r="G2247" t="s">
        <v>69</v>
      </c>
      <c r="H2247" t="s">
        <v>36</v>
      </c>
      <c r="I2247" s="5" t="str">
        <f t="shared" si="106"/>
        <v>Yes</v>
      </c>
      <c r="J2247">
        <v>9</v>
      </c>
      <c r="K2247" t="s">
        <v>37</v>
      </c>
      <c r="L2247" t="s">
        <v>28</v>
      </c>
      <c r="M2247" s="1">
        <v>45073</v>
      </c>
      <c r="N2247" s="1">
        <v>45548</v>
      </c>
      <c r="O2247" t="s">
        <v>1701</v>
      </c>
      <c r="P2247" t="s">
        <v>1896</v>
      </c>
      <c r="Q2247">
        <v>0</v>
      </c>
      <c r="R2247">
        <v>10</v>
      </c>
      <c r="S2247" t="s">
        <v>71</v>
      </c>
      <c r="T2247">
        <v>1</v>
      </c>
      <c r="U2247" t="s">
        <v>47</v>
      </c>
      <c r="V2247">
        <v>69</v>
      </c>
      <c r="W2247">
        <v>1</v>
      </c>
      <c r="X2247" s="5" t="str">
        <f t="shared" si="107"/>
        <v>Fake</v>
      </c>
    </row>
    <row r="2248" spans="1:24" x14ac:dyDescent="0.3">
      <c r="A2248">
        <v>2247</v>
      </c>
      <c r="B2248" t="s">
        <v>75</v>
      </c>
      <c r="C2248" t="s">
        <v>1124</v>
      </c>
      <c r="D2248" s="5" t="str">
        <f t="shared" si="105"/>
        <v>Yes</v>
      </c>
      <c r="E2248" t="s">
        <v>67</v>
      </c>
      <c r="F2248" t="s">
        <v>50</v>
      </c>
      <c r="G2248" t="s">
        <v>25</v>
      </c>
      <c r="H2248" t="s">
        <v>79</v>
      </c>
      <c r="I2248" s="5" t="str">
        <f t="shared" si="106"/>
        <v>Yes</v>
      </c>
      <c r="J2248">
        <v>6</v>
      </c>
      <c r="K2248" t="s">
        <v>27</v>
      </c>
      <c r="L2248" t="s">
        <v>38</v>
      </c>
      <c r="M2248" s="1">
        <v>44969</v>
      </c>
      <c r="N2248" s="1">
        <v>45330</v>
      </c>
      <c r="O2248" t="s">
        <v>842</v>
      </c>
      <c r="P2248" t="s">
        <v>30</v>
      </c>
      <c r="Q2248">
        <v>0</v>
      </c>
      <c r="R2248">
        <v>9</v>
      </c>
      <c r="S2248" t="s">
        <v>46</v>
      </c>
      <c r="T2248">
        <v>0</v>
      </c>
      <c r="U2248" t="s">
        <v>1895</v>
      </c>
      <c r="V2248">
        <v>89</v>
      </c>
      <c r="W2248">
        <v>0</v>
      </c>
      <c r="X2248" s="5" t="str">
        <f t="shared" si="107"/>
        <v>Real</v>
      </c>
    </row>
    <row r="2249" spans="1:24" x14ac:dyDescent="0.3">
      <c r="A2249">
        <v>2248</v>
      </c>
      <c r="B2249" t="s">
        <v>41</v>
      </c>
      <c r="C2249" t="s">
        <v>1376</v>
      </c>
      <c r="D2249" s="5" t="str">
        <f t="shared" si="105"/>
        <v>Yes</v>
      </c>
      <c r="E2249" t="s">
        <v>62</v>
      </c>
      <c r="F2249" t="s">
        <v>24</v>
      </c>
      <c r="G2249" t="s">
        <v>51</v>
      </c>
      <c r="H2249" t="s">
        <v>26</v>
      </c>
      <c r="I2249" s="5" t="str">
        <f t="shared" si="106"/>
        <v>Yes</v>
      </c>
      <c r="J2249">
        <v>2</v>
      </c>
      <c r="K2249" t="s">
        <v>27</v>
      </c>
      <c r="L2249" t="s">
        <v>64</v>
      </c>
      <c r="M2249" s="1">
        <v>44960</v>
      </c>
      <c r="N2249" s="1">
        <v>45642</v>
      </c>
      <c r="O2249" t="s">
        <v>1033</v>
      </c>
      <c r="P2249" t="s">
        <v>30</v>
      </c>
      <c r="Q2249">
        <v>0</v>
      </c>
      <c r="R2249">
        <v>1</v>
      </c>
      <c r="S2249" t="s">
        <v>40</v>
      </c>
      <c r="T2249">
        <v>0</v>
      </c>
      <c r="U2249" t="s">
        <v>1895</v>
      </c>
      <c r="V2249">
        <v>89</v>
      </c>
      <c r="W2249">
        <v>0</v>
      </c>
      <c r="X2249" s="5" t="str">
        <f t="shared" si="107"/>
        <v>Real</v>
      </c>
    </row>
    <row r="2250" spans="1:24" x14ac:dyDescent="0.3">
      <c r="A2250">
        <v>2249</v>
      </c>
      <c r="B2250" t="s">
        <v>83</v>
      </c>
      <c r="C2250" t="s">
        <v>1894</v>
      </c>
      <c r="D2250" s="5" t="str">
        <f t="shared" si="105"/>
        <v>No</v>
      </c>
      <c r="E2250" t="s">
        <v>34</v>
      </c>
      <c r="F2250" t="s">
        <v>73</v>
      </c>
      <c r="G2250" t="s">
        <v>56</v>
      </c>
      <c r="H2250" t="s">
        <v>79</v>
      </c>
      <c r="I2250" s="5" t="str">
        <f t="shared" si="106"/>
        <v>Yes</v>
      </c>
      <c r="J2250">
        <v>10</v>
      </c>
      <c r="K2250" t="s">
        <v>37</v>
      </c>
      <c r="L2250" t="s">
        <v>28</v>
      </c>
      <c r="M2250" s="1">
        <v>44963</v>
      </c>
      <c r="N2250" s="1">
        <v>45347</v>
      </c>
      <c r="O2250" t="s">
        <v>1255</v>
      </c>
      <c r="P2250" t="s">
        <v>1896</v>
      </c>
      <c r="Q2250">
        <v>0</v>
      </c>
      <c r="R2250">
        <v>4</v>
      </c>
      <c r="S2250" t="s">
        <v>46</v>
      </c>
      <c r="T2250">
        <v>0</v>
      </c>
      <c r="U2250" t="s">
        <v>92</v>
      </c>
      <c r="V2250">
        <v>69</v>
      </c>
      <c r="W2250">
        <v>1</v>
      </c>
      <c r="X2250" s="5" t="str">
        <f t="shared" si="107"/>
        <v>Fake</v>
      </c>
    </row>
    <row r="2251" spans="1:24" x14ac:dyDescent="0.3">
      <c r="A2251">
        <v>2250</v>
      </c>
      <c r="B2251" t="s">
        <v>75</v>
      </c>
      <c r="C2251" t="s">
        <v>1894</v>
      </c>
      <c r="D2251" s="5" t="str">
        <f t="shared" si="105"/>
        <v>No</v>
      </c>
      <c r="E2251" t="s">
        <v>62</v>
      </c>
      <c r="F2251" t="s">
        <v>35</v>
      </c>
      <c r="G2251" t="s">
        <v>69</v>
      </c>
      <c r="H2251" t="s">
        <v>36</v>
      </c>
      <c r="I2251" s="5" t="str">
        <f t="shared" si="106"/>
        <v>Yes</v>
      </c>
      <c r="J2251">
        <v>7</v>
      </c>
      <c r="K2251" t="s">
        <v>63</v>
      </c>
      <c r="L2251" t="s">
        <v>38</v>
      </c>
      <c r="M2251" s="1">
        <v>45264</v>
      </c>
      <c r="N2251" s="1">
        <v>45486</v>
      </c>
      <c r="O2251" t="s">
        <v>1048</v>
      </c>
      <c r="P2251" t="s">
        <v>1896</v>
      </c>
      <c r="Q2251">
        <v>0</v>
      </c>
      <c r="R2251">
        <v>7</v>
      </c>
      <c r="S2251" t="s">
        <v>46</v>
      </c>
      <c r="T2251">
        <v>0</v>
      </c>
      <c r="U2251" t="s">
        <v>59</v>
      </c>
      <c r="V2251">
        <v>69</v>
      </c>
      <c r="W2251">
        <v>1</v>
      </c>
      <c r="X2251" s="5" t="str">
        <f t="shared" si="107"/>
        <v>Fake</v>
      </c>
    </row>
    <row r="2252" spans="1:24" x14ac:dyDescent="0.3">
      <c r="A2252">
        <v>2251</v>
      </c>
      <c r="B2252" t="s">
        <v>48</v>
      </c>
      <c r="C2252" t="s">
        <v>1894</v>
      </c>
      <c r="D2252" s="5" t="str">
        <f t="shared" si="105"/>
        <v>No</v>
      </c>
      <c r="E2252" t="s">
        <v>23</v>
      </c>
      <c r="F2252" t="s">
        <v>50</v>
      </c>
      <c r="G2252" t="s">
        <v>56</v>
      </c>
      <c r="H2252" t="s">
        <v>36</v>
      </c>
      <c r="I2252" s="5" t="str">
        <f t="shared" si="106"/>
        <v>Yes</v>
      </c>
      <c r="J2252">
        <v>0</v>
      </c>
      <c r="K2252" t="s">
        <v>80</v>
      </c>
      <c r="L2252" t="s">
        <v>38</v>
      </c>
      <c r="M2252" s="1">
        <v>45010</v>
      </c>
      <c r="N2252" s="1">
        <v>45443</v>
      </c>
      <c r="O2252" t="s">
        <v>900</v>
      </c>
      <c r="P2252" t="s">
        <v>1896</v>
      </c>
      <c r="Q2252">
        <v>0</v>
      </c>
      <c r="R2252">
        <v>6</v>
      </c>
      <c r="S2252" t="s">
        <v>46</v>
      </c>
      <c r="T2252">
        <v>0</v>
      </c>
      <c r="U2252" t="s">
        <v>47</v>
      </c>
      <c r="V2252">
        <v>69</v>
      </c>
      <c r="W2252">
        <v>1</v>
      </c>
      <c r="X2252" s="5" t="str">
        <f t="shared" si="107"/>
        <v>Fake</v>
      </c>
    </row>
    <row r="2253" spans="1:24" x14ac:dyDescent="0.3">
      <c r="A2253">
        <v>2252</v>
      </c>
      <c r="B2253" t="s">
        <v>54</v>
      </c>
      <c r="C2253" t="s">
        <v>1894</v>
      </c>
      <c r="D2253" s="5" t="str">
        <f t="shared" si="105"/>
        <v>No</v>
      </c>
      <c r="E2253" t="s">
        <v>34</v>
      </c>
      <c r="F2253" t="s">
        <v>24</v>
      </c>
      <c r="G2253" t="s">
        <v>51</v>
      </c>
      <c r="H2253" t="s">
        <v>79</v>
      </c>
      <c r="I2253" s="5" t="str">
        <f t="shared" si="106"/>
        <v>Yes</v>
      </c>
      <c r="J2253">
        <v>10</v>
      </c>
      <c r="K2253" t="s">
        <v>63</v>
      </c>
      <c r="L2253" t="s">
        <v>38</v>
      </c>
      <c r="M2253" s="1">
        <v>45105</v>
      </c>
      <c r="N2253" s="1">
        <v>45544</v>
      </c>
      <c r="O2253" t="s">
        <v>845</v>
      </c>
      <c r="P2253" t="s">
        <v>1896</v>
      </c>
      <c r="Q2253">
        <v>0</v>
      </c>
      <c r="R2253">
        <v>4</v>
      </c>
      <c r="S2253" t="s">
        <v>46</v>
      </c>
      <c r="T2253">
        <v>0</v>
      </c>
      <c r="U2253" t="s">
        <v>92</v>
      </c>
      <c r="V2253">
        <v>69</v>
      </c>
      <c r="W2253">
        <v>1</v>
      </c>
      <c r="X2253" s="5" t="str">
        <f t="shared" si="107"/>
        <v>Fake</v>
      </c>
    </row>
    <row r="2254" spans="1:24" x14ac:dyDescent="0.3">
      <c r="A2254">
        <v>2253</v>
      </c>
      <c r="B2254" t="s">
        <v>54</v>
      </c>
      <c r="C2254" t="s">
        <v>418</v>
      </c>
      <c r="D2254" s="5" t="str">
        <f t="shared" si="105"/>
        <v>Yes</v>
      </c>
      <c r="E2254" t="s">
        <v>67</v>
      </c>
      <c r="F2254" t="s">
        <v>43</v>
      </c>
      <c r="G2254" t="s">
        <v>25</v>
      </c>
      <c r="H2254" t="s">
        <v>26</v>
      </c>
      <c r="I2254" s="5" t="str">
        <f t="shared" si="106"/>
        <v>Yes</v>
      </c>
      <c r="J2254">
        <v>9</v>
      </c>
      <c r="K2254" t="s">
        <v>37</v>
      </c>
      <c r="L2254" t="s">
        <v>57</v>
      </c>
      <c r="M2254" s="1">
        <v>44928</v>
      </c>
      <c r="N2254" s="1">
        <v>45356</v>
      </c>
      <c r="O2254" t="s">
        <v>1175</v>
      </c>
      <c r="P2254" t="s">
        <v>30</v>
      </c>
      <c r="Q2254">
        <v>1</v>
      </c>
      <c r="R2254">
        <v>6</v>
      </c>
      <c r="S2254" t="s">
        <v>71</v>
      </c>
      <c r="T2254">
        <v>1</v>
      </c>
      <c r="U2254" t="s">
        <v>1895</v>
      </c>
      <c r="V2254">
        <v>89</v>
      </c>
      <c r="W2254">
        <v>0</v>
      </c>
      <c r="X2254" s="5" t="str">
        <f t="shared" si="107"/>
        <v>Real</v>
      </c>
    </row>
    <row r="2255" spans="1:24" x14ac:dyDescent="0.3">
      <c r="A2255">
        <v>2254</v>
      </c>
      <c r="B2255" t="s">
        <v>75</v>
      </c>
      <c r="C2255" t="s">
        <v>166</v>
      </c>
      <c r="D2255" s="5" t="str">
        <f t="shared" si="105"/>
        <v>Yes</v>
      </c>
      <c r="E2255" t="s">
        <v>34</v>
      </c>
      <c r="F2255" t="s">
        <v>50</v>
      </c>
      <c r="G2255" t="s">
        <v>44</v>
      </c>
      <c r="H2255" t="s">
        <v>52</v>
      </c>
      <c r="I2255" s="5" t="str">
        <f t="shared" si="106"/>
        <v>Yes</v>
      </c>
      <c r="J2255">
        <v>9</v>
      </c>
      <c r="K2255" t="s">
        <v>37</v>
      </c>
      <c r="L2255" t="s">
        <v>28</v>
      </c>
      <c r="M2255" s="1">
        <v>45146</v>
      </c>
      <c r="N2255" s="1">
        <v>45396</v>
      </c>
      <c r="O2255" t="s">
        <v>1027</v>
      </c>
      <c r="P2255" t="s">
        <v>30</v>
      </c>
      <c r="Q2255">
        <v>0</v>
      </c>
      <c r="R2255">
        <v>10</v>
      </c>
      <c r="S2255" t="s">
        <v>71</v>
      </c>
      <c r="T2255">
        <v>1</v>
      </c>
      <c r="U2255" t="s">
        <v>1895</v>
      </c>
      <c r="V2255">
        <v>89</v>
      </c>
      <c r="W2255">
        <v>0</v>
      </c>
      <c r="X2255" s="5" t="str">
        <f t="shared" si="107"/>
        <v>Real</v>
      </c>
    </row>
    <row r="2256" spans="1:24" x14ac:dyDescent="0.3">
      <c r="A2256">
        <v>2255</v>
      </c>
      <c r="B2256" t="s">
        <v>48</v>
      </c>
      <c r="C2256" t="s">
        <v>1894</v>
      </c>
      <c r="D2256" s="5" t="str">
        <f t="shared" si="105"/>
        <v>No</v>
      </c>
      <c r="E2256" t="s">
        <v>67</v>
      </c>
      <c r="F2256" t="s">
        <v>24</v>
      </c>
      <c r="G2256" t="s">
        <v>51</v>
      </c>
      <c r="H2256" t="s">
        <v>79</v>
      </c>
      <c r="I2256" s="5" t="str">
        <f t="shared" si="106"/>
        <v>Yes</v>
      </c>
      <c r="J2256">
        <v>8</v>
      </c>
      <c r="K2256" t="s">
        <v>63</v>
      </c>
      <c r="L2256" t="s">
        <v>38</v>
      </c>
      <c r="M2256" s="1">
        <v>45110</v>
      </c>
      <c r="N2256" s="1">
        <v>45656</v>
      </c>
      <c r="O2256" t="s">
        <v>891</v>
      </c>
      <c r="P2256" t="s">
        <v>1896</v>
      </c>
      <c r="Q2256">
        <v>0</v>
      </c>
      <c r="R2256">
        <v>10</v>
      </c>
      <c r="S2256" t="s">
        <v>46</v>
      </c>
      <c r="T2256">
        <v>0</v>
      </c>
      <c r="U2256" t="s">
        <v>47</v>
      </c>
      <c r="V2256">
        <v>69</v>
      </c>
      <c r="W2256">
        <v>1</v>
      </c>
      <c r="X2256" s="5" t="str">
        <f t="shared" si="107"/>
        <v>Fake</v>
      </c>
    </row>
    <row r="2257" spans="1:24" x14ac:dyDescent="0.3">
      <c r="A2257">
        <v>2256</v>
      </c>
      <c r="B2257" t="s">
        <v>86</v>
      </c>
      <c r="C2257" t="s">
        <v>1894</v>
      </c>
      <c r="D2257" s="5" t="str">
        <f t="shared" si="105"/>
        <v>No</v>
      </c>
      <c r="E2257" t="s">
        <v>67</v>
      </c>
      <c r="F2257" t="s">
        <v>50</v>
      </c>
      <c r="G2257" t="s">
        <v>56</v>
      </c>
      <c r="H2257" t="s">
        <v>79</v>
      </c>
      <c r="I2257" s="5" t="str">
        <f t="shared" si="106"/>
        <v>Yes</v>
      </c>
      <c r="J2257">
        <v>4</v>
      </c>
      <c r="K2257" t="s">
        <v>37</v>
      </c>
      <c r="L2257" t="s">
        <v>57</v>
      </c>
      <c r="M2257" s="1">
        <v>45238</v>
      </c>
      <c r="N2257" s="1">
        <v>45421</v>
      </c>
      <c r="O2257" t="s">
        <v>606</v>
      </c>
      <c r="P2257" t="s">
        <v>1896</v>
      </c>
      <c r="Q2257">
        <v>0</v>
      </c>
      <c r="R2257">
        <v>5</v>
      </c>
      <c r="S2257" t="s">
        <v>31</v>
      </c>
      <c r="T2257">
        <v>1</v>
      </c>
      <c r="U2257" t="s">
        <v>59</v>
      </c>
      <c r="V2257">
        <v>69</v>
      </c>
      <c r="W2257">
        <v>1</v>
      </c>
      <c r="X2257" s="5" t="str">
        <f t="shared" si="107"/>
        <v>Fake</v>
      </c>
    </row>
    <row r="2258" spans="1:24" x14ac:dyDescent="0.3">
      <c r="A2258">
        <v>2257</v>
      </c>
      <c r="B2258" t="s">
        <v>109</v>
      </c>
      <c r="C2258" t="s">
        <v>307</v>
      </c>
      <c r="D2258" s="5" t="str">
        <f t="shared" si="105"/>
        <v>Yes</v>
      </c>
      <c r="E2258" t="s">
        <v>42</v>
      </c>
      <c r="F2258" t="s">
        <v>50</v>
      </c>
      <c r="G2258" t="s">
        <v>44</v>
      </c>
      <c r="H2258" t="s">
        <v>36</v>
      </c>
      <c r="I2258" s="5" t="str">
        <f t="shared" si="106"/>
        <v>Yes</v>
      </c>
      <c r="J2258">
        <v>3</v>
      </c>
      <c r="K2258" t="s">
        <v>27</v>
      </c>
      <c r="L2258" t="s">
        <v>64</v>
      </c>
      <c r="M2258" s="1">
        <v>45160</v>
      </c>
      <c r="N2258" s="1">
        <v>45640</v>
      </c>
      <c r="O2258" t="s">
        <v>1135</v>
      </c>
      <c r="P2258" t="s">
        <v>30</v>
      </c>
      <c r="Q2258">
        <v>1</v>
      </c>
      <c r="R2258">
        <v>2</v>
      </c>
      <c r="S2258" t="s">
        <v>46</v>
      </c>
      <c r="T2258">
        <v>1</v>
      </c>
      <c r="U2258" t="s">
        <v>1895</v>
      </c>
      <c r="V2258">
        <v>89</v>
      </c>
      <c r="W2258">
        <v>0</v>
      </c>
      <c r="X2258" s="5" t="str">
        <f t="shared" si="107"/>
        <v>Real</v>
      </c>
    </row>
    <row r="2259" spans="1:24" x14ac:dyDescent="0.3">
      <c r="A2259">
        <v>2258</v>
      </c>
      <c r="B2259" t="s">
        <v>48</v>
      </c>
      <c r="C2259" t="s">
        <v>1894</v>
      </c>
      <c r="D2259" s="5" t="str">
        <f t="shared" si="105"/>
        <v>No</v>
      </c>
      <c r="E2259" t="s">
        <v>67</v>
      </c>
      <c r="F2259" t="s">
        <v>50</v>
      </c>
      <c r="G2259" t="s">
        <v>51</v>
      </c>
      <c r="H2259" t="s">
        <v>26</v>
      </c>
      <c r="I2259" s="5" t="str">
        <f t="shared" si="106"/>
        <v>Yes</v>
      </c>
      <c r="J2259">
        <v>10</v>
      </c>
      <c r="K2259" t="s">
        <v>80</v>
      </c>
      <c r="L2259" t="s">
        <v>28</v>
      </c>
      <c r="M2259" s="1">
        <v>44958</v>
      </c>
      <c r="N2259" s="1">
        <v>45634</v>
      </c>
      <c r="O2259" t="s">
        <v>767</v>
      </c>
      <c r="P2259" t="s">
        <v>1896</v>
      </c>
      <c r="Q2259">
        <v>0</v>
      </c>
      <c r="R2259">
        <v>1</v>
      </c>
      <c r="S2259" t="s">
        <v>71</v>
      </c>
      <c r="T2259">
        <v>0</v>
      </c>
      <c r="U2259" t="s">
        <v>47</v>
      </c>
      <c r="V2259">
        <v>69</v>
      </c>
      <c r="W2259">
        <v>1</v>
      </c>
      <c r="X2259" s="5" t="str">
        <f t="shared" si="107"/>
        <v>Fake</v>
      </c>
    </row>
    <row r="2260" spans="1:24" x14ac:dyDescent="0.3">
      <c r="A2260">
        <v>2259</v>
      </c>
      <c r="B2260" t="s">
        <v>109</v>
      </c>
      <c r="C2260" t="s">
        <v>1894</v>
      </c>
      <c r="D2260" s="5" t="str">
        <f t="shared" si="105"/>
        <v>No</v>
      </c>
      <c r="E2260" t="s">
        <v>23</v>
      </c>
      <c r="F2260" t="s">
        <v>43</v>
      </c>
      <c r="G2260" t="s">
        <v>69</v>
      </c>
      <c r="H2260" t="s">
        <v>79</v>
      </c>
      <c r="I2260" s="5" t="str">
        <f t="shared" si="106"/>
        <v>Yes</v>
      </c>
      <c r="J2260">
        <v>7</v>
      </c>
      <c r="K2260" t="s">
        <v>63</v>
      </c>
      <c r="L2260" t="s">
        <v>64</v>
      </c>
      <c r="M2260" s="1">
        <v>45079</v>
      </c>
      <c r="N2260" s="1">
        <v>45582</v>
      </c>
      <c r="O2260" t="s">
        <v>1252</v>
      </c>
      <c r="P2260" t="s">
        <v>1896</v>
      </c>
      <c r="Q2260">
        <v>0</v>
      </c>
      <c r="R2260">
        <v>4</v>
      </c>
      <c r="S2260" t="s">
        <v>71</v>
      </c>
      <c r="T2260">
        <v>1</v>
      </c>
      <c r="U2260" t="s">
        <v>47</v>
      </c>
      <c r="V2260">
        <v>69</v>
      </c>
      <c r="W2260">
        <v>1</v>
      </c>
      <c r="X2260" s="5" t="str">
        <f t="shared" si="107"/>
        <v>Fake</v>
      </c>
    </row>
    <row r="2261" spans="1:24" x14ac:dyDescent="0.3">
      <c r="A2261">
        <v>2260</v>
      </c>
      <c r="B2261" t="s">
        <v>48</v>
      </c>
      <c r="C2261" t="s">
        <v>1440</v>
      </c>
      <c r="D2261" s="5" t="str">
        <f t="shared" si="105"/>
        <v>Yes</v>
      </c>
      <c r="E2261" t="s">
        <v>34</v>
      </c>
      <c r="F2261" t="s">
        <v>24</v>
      </c>
      <c r="G2261" t="s">
        <v>25</v>
      </c>
      <c r="H2261" t="s">
        <v>52</v>
      </c>
      <c r="I2261" s="5" t="str">
        <f t="shared" si="106"/>
        <v>Yes</v>
      </c>
      <c r="J2261">
        <v>1</v>
      </c>
      <c r="K2261" t="s">
        <v>80</v>
      </c>
      <c r="L2261" t="s">
        <v>57</v>
      </c>
      <c r="M2261" s="1">
        <v>45027</v>
      </c>
      <c r="N2261" s="1">
        <v>45398</v>
      </c>
      <c r="O2261" t="s">
        <v>540</v>
      </c>
      <c r="P2261" t="s">
        <v>30</v>
      </c>
      <c r="Q2261">
        <v>1</v>
      </c>
      <c r="R2261">
        <v>10</v>
      </c>
      <c r="S2261" t="s">
        <v>40</v>
      </c>
      <c r="T2261">
        <v>1</v>
      </c>
      <c r="U2261" t="s">
        <v>1895</v>
      </c>
      <c r="V2261">
        <v>89</v>
      </c>
      <c r="W2261">
        <v>0</v>
      </c>
      <c r="X2261" s="5" t="str">
        <f t="shared" si="107"/>
        <v>Real</v>
      </c>
    </row>
    <row r="2262" spans="1:24" x14ac:dyDescent="0.3">
      <c r="A2262">
        <v>2261</v>
      </c>
      <c r="B2262" t="s">
        <v>86</v>
      </c>
      <c r="C2262" t="s">
        <v>1894</v>
      </c>
      <c r="D2262" s="5" t="str">
        <f t="shared" si="105"/>
        <v>No</v>
      </c>
      <c r="E2262" t="s">
        <v>42</v>
      </c>
      <c r="F2262" t="s">
        <v>73</v>
      </c>
      <c r="G2262" t="s">
        <v>56</v>
      </c>
      <c r="H2262" t="s">
        <v>52</v>
      </c>
      <c r="I2262" s="5" t="str">
        <f t="shared" si="106"/>
        <v>Yes</v>
      </c>
      <c r="J2262">
        <v>3</v>
      </c>
      <c r="K2262" t="s">
        <v>37</v>
      </c>
      <c r="L2262" t="s">
        <v>23</v>
      </c>
      <c r="M2262" s="1">
        <v>45009</v>
      </c>
      <c r="N2262" s="1">
        <v>45585</v>
      </c>
      <c r="O2262" t="s">
        <v>197</v>
      </c>
      <c r="P2262" t="s">
        <v>1896</v>
      </c>
      <c r="Q2262">
        <v>0</v>
      </c>
      <c r="R2262">
        <v>4</v>
      </c>
      <c r="S2262" t="s">
        <v>40</v>
      </c>
      <c r="T2262">
        <v>1</v>
      </c>
      <c r="U2262" t="s">
        <v>47</v>
      </c>
      <c r="V2262">
        <v>69</v>
      </c>
      <c r="W2262">
        <v>1</v>
      </c>
      <c r="X2262" s="5" t="str">
        <f t="shared" si="107"/>
        <v>Fake</v>
      </c>
    </row>
    <row r="2263" spans="1:24" x14ac:dyDescent="0.3">
      <c r="A2263">
        <v>2262</v>
      </c>
      <c r="B2263" t="s">
        <v>41</v>
      </c>
      <c r="C2263" t="s">
        <v>1894</v>
      </c>
      <c r="D2263" s="5" t="str">
        <f t="shared" si="105"/>
        <v>No</v>
      </c>
      <c r="E2263" t="s">
        <v>42</v>
      </c>
      <c r="F2263" t="s">
        <v>43</v>
      </c>
      <c r="G2263" t="s">
        <v>44</v>
      </c>
      <c r="H2263" t="s">
        <v>79</v>
      </c>
      <c r="I2263" s="5" t="str">
        <f t="shared" si="106"/>
        <v>Yes</v>
      </c>
      <c r="J2263">
        <v>4</v>
      </c>
      <c r="K2263" t="s">
        <v>80</v>
      </c>
      <c r="L2263" t="s">
        <v>28</v>
      </c>
      <c r="M2263" s="1">
        <v>45113</v>
      </c>
      <c r="N2263" s="1">
        <v>45632</v>
      </c>
      <c r="O2263" t="s">
        <v>978</v>
      </c>
      <c r="P2263" t="s">
        <v>1896</v>
      </c>
      <c r="Q2263">
        <v>0</v>
      </c>
      <c r="R2263">
        <v>1</v>
      </c>
      <c r="S2263" t="s">
        <v>46</v>
      </c>
      <c r="T2263">
        <v>1</v>
      </c>
      <c r="U2263" t="s">
        <v>92</v>
      </c>
      <c r="V2263">
        <v>69</v>
      </c>
      <c r="W2263">
        <v>1</v>
      </c>
      <c r="X2263" s="5" t="str">
        <f t="shared" si="107"/>
        <v>Fake</v>
      </c>
    </row>
    <row r="2264" spans="1:24" x14ac:dyDescent="0.3">
      <c r="A2264">
        <v>2263</v>
      </c>
      <c r="B2264" t="s">
        <v>32</v>
      </c>
      <c r="C2264" t="s">
        <v>1894</v>
      </c>
      <c r="D2264" s="5" t="str">
        <f t="shared" si="105"/>
        <v>No</v>
      </c>
      <c r="E2264" t="s">
        <v>34</v>
      </c>
      <c r="F2264" t="s">
        <v>43</v>
      </c>
      <c r="G2264" t="s">
        <v>44</v>
      </c>
      <c r="H2264" t="s">
        <v>36</v>
      </c>
      <c r="I2264" s="5" t="str">
        <f t="shared" si="106"/>
        <v>Yes</v>
      </c>
      <c r="J2264">
        <v>4</v>
      </c>
      <c r="K2264" t="s">
        <v>37</v>
      </c>
      <c r="L2264" t="s">
        <v>28</v>
      </c>
      <c r="M2264" s="1">
        <v>45180</v>
      </c>
      <c r="N2264" s="1">
        <v>45493</v>
      </c>
      <c r="O2264" t="s">
        <v>1702</v>
      </c>
      <c r="P2264" t="s">
        <v>1896</v>
      </c>
      <c r="Q2264">
        <v>0</v>
      </c>
      <c r="R2264">
        <v>2</v>
      </c>
      <c r="S2264" t="s">
        <v>46</v>
      </c>
      <c r="T2264">
        <v>0</v>
      </c>
      <c r="U2264" t="s">
        <v>92</v>
      </c>
      <c r="V2264">
        <v>69</v>
      </c>
      <c r="W2264">
        <v>1</v>
      </c>
      <c r="X2264" s="5" t="str">
        <f t="shared" si="107"/>
        <v>Fake</v>
      </c>
    </row>
    <row r="2265" spans="1:24" x14ac:dyDescent="0.3">
      <c r="A2265">
        <v>2264</v>
      </c>
      <c r="B2265" t="s">
        <v>54</v>
      </c>
      <c r="C2265" t="s">
        <v>1502</v>
      </c>
      <c r="D2265" s="5" t="str">
        <f t="shared" si="105"/>
        <v>Yes</v>
      </c>
      <c r="E2265" t="s">
        <v>42</v>
      </c>
      <c r="F2265" t="s">
        <v>50</v>
      </c>
      <c r="G2265" t="s">
        <v>69</v>
      </c>
      <c r="H2265" t="s">
        <v>26</v>
      </c>
      <c r="I2265" s="5" t="str">
        <f t="shared" si="106"/>
        <v>Yes</v>
      </c>
      <c r="J2265">
        <v>9</v>
      </c>
      <c r="K2265" t="s">
        <v>27</v>
      </c>
      <c r="L2265" t="s">
        <v>57</v>
      </c>
      <c r="M2265" s="1">
        <v>45084</v>
      </c>
      <c r="N2265" s="1">
        <v>45447</v>
      </c>
      <c r="O2265" t="s">
        <v>145</v>
      </c>
      <c r="P2265" t="s">
        <v>30</v>
      </c>
      <c r="Q2265">
        <v>0</v>
      </c>
      <c r="R2265">
        <v>2</v>
      </c>
      <c r="S2265" t="s">
        <v>71</v>
      </c>
      <c r="T2265">
        <v>0</v>
      </c>
      <c r="U2265" t="s">
        <v>1895</v>
      </c>
      <c r="V2265">
        <v>89</v>
      </c>
      <c r="W2265">
        <v>0</v>
      </c>
      <c r="X2265" s="5" t="str">
        <f t="shared" si="107"/>
        <v>Real</v>
      </c>
    </row>
    <row r="2266" spans="1:24" x14ac:dyDescent="0.3">
      <c r="A2266">
        <v>2265</v>
      </c>
      <c r="B2266" t="s">
        <v>54</v>
      </c>
      <c r="C2266" t="s">
        <v>1894</v>
      </c>
      <c r="D2266" s="5" t="str">
        <f t="shared" si="105"/>
        <v>No</v>
      </c>
      <c r="E2266" t="s">
        <v>42</v>
      </c>
      <c r="F2266" t="s">
        <v>35</v>
      </c>
      <c r="G2266" t="s">
        <v>69</v>
      </c>
      <c r="H2266" t="s">
        <v>26</v>
      </c>
      <c r="I2266" s="5" t="str">
        <f t="shared" si="106"/>
        <v>Yes</v>
      </c>
      <c r="J2266">
        <v>4</v>
      </c>
      <c r="K2266" t="s">
        <v>37</v>
      </c>
      <c r="L2266" t="s">
        <v>57</v>
      </c>
      <c r="M2266" s="1">
        <v>45142</v>
      </c>
      <c r="N2266" s="1">
        <v>45336</v>
      </c>
      <c r="O2266" t="s">
        <v>1024</v>
      </c>
      <c r="P2266" t="s">
        <v>1896</v>
      </c>
      <c r="Q2266">
        <v>0</v>
      </c>
      <c r="R2266">
        <v>2</v>
      </c>
      <c r="S2266" t="s">
        <v>71</v>
      </c>
      <c r="T2266">
        <v>1</v>
      </c>
      <c r="U2266" t="s">
        <v>47</v>
      </c>
      <c r="V2266">
        <v>69</v>
      </c>
      <c r="W2266">
        <v>1</v>
      </c>
      <c r="X2266" s="5" t="str">
        <f t="shared" si="107"/>
        <v>Fake</v>
      </c>
    </row>
    <row r="2267" spans="1:24" x14ac:dyDescent="0.3">
      <c r="A2267">
        <v>2266</v>
      </c>
      <c r="B2267" t="s">
        <v>54</v>
      </c>
      <c r="C2267" t="s">
        <v>718</v>
      </c>
      <c r="D2267" s="5" t="str">
        <f t="shared" si="105"/>
        <v>Yes</v>
      </c>
      <c r="E2267" t="s">
        <v>62</v>
      </c>
      <c r="F2267" t="s">
        <v>50</v>
      </c>
      <c r="G2267" t="s">
        <v>25</v>
      </c>
      <c r="H2267" t="s">
        <v>52</v>
      </c>
      <c r="I2267" s="5" t="str">
        <f t="shared" si="106"/>
        <v>Yes</v>
      </c>
      <c r="J2267">
        <v>7</v>
      </c>
      <c r="K2267" t="s">
        <v>80</v>
      </c>
      <c r="L2267" t="s">
        <v>57</v>
      </c>
      <c r="M2267" s="1">
        <v>45044</v>
      </c>
      <c r="N2267" s="1">
        <v>45293</v>
      </c>
      <c r="O2267" t="s">
        <v>795</v>
      </c>
      <c r="P2267" t="s">
        <v>30</v>
      </c>
      <c r="Q2267">
        <v>0</v>
      </c>
      <c r="R2267">
        <v>6</v>
      </c>
      <c r="S2267" t="s">
        <v>40</v>
      </c>
      <c r="T2267">
        <v>1</v>
      </c>
      <c r="U2267" t="s">
        <v>1895</v>
      </c>
      <c r="V2267">
        <v>89</v>
      </c>
      <c r="W2267">
        <v>0</v>
      </c>
      <c r="X2267" s="5" t="str">
        <f t="shared" si="107"/>
        <v>Real</v>
      </c>
    </row>
    <row r="2268" spans="1:24" x14ac:dyDescent="0.3">
      <c r="A2268">
        <v>2267</v>
      </c>
      <c r="B2268" t="s">
        <v>109</v>
      </c>
      <c r="C2268" t="s">
        <v>1894</v>
      </c>
      <c r="D2268" s="5" t="str">
        <f t="shared" si="105"/>
        <v>No</v>
      </c>
      <c r="E2268" t="s">
        <v>67</v>
      </c>
      <c r="F2268" t="s">
        <v>35</v>
      </c>
      <c r="G2268" t="s">
        <v>44</v>
      </c>
      <c r="H2268" t="s">
        <v>36</v>
      </c>
      <c r="I2268" s="5" t="str">
        <f t="shared" si="106"/>
        <v>Yes</v>
      </c>
      <c r="J2268">
        <v>9</v>
      </c>
      <c r="K2268" t="s">
        <v>27</v>
      </c>
      <c r="L2268" t="s">
        <v>64</v>
      </c>
      <c r="M2268" s="1">
        <v>44943</v>
      </c>
      <c r="N2268" s="1">
        <v>45641</v>
      </c>
      <c r="O2268" t="s">
        <v>1077</v>
      </c>
      <c r="P2268" t="s">
        <v>1896</v>
      </c>
      <c r="Q2268">
        <v>0</v>
      </c>
      <c r="R2268">
        <v>9</v>
      </c>
      <c r="S2268" t="s">
        <v>46</v>
      </c>
      <c r="T2268">
        <v>0</v>
      </c>
      <c r="U2268" t="s">
        <v>92</v>
      </c>
      <c r="V2268">
        <v>69</v>
      </c>
      <c r="W2268">
        <v>1</v>
      </c>
      <c r="X2268" s="5" t="str">
        <f t="shared" si="107"/>
        <v>Fake</v>
      </c>
    </row>
    <row r="2269" spans="1:24" x14ac:dyDescent="0.3">
      <c r="A2269">
        <v>2268</v>
      </c>
      <c r="B2269" t="s">
        <v>83</v>
      </c>
      <c r="C2269" t="s">
        <v>1629</v>
      </c>
      <c r="D2269" s="5" t="str">
        <f t="shared" si="105"/>
        <v>Yes</v>
      </c>
      <c r="E2269" t="s">
        <v>55</v>
      </c>
      <c r="F2269" t="s">
        <v>73</v>
      </c>
      <c r="G2269" t="s">
        <v>51</v>
      </c>
      <c r="H2269" t="s">
        <v>26</v>
      </c>
      <c r="I2269" s="5" t="str">
        <f t="shared" si="106"/>
        <v>Yes</v>
      </c>
      <c r="J2269">
        <v>0</v>
      </c>
      <c r="K2269" t="s">
        <v>80</v>
      </c>
      <c r="L2269" t="s">
        <v>23</v>
      </c>
      <c r="M2269" s="1">
        <v>45014</v>
      </c>
      <c r="N2269" s="1">
        <v>45508</v>
      </c>
      <c r="O2269" t="s">
        <v>472</v>
      </c>
      <c r="P2269" t="s">
        <v>30</v>
      </c>
      <c r="Q2269">
        <v>1</v>
      </c>
      <c r="R2269">
        <v>7</v>
      </c>
      <c r="S2269" t="s">
        <v>71</v>
      </c>
      <c r="T2269">
        <v>1</v>
      </c>
      <c r="U2269" t="s">
        <v>1895</v>
      </c>
      <c r="V2269">
        <v>89</v>
      </c>
      <c r="W2269">
        <v>0</v>
      </c>
      <c r="X2269" s="5" t="str">
        <f t="shared" si="107"/>
        <v>Real</v>
      </c>
    </row>
    <row r="2270" spans="1:24" x14ac:dyDescent="0.3">
      <c r="A2270">
        <v>2269</v>
      </c>
      <c r="B2270" t="s">
        <v>75</v>
      </c>
      <c r="C2270" t="s">
        <v>368</v>
      </c>
      <c r="D2270" s="5" t="str">
        <f t="shared" si="105"/>
        <v>Yes</v>
      </c>
      <c r="E2270" t="s">
        <v>62</v>
      </c>
      <c r="F2270" t="s">
        <v>73</v>
      </c>
      <c r="G2270" t="s">
        <v>44</v>
      </c>
      <c r="H2270" t="s">
        <v>79</v>
      </c>
      <c r="I2270" s="5" t="str">
        <f t="shared" si="106"/>
        <v>Yes</v>
      </c>
      <c r="J2270">
        <v>0</v>
      </c>
      <c r="K2270" t="s">
        <v>27</v>
      </c>
      <c r="L2270" t="s">
        <v>38</v>
      </c>
      <c r="M2270" s="1">
        <v>45131</v>
      </c>
      <c r="N2270" s="1">
        <v>45445</v>
      </c>
      <c r="O2270" t="s">
        <v>1423</v>
      </c>
      <c r="P2270" t="s">
        <v>30</v>
      </c>
      <c r="Q2270">
        <v>0</v>
      </c>
      <c r="R2270">
        <v>4</v>
      </c>
      <c r="S2270" t="s">
        <v>31</v>
      </c>
      <c r="T2270">
        <v>0</v>
      </c>
      <c r="U2270" t="s">
        <v>1895</v>
      </c>
      <c r="V2270">
        <v>89</v>
      </c>
      <c r="W2270">
        <v>0</v>
      </c>
      <c r="X2270" s="5" t="str">
        <f t="shared" si="107"/>
        <v>Real</v>
      </c>
    </row>
    <row r="2271" spans="1:24" x14ac:dyDescent="0.3">
      <c r="A2271">
        <v>2270</v>
      </c>
      <c r="B2271" t="s">
        <v>83</v>
      </c>
      <c r="C2271" t="s">
        <v>1894</v>
      </c>
      <c r="D2271" s="5" t="str">
        <f t="shared" si="105"/>
        <v>No</v>
      </c>
      <c r="E2271" t="s">
        <v>34</v>
      </c>
      <c r="F2271" t="s">
        <v>35</v>
      </c>
      <c r="G2271" t="s">
        <v>56</v>
      </c>
      <c r="H2271" t="s">
        <v>52</v>
      </c>
      <c r="I2271" s="5" t="str">
        <f t="shared" si="106"/>
        <v>Yes</v>
      </c>
      <c r="J2271">
        <v>8</v>
      </c>
      <c r="K2271" t="s">
        <v>37</v>
      </c>
      <c r="L2271" t="s">
        <v>57</v>
      </c>
      <c r="M2271" s="1">
        <v>44959</v>
      </c>
      <c r="N2271" s="1">
        <v>45429</v>
      </c>
      <c r="O2271" t="s">
        <v>161</v>
      </c>
      <c r="P2271" t="s">
        <v>1896</v>
      </c>
      <c r="Q2271">
        <v>0</v>
      </c>
      <c r="R2271">
        <v>3</v>
      </c>
      <c r="S2271" t="s">
        <v>40</v>
      </c>
      <c r="T2271">
        <v>0</v>
      </c>
      <c r="U2271" t="s">
        <v>59</v>
      </c>
      <c r="V2271">
        <v>69</v>
      </c>
      <c r="W2271">
        <v>1</v>
      </c>
      <c r="X2271" s="5" t="str">
        <f t="shared" si="107"/>
        <v>Fake</v>
      </c>
    </row>
    <row r="2272" spans="1:24" x14ac:dyDescent="0.3">
      <c r="A2272">
        <v>2271</v>
      </c>
      <c r="B2272" t="s">
        <v>86</v>
      </c>
      <c r="C2272" t="s">
        <v>1894</v>
      </c>
      <c r="D2272" s="5" t="str">
        <f t="shared" si="105"/>
        <v>No</v>
      </c>
      <c r="E2272" t="s">
        <v>42</v>
      </c>
      <c r="F2272" t="s">
        <v>50</v>
      </c>
      <c r="G2272" t="s">
        <v>25</v>
      </c>
      <c r="H2272" t="s">
        <v>26</v>
      </c>
      <c r="I2272" s="5" t="str">
        <f t="shared" si="106"/>
        <v>Yes</v>
      </c>
      <c r="J2272">
        <v>7</v>
      </c>
      <c r="K2272" t="s">
        <v>27</v>
      </c>
      <c r="L2272" t="s">
        <v>23</v>
      </c>
      <c r="M2272" s="1">
        <v>44970</v>
      </c>
      <c r="N2272" s="1">
        <v>45299</v>
      </c>
      <c r="O2272" t="s">
        <v>597</v>
      </c>
      <c r="P2272" t="s">
        <v>1896</v>
      </c>
      <c r="Q2272">
        <v>0</v>
      </c>
      <c r="R2272">
        <v>10</v>
      </c>
      <c r="S2272" t="s">
        <v>40</v>
      </c>
      <c r="T2272">
        <v>0</v>
      </c>
      <c r="U2272" t="s">
        <v>92</v>
      </c>
      <c r="V2272">
        <v>69</v>
      </c>
      <c r="W2272">
        <v>1</v>
      </c>
      <c r="X2272" s="5" t="str">
        <f t="shared" si="107"/>
        <v>Fake</v>
      </c>
    </row>
    <row r="2273" spans="1:24" x14ac:dyDescent="0.3">
      <c r="A2273">
        <v>2272</v>
      </c>
      <c r="B2273" t="s">
        <v>60</v>
      </c>
      <c r="C2273" t="s">
        <v>1894</v>
      </c>
      <c r="D2273" s="5" t="str">
        <f t="shared" si="105"/>
        <v>No</v>
      </c>
      <c r="E2273" t="s">
        <v>67</v>
      </c>
      <c r="F2273" t="s">
        <v>73</v>
      </c>
      <c r="G2273" t="s">
        <v>51</v>
      </c>
      <c r="H2273" t="s">
        <v>52</v>
      </c>
      <c r="I2273" s="5" t="str">
        <f t="shared" si="106"/>
        <v>Yes</v>
      </c>
      <c r="J2273">
        <v>2</v>
      </c>
      <c r="K2273" t="s">
        <v>27</v>
      </c>
      <c r="L2273" t="s">
        <v>28</v>
      </c>
      <c r="M2273" s="1">
        <v>45270</v>
      </c>
      <c r="N2273" s="1">
        <v>45358</v>
      </c>
      <c r="O2273" t="s">
        <v>122</v>
      </c>
      <c r="P2273" t="s">
        <v>1896</v>
      </c>
      <c r="Q2273">
        <v>0</v>
      </c>
      <c r="R2273">
        <v>8</v>
      </c>
      <c r="S2273" t="s">
        <v>46</v>
      </c>
      <c r="T2273">
        <v>0</v>
      </c>
      <c r="U2273" t="s">
        <v>92</v>
      </c>
      <c r="V2273">
        <v>69</v>
      </c>
      <c r="W2273">
        <v>1</v>
      </c>
      <c r="X2273" s="5" t="str">
        <f t="shared" si="107"/>
        <v>Fake</v>
      </c>
    </row>
    <row r="2274" spans="1:24" x14ac:dyDescent="0.3">
      <c r="A2274">
        <v>2273</v>
      </c>
      <c r="B2274" t="s">
        <v>109</v>
      </c>
      <c r="C2274" t="s">
        <v>1585</v>
      </c>
      <c r="D2274" s="5" t="str">
        <f t="shared" si="105"/>
        <v>Yes</v>
      </c>
      <c r="E2274" t="s">
        <v>62</v>
      </c>
      <c r="F2274" t="s">
        <v>43</v>
      </c>
      <c r="G2274" t="s">
        <v>56</v>
      </c>
      <c r="H2274" t="s">
        <v>79</v>
      </c>
      <c r="I2274" s="5" t="str">
        <f t="shared" si="106"/>
        <v>Yes</v>
      </c>
      <c r="J2274">
        <v>5</v>
      </c>
      <c r="K2274" t="s">
        <v>37</v>
      </c>
      <c r="L2274" t="s">
        <v>28</v>
      </c>
      <c r="M2274" s="1">
        <v>45061</v>
      </c>
      <c r="N2274" s="1">
        <v>45529</v>
      </c>
      <c r="O2274" t="s">
        <v>596</v>
      </c>
      <c r="P2274" t="s">
        <v>30</v>
      </c>
      <c r="Q2274">
        <v>0</v>
      </c>
      <c r="R2274">
        <v>7</v>
      </c>
      <c r="S2274" t="s">
        <v>40</v>
      </c>
      <c r="T2274">
        <v>1</v>
      </c>
      <c r="U2274" t="s">
        <v>1895</v>
      </c>
      <c r="V2274">
        <v>89</v>
      </c>
      <c r="W2274">
        <v>0</v>
      </c>
      <c r="X2274" s="5" t="str">
        <f t="shared" si="107"/>
        <v>Real</v>
      </c>
    </row>
    <row r="2275" spans="1:24" x14ac:dyDescent="0.3">
      <c r="A2275">
        <v>2274</v>
      </c>
      <c r="B2275" t="s">
        <v>48</v>
      </c>
      <c r="C2275" t="s">
        <v>1894</v>
      </c>
      <c r="D2275" s="5" t="str">
        <f t="shared" si="105"/>
        <v>No</v>
      </c>
      <c r="E2275" t="s">
        <v>34</v>
      </c>
      <c r="F2275" t="s">
        <v>24</v>
      </c>
      <c r="G2275" t="s">
        <v>51</v>
      </c>
      <c r="H2275" t="s">
        <v>79</v>
      </c>
      <c r="I2275" s="5" t="str">
        <f t="shared" si="106"/>
        <v>Yes</v>
      </c>
      <c r="J2275">
        <v>0</v>
      </c>
      <c r="K2275" t="s">
        <v>37</v>
      </c>
      <c r="L2275" t="s">
        <v>57</v>
      </c>
      <c r="M2275" s="1">
        <v>45165</v>
      </c>
      <c r="N2275" s="1">
        <v>45505</v>
      </c>
      <c r="O2275" t="s">
        <v>1232</v>
      </c>
      <c r="P2275" t="s">
        <v>1896</v>
      </c>
      <c r="Q2275">
        <v>0</v>
      </c>
      <c r="R2275">
        <v>9</v>
      </c>
      <c r="S2275" t="s">
        <v>46</v>
      </c>
      <c r="T2275">
        <v>1</v>
      </c>
      <c r="U2275" t="s">
        <v>92</v>
      </c>
      <c r="V2275">
        <v>69</v>
      </c>
      <c r="W2275">
        <v>1</v>
      </c>
      <c r="X2275" s="5" t="str">
        <f t="shared" si="107"/>
        <v>Fake</v>
      </c>
    </row>
    <row r="2276" spans="1:24" x14ac:dyDescent="0.3">
      <c r="A2276">
        <v>2275</v>
      </c>
      <c r="B2276" t="s">
        <v>60</v>
      </c>
      <c r="C2276" t="s">
        <v>1126</v>
      </c>
      <c r="D2276" s="5" t="str">
        <f t="shared" si="105"/>
        <v>Yes</v>
      </c>
      <c r="E2276" t="s">
        <v>23</v>
      </c>
      <c r="F2276" t="s">
        <v>43</v>
      </c>
      <c r="G2276" t="s">
        <v>25</v>
      </c>
      <c r="H2276" t="s">
        <v>36</v>
      </c>
      <c r="I2276" s="5" t="str">
        <f t="shared" si="106"/>
        <v>Yes</v>
      </c>
      <c r="J2276">
        <v>9</v>
      </c>
      <c r="K2276" t="s">
        <v>80</v>
      </c>
      <c r="L2276" t="s">
        <v>38</v>
      </c>
      <c r="M2276" s="1">
        <v>45120</v>
      </c>
      <c r="N2276" s="1">
        <v>45544</v>
      </c>
      <c r="O2276" t="s">
        <v>1703</v>
      </c>
      <c r="P2276" t="s">
        <v>30</v>
      </c>
      <c r="Q2276">
        <v>0</v>
      </c>
      <c r="R2276">
        <v>6</v>
      </c>
      <c r="S2276" t="s">
        <v>31</v>
      </c>
      <c r="T2276">
        <v>1</v>
      </c>
      <c r="U2276" t="s">
        <v>1895</v>
      </c>
      <c r="V2276">
        <v>89</v>
      </c>
      <c r="W2276">
        <v>0</v>
      </c>
      <c r="X2276" s="5" t="str">
        <f t="shared" si="107"/>
        <v>Real</v>
      </c>
    </row>
    <row r="2277" spans="1:24" x14ac:dyDescent="0.3">
      <c r="A2277">
        <v>2276</v>
      </c>
      <c r="B2277" t="s">
        <v>109</v>
      </c>
      <c r="C2277" t="s">
        <v>1894</v>
      </c>
      <c r="D2277" s="5" t="str">
        <f t="shared" si="105"/>
        <v>No</v>
      </c>
      <c r="E2277" t="s">
        <v>34</v>
      </c>
      <c r="F2277" t="s">
        <v>35</v>
      </c>
      <c r="G2277" t="s">
        <v>44</v>
      </c>
      <c r="H2277" t="s">
        <v>36</v>
      </c>
      <c r="I2277" s="5" t="str">
        <f t="shared" si="106"/>
        <v>Yes</v>
      </c>
      <c r="J2277">
        <v>1</v>
      </c>
      <c r="K2277" t="s">
        <v>27</v>
      </c>
      <c r="L2277" t="s">
        <v>28</v>
      </c>
      <c r="M2277" s="1">
        <v>45217</v>
      </c>
      <c r="N2277" s="1">
        <v>45386</v>
      </c>
      <c r="O2277" t="s">
        <v>1504</v>
      </c>
      <c r="P2277" t="s">
        <v>1896</v>
      </c>
      <c r="Q2277">
        <v>0</v>
      </c>
      <c r="R2277">
        <v>5</v>
      </c>
      <c r="S2277" t="s">
        <v>71</v>
      </c>
      <c r="T2277">
        <v>0</v>
      </c>
      <c r="U2277" t="s">
        <v>92</v>
      </c>
      <c r="V2277">
        <v>69</v>
      </c>
      <c r="W2277">
        <v>1</v>
      </c>
      <c r="X2277" s="5" t="str">
        <f t="shared" si="107"/>
        <v>Fake</v>
      </c>
    </row>
    <row r="2278" spans="1:24" x14ac:dyDescent="0.3">
      <c r="A2278">
        <v>2277</v>
      </c>
      <c r="B2278" t="s">
        <v>109</v>
      </c>
      <c r="C2278" t="s">
        <v>1894</v>
      </c>
      <c r="D2278" s="5" t="str">
        <f t="shared" si="105"/>
        <v>No</v>
      </c>
      <c r="E2278" t="s">
        <v>42</v>
      </c>
      <c r="F2278" t="s">
        <v>50</v>
      </c>
      <c r="G2278" t="s">
        <v>69</v>
      </c>
      <c r="H2278" t="s">
        <v>26</v>
      </c>
      <c r="I2278" s="5" t="str">
        <f t="shared" si="106"/>
        <v>Yes</v>
      </c>
      <c r="J2278">
        <v>8</v>
      </c>
      <c r="K2278" t="s">
        <v>37</v>
      </c>
      <c r="L2278" t="s">
        <v>38</v>
      </c>
      <c r="M2278" s="1">
        <v>45042</v>
      </c>
      <c r="N2278" s="1">
        <v>45309</v>
      </c>
      <c r="O2278" t="s">
        <v>1100</v>
      </c>
      <c r="P2278" t="s">
        <v>1896</v>
      </c>
      <c r="Q2278">
        <v>0</v>
      </c>
      <c r="R2278">
        <v>6</v>
      </c>
      <c r="S2278" t="s">
        <v>40</v>
      </c>
      <c r="T2278">
        <v>0</v>
      </c>
      <c r="U2278" t="s">
        <v>59</v>
      </c>
      <c r="V2278">
        <v>69</v>
      </c>
      <c r="W2278">
        <v>1</v>
      </c>
      <c r="X2278" s="5" t="str">
        <f t="shared" si="107"/>
        <v>Fake</v>
      </c>
    </row>
    <row r="2279" spans="1:24" x14ac:dyDescent="0.3">
      <c r="A2279">
        <v>2278</v>
      </c>
      <c r="B2279" t="s">
        <v>86</v>
      </c>
      <c r="C2279" t="s">
        <v>863</v>
      </c>
      <c r="D2279" s="5" t="str">
        <f t="shared" si="105"/>
        <v>Yes</v>
      </c>
      <c r="E2279" t="s">
        <v>67</v>
      </c>
      <c r="F2279" t="s">
        <v>50</v>
      </c>
      <c r="G2279" t="s">
        <v>25</v>
      </c>
      <c r="H2279" t="s">
        <v>52</v>
      </c>
      <c r="I2279" s="5" t="str">
        <f t="shared" si="106"/>
        <v>Yes</v>
      </c>
      <c r="J2279">
        <v>4</v>
      </c>
      <c r="K2279" t="s">
        <v>80</v>
      </c>
      <c r="L2279" t="s">
        <v>23</v>
      </c>
      <c r="M2279" s="1">
        <v>45255</v>
      </c>
      <c r="N2279" s="1">
        <v>45305</v>
      </c>
      <c r="O2279" t="s">
        <v>1704</v>
      </c>
      <c r="P2279" t="s">
        <v>30</v>
      </c>
      <c r="Q2279">
        <v>1</v>
      </c>
      <c r="R2279">
        <v>2</v>
      </c>
      <c r="S2279" t="s">
        <v>46</v>
      </c>
      <c r="T2279">
        <v>0</v>
      </c>
      <c r="U2279" t="s">
        <v>1895</v>
      </c>
      <c r="V2279">
        <v>89</v>
      </c>
      <c r="W2279">
        <v>0</v>
      </c>
      <c r="X2279" s="5" t="str">
        <f t="shared" si="107"/>
        <v>Real</v>
      </c>
    </row>
    <row r="2280" spans="1:24" x14ac:dyDescent="0.3">
      <c r="A2280">
        <v>2279</v>
      </c>
      <c r="B2280" t="s">
        <v>83</v>
      </c>
      <c r="C2280" t="s">
        <v>1894</v>
      </c>
      <c r="D2280" s="5" t="str">
        <f t="shared" si="105"/>
        <v>No</v>
      </c>
      <c r="E2280" t="s">
        <v>42</v>
      </c>
      <c r="F2280" t="s">
        <v>35</v>
      </c>
      <c r="G2280" t="s">
        <v>25</v>
      </c>
      <c r="H2280" t="s">
        <v>52</v>
      </c>
      <c r="I2280" s="5" t="str">
        <f t="shared" si="106"/>
        <v>Yes</v>
      </c>
      <c r="J2280">
        <v>9</v>
      </c>
      <c r="K2280" t="s">
        <v>37</v>
      </c>
      <c r="L2280" t="s">
        <v>38</v>
      </c>
      <c r="M2280" s="1">
        <v>45017</v>
      </c>
      <c r="N2280" s="1">
        <v>45494</v>
      </c>
      <c r="O2280" t="s">
        <v>430</v>
      </c>
      <c r="P2280" t="s">
        <v>1896</v>
      </c>
      <c r="Q2280">
        <v>0</v>
      </c>
      <c r="R2280">
        <v>8</v>
      </c>
      <c r="S2280" t="s">
        <v>40</v>
      </c>
      <c r="T2280">
        <v>0</v>
      </c>
      <c r="U2280" t="s">
        <v>59</v>
      </c>
      <c r="V2280">
        <v>69</v>
      </c>
      <c r="W2280">
        <v>1</v>
      </c>
      <c r="X2280" s="5" t="str">
        <f t="shared" si="107"/>
        <v>Fake</v>
      </c>
    </row>
    <row r="2281" spans="1:24" x14ac:dyDescent="0.3">
      <c r="A2281">
        <v>2280</v>
      </c>
      <c r="B2281" t="s">
        <v>41</v>
      </c>
      <c r="C2281" t="s">
        <v>1894</v>
      </c>
      <c r="D2281" s="5" t="str">
        <f t="shared" si="105"/>
        <v>No</v>
      </c>
      <c r="E2281" t="s">
        <v>42</v>
      </c>
      <c r="F2281" t="s">
        <v>73</v>
      </c>
      <c r="G2281" t="s">
        <v>25</v>
      </c>
      <c r="H2281" t="s">
        <v>36</v>
      </c>
      <c r="I2281" s="5" t="str">
        <f t="shared" si="106"/>
        <v>Yes</v>
      </c>
      <c r="J2281">
        <v>2</v>
      </c>
      <c r="K2281" t="s">
        <v>63</v>
      </c>
      <c r="L2281" t="s">
        <v>23</v>
      </c>
      <c r="M2281" s="1">
        <v>44963</v>
      </c>
      <c r="N2281" s="1">
        <v>45475</v>
      </c>
      <c r="O2281" t="s">
        <v>301</v>
      </c>
      <c r="P2281" t="s">
        <v>1896</v>
      </c>
      <c r="Q2281">
        <v>0</v>
      </c>
      <c r="R2281">
        <v>1</v>
      </c>
      <c r="S2281" t="s">
        <v>71</v>
      </c>
      <c r="T2281">
        <v>0</v>
      </c>
      <c r="U2281" t="s">
        <v>92</v>
      </c>
      <c r="V2281">
        <v>69</v>
      </c>
      <c r="W2281">
        <v>1</v>
      </c>
      <c r="X2281" s="5" t="str">
        <f t="shared" si="107"/>
        <v>Fake</v>
      </c>
    </row>
    <row r="2282" spans="1:24" x14ac:dyDescent="0.3">
      <c r="A2282">
        <v>2281</v>
      </c>
      <c r="B2282" t="s">
        <v>21</v>
      </c>
      <c r="C2282" t="s">
        <v>1894</v>
      </c>
      <c r="D2282" s="5" t="str">
        <f t="shared" si="105"/>
        <v>No</v>
      </c>
      <c r="E2282" t="s">
        <v>42</v>
      </c>
      <c r="F2282" t="s">
        <v>73</v>
      </c>
      <c r="G2282" t="s">
        <v>44</v>
      </c>
      <c r="H2282" t="s">
        <v>52</v>
      </c>
      <c r="I2282" s="5" t="str">
        <f t="shared" si="106"/>
        <v>Yes</v>
      </c>
      <c r="J2282">
        <v>4</v>
      </c>
      <c r="K2282" t="s">
        <v>63</v>
      </c>
      <c r="L2282" t="s">
        <v>28</v>
      </c>
      <c r="M2282" s="1">
        <v>45232</v>
      </c>
      <c r="N2282" s="1">
        <v>45538</v>
      </c>
      <c r="O2282" t="s">
        <v>370</v>
      </c>
      <c r="P2282" t="s">
        <v>1896</v>
      </c>
      <c r="Q2282">
        <v>0</v>
      </c>
      <c r="R2282">
        <v>9</v>
      </c>
      <c r="S2282" t="s">
        <v>40</v>
      </c>
      <c r="T2282">
        <v>1</v>
      </c>
      <c r="U2282" t="s">
        <v>92</v>
      </c>
      <c r="V2282">
        <v>69</v>
      </c>
      <c r="W2282">
        <v>1</v>
      </c>
      <c r="X2282" s="5" t="str">
        <f t="shared" si="107"/>
        <v>Fake</v>
      </c>
    </row>
    <row r="2283" spans="1:24" x14ac:dyDescent="0.3">
      <c r="A2283">
        <v>2282</v>
      </c>
      <c r="B2283" t="s">
        <v>75</v>
      </c>
      <c r="C2283" t="s">
        <v>1631</v>
      </c>
      <c r="D2283" s="5" t="str">
        <f t="shared" si="105"/>
        <v>Yes</v>
      </c>
      <c r="E2283" t="s">
        <v>55</v>
      </c>
      <c r="F2283" t="s">
        <v>43</v>
      </c>
      <c r="G2283" t="s">
        <v>51</v>
      </c>
      <c r="H2283" t="s">
        <v>26</v>
      </c>
      <c r="I2283" s="5" t="str">
        <f t="shared" si="106"/>
        <v>Yes</v>
      </c>
      <c r="J2283">
        <v>7</v>
      </c>
      <c r="K2283" t="s">
        <v>27</v>
      </c>
      <c r="L2283" t="s">
        <v>64</v>
      </c>
      <c r="M2283" s="1">
        <v>45092</v>
      </c>
      <c r="N2283" s="1">
        <v>45328</v>
      </c>
      <c r="O2283" t="s">
        <v>1685</v>
      </c>
      <c r="P2283" t="s">
        <v>30</v>
      </c>
      <c r="Q2283">
        <v>0</v>
      </c>
      <c r="R2283">
        <v>4</v>
      </c>
      <c r="S2283" t="s">
        <v>40</v>
      </c>
      <c r="T2283">
        <v>0</v>
      </c>
      <c r="U2283" t="s">
        <v>1895</v>
      </c>
      <c r="V2283">
        <v>89</v>
      </c>
      <c r="W2283">
        <v>0</v>
      </c>
      <c r="X2283" s="5" t="str">
        <f t="shared" si="107"/>
        <v>Real</v>
      </c>
    </row>
    <row r="2284" spans="1:24" x14ac:dyDescent="0.3">
      <c r="A2284">
        <v>2283</v>
      </c>
      <c r="B2284" t="s">
        <v>75</v>
      </c>
      <c r="C2284" t="s">
        <v>1894</v>
      </c>
      <c r="D2284" s="5" t="str">
        <f t="shared" si="105"/>
        <v>No</v>
      </c>
      <c r="E2284" t="s">
        <v>62</v>
      </c>
      <c r="F2284" t="s">
        <v>24</v>
      </c>
      <c r="G2284" t="s">
        <v>51</v>
      </c>
      <c r="H2284" t="s">
        <v>36</v>
      </c>
      <c r="I2284" s="5" t="str">
        <f t="shared" si="106"/>
        <v>Yes</v>
      </c>
      <c r="J2284">
        <v>8</v>
      </c>
      <c r="K2284" t="s">
        <v>37</v>
      </c>
      <c r="L2284" t="s">
        <v>64</v>
      </c>
      <c r="M2284" s="1">
        <v>45246</v>
      </c>
      <c r="N2284" s="1">
        <v>45432</v>
      </c>
      <c r="O2284" t="s">
        <v>1705</v>
      </c>
      <c r="P2284" t="s">
        <v>1896</v>
      </c>
      <c r="Q2284">
        <v>0</v>
      </c>
      <c r="R2284">
        <v>3</v>
      </c>
      <c r="S2284" t="s">
        <v>71</v>
      </c>
      <c r="T2284">
        <v>0</v>
      </c>
      <c r="U2284" t="s">
        <v>47</v>
      </c>
      <c r="V2284">
        <v>69</v>
      </c>
      <c r="W2284">
        <v>1</v>
      </c>
      <c r="X2284" s="5" t="str">
        <f t="shared" si="107"/>
        <v>Fake</v>
      </c>
    </row>
    <row r="2285" spans="1:24" x14ac:dyDescent="0.3">
      <c r="A2285">
        <v>2284</v>
      </c>
      <c r="B2285" t="s">
        <v>21</v>
      </c>
      <c r="C2285" t="s">
        <v>1894</v>
      </c>
      <c r="D2285" s="5" t="str">
        <f t="shared" si="105"/>
        <v>No</v>
      </c>
      <c r="E2285" t="s">
        <v>23</v>
      </c>
      <c r="F2285" t="s">
        <v>50</v>
      </c>
      <c r="G2285" t="s">
        <v>56</v>
      </c>
      <c r="H2285" t="s">
        <v>36</v>
      </c>
      <c r="I2285" s="5" t="str">
        <f t="shared" si="106"/>
        <v>Yes</v>
      </c>
      <c r="J2285">
        <v>10</v>
      </c>
      <c r="K2285" t="s">
        <v>80</v>
      </c>
      <c r="L2285" t="s">
        <v>64</v>
      </c>
      <c r="M2285" s="1">
        <v>45080</v>
      </c>
      <c r="N2285" s="1">
        <v>45505</v>
      </c>
      <c r="O2285" t="s">
        <v>661</v>
      </c>
      <c r="P2285" t="s">
        <v>1896</v>
      </c>
      <c r="Q2285">
        <v>0</v>
      </c>
      <c r="R2285">
        <v>2</v>
      </c>
      <c r="S2285" t="s">
        <v>31</v>
      </c>
      <c r="T2285">
        <v>0</v>
      </c>
      <c r="U2285" t="s">
        <v>59</v>
      </c>
      <c r="V2285">
        <v>69</v>
      </c>
      <c r="W2285">
        <v>1</v>
      </c>
      <c r="X2285" s="5" t="str">
        <f t="shared" si="107"/>
        <v>Fake</v>
      </c>
    </row>
    <row r="2286" spans="1:24" x14ac:dyDescent="0.3">
      <c r="A2286">
        <v>2285</v>
      </c>
      <c r="B2286" t="s">
        <v>109</v>
      </c>
      <c r="C2286" t="s">
        <v>1894</v>
      </c>
      <c r="D2286" s="5" t="str">
        <f t="shared" si="105"/>
        <v>No</v>
      </c>
      <c r="E2286" t="s">
        <v>55</v>
      </c>
      <c r="F2286" t="s">
        <v>73</v>
      </c>
      <c r="G2286" t="s">
        <v>51</v>
      </c>
      <c r="H2286" t="s">
        <v>52</v>
      </c>
      <c r="I2286" s="5" t="str">
        <f t="shared" si="106"/>
        <v>Yes</v>
      </c>
      <c r="J2286">
        <v>8</v>
      </c>
      <c r="K2286" t="s">
        <v>37</v>
      </c>
      <c r="L2286" t="s">
        <v>28</v>
      </c>
      <c r="M2286" s="1">
        <v>45073</v>
      </c>
      <c r="N2286" s="1">
        <v>45534</v>
      </c>
      <c r="O2286" t="s">
        <v>793</v>
      </c>
      <c r="P2286" t="s">
        <v>1896</v>
      </c>
      <c r="Q2286">
        <v>0</v>
      </c>
      <c r="R2286">
        <v>10</v>
      </c>
      <c r="S2286" t="s">
        <v>71</v>
      </c>
      <c r="T2286">
        <v>1</v>
      </c>
      <c r="U2286" t="s">
        <v>59</v>
      </c>
      <c r="V2286">
        <v>69</v>
      </c>
      <c r="W2286">
        <v>1</v>
      </c>
      <c r="X2286" s="5" t="str">
        <f t="shared" si="107"/>
        <v>Fake</v>
      </c>
    </row>
    <row r="2287" spans="1:24" x14ac:dyDescent="0.3">
      <c r="A2287">
        <v>2286</v>
      </c>
      <c r="B2287" t="s">
        <v>32</v>
      </c>
      <c r="C2287" t="s">
        <v>873</v>
      </c>
      <c r="D2287" s="5" t="str">
        <f t="shared" si="105"/>
        <v>Yes</v>
      </c>
      <c r="E2287" t="s">
        <v>23</v>
      </c>
      <c r="F2287" t="s">
        <v>73</v>
      </c>
      <c r="G2287" t="s">
        <v>56</v>
      </c>
      <c r="H2287" t="s">
        <v>52</v>
      </c>
      <c r="I2287" s="5" t="str">
        <f t="shared" si="106"/>
        <v>Yes</v>
      </c>
      <c r="J2287">
        <v>3</v>
      </c>
      <c r="K2287" t="s">
        <v>27</v>
      </c>
      <c r="L2287" t="s">
        <v>64</v>
      </c>
      <c r="M2287" s="1">
        <v>44980</v>
      </c>
      <c r="N2287" s="1">
        <v>45514</v>
      </c>
      <c r="O2287" t="s">
        <v>520</v>
      </c>
      <c r="P2287" t="s">
        <v>30</v>
      </c>
      <c r="Q2287">
        <v>0</v>
      </c>
      <c r="R2287">
        <v>10</v>
      </c>
      <c r="S2287" t="s">
        <v>46</v>
      </c>
      <c r="T2287">
        <v>1</v>
      </c>
      <c r="U2287" t="s">
        <v>1895</v>
      </c>
      <c r="V2287">
        <v>89</v>
      </c>
      <c r="W2287">
        <v>0</v>
      </c>
      <c r="X2287" s="5" t="str">
        <f t="shared" si="107"/>
        <v>Real</v>
      </c>
    </row>
    <row r="2288" spans="1:24" x14ac:dyDescent="0.3">
      <c r="A2288">
        <v>2287</v>
      </c>
      <c r="B2288" t="s">
        <v>83</v>
      </c>
      <c r="C2288" t="s">
        <v>1706</v>
      </c>
      <c r="D2288" s="5" t="str">
        <f t="shared" si="105"/>
        <v>Yes</v>
      </c>
      <c r="E2288" t="s">
        <v>34</v>
      </c>
      <c r="F2288" t="s">
        <v>43</v>
      </c>
      <c r="G2288" t="s">
        <v>44</v>
      </c>
      <c r="H2288" t="s">
        <v>52</v>
      </c>
      <c r="I2288" s="5" t="str">
        <f t="shared" si="106"/>
        <v>Yes</v>
      </c>
      <c r="J2288">
        <v>8</v>
      </c>
      <c r="K2288" t="s">
        <v>80</v>
      </c>
      <c r="L2288" t="s">
        <v>64</v>
      </c>
      <c r="M2288" s="1">
        <v>45145</v>
      </c>
      <c r="N2288" s="1">
        <v>45327</v>
      </c>
      <c r="O2288" t="s">
        <v>522</v>
      </c>
      <c r="P2288" t="s">
        <v>30</v>
      </c>
      <c r="Q2288">
        <v>0</v>
      </c>
      <c r="R2288">
        <v>5</v>
      </c>
      <c r="S2288" t="s">
        <v>71</v>
      </c>
      <c r="T2288">
        <v>0</v>
      </c>
      <c r="U2288" t="s">
        <v>1895</v>
      </c>
      <c r="V2288">
        <v>89</v>
      </c>
      <c r="W2288">
        <v>0</v>
      </c>
      <c r="X2288" s="5" t="str">
        <f t="shared" si="107"/>
        <v>Real</v>
      </c>
    </row>
    <row r="2289" spans="1:24" x14ac:dyDescent="0.3">
      <c r="A2289">
        <v>2288</v>
      </c>
      <c r="B2289" t="s">
        <v>41</v>
      </c>
      <c r="C2289" t="s">
        <v>1440</v>
      </c>
      <c r="D2289" s="5" t="str">
        <f t="shared" si="105"/>
        <v>Yes</v>
      </c>
      <c r="E2289" t="s">
        <v>55</v>
      </c>
      <c r="F2289" t="s">
        <v>43</v>
      </c>
      <c r="G2289" t="s">
        <v>69</v>
      </c>
      <c r="H2289" t="s">
        <v>52</v>
      </c>
      <c r="I2289" s="5" t="str">
        <f t="shared" si="106"/>
        <v>Yes</v>
      </c>
      <c r="J2289">
        <v>3</v>
      </c>
      <c r="K2289" t="s">
        <v>80</v>
      </c>
      <c r="L2289" t="s">
        <v>28</v>
      </c>
      <c r="M2289" s="1">
        <v>45153</v>
      </c>
      <c r="N2289" s="1">
        <v>45555</v>
      </c>
      <c r="O2289" t="s">
        <v>196</v>
      </c>
      <c r="P2289" t="s">
        <v>30</v>
      </c>
      <c r="Q2289">
        <v>1</v>
      </c>
      <c r="R2289">
        <v>1</v>
      </c>
      <c r="S2289" t="s">
        <v>71</v>
      </c>
      <c r="T2289">
        <v>0</v>
      </c>
      <c r="U2289" t="s">
        <v>1895</v>
      </c>
      <c r="V2289">
        <v>89</v>
      </c>
      <c r="W2289">
        <v>0</v>
      </c>
      <c r="X2289" s="5" t="str">
        <f t="shared" si="107"/>
        <v>Real</v>
      </c>
    </row>
    <row r="2290" spans="1:24" x14ac:dyDescent="0.3">
      <c r="A2290">
        <v>2289</v>
      </c>
      <c r="B2290" t="s">
        <v>86</v>
      </c>
      <c r="C2290" t="s">
        <v>1707</v>
      </c>
      <c r="D2290" s="5" t="str">
        <f t="shared" si="105"/>
        <v>Yes</v>
      </c>
      <c r="E2290" t="s">
        <v>23</v>
      </c>
      <c r="F2290" t="s">
        <v>43</v>
      </c>
      <c r="G2290" t="s">
        <v>69</v>
      </c>
      <c r="H2290" t="s">
        <v>79</v>
      </c>
      <c r="I2290" s="5" t="str">
        <f t="shared" si="106"/>
        <v>Yes</v>
      </c>
      <c r="J2290">
        <v>2</v>
      </c>
      <c r="K2290" t="s">
        <v>27</v>
      </c>
      <c r="L2290" t="s">
        <v>64</v>
      </c>
      <c r="M2290" s="1">
        <v>45057</v>
      </c>
      <c r="N2290" s="1">
        <v>45320</v>
      </c>
      <c r="O2290" t="s">
        <v>524</v>
      </c>
      <c r="P2290" t="s">
        <v>30</v>
      </c>
      <c r="Q2290">
        <v>0</v>
      </c>
      <c r="R2290">
        <v>9</v>
      </c>
      <c r="S2290" t="s">
        <v>71</v>
      </c>
      <c r="T2290">
        <v>1</v>
      </c>
      <c r="U2290" t="s">
        <v>1895</v>
      </c>
      <c r="V2290">
        <v>89</v>
      </c>
      <c r="W2290">
        <v>0</v>
      </c>
      <c r="X2290" s="5" t="str">
        <f t="shared" si="107"/>
        <v>Real</v>
      </c>
    </row>
    <row r="2291" spans="1:24" x14ac:dyDescent="0.3">
      <c r="A2291">
        <v>2290</v>
      </c>
      <c r="B2291" t="s">
        <v>75</v>
      </c>
      <c r="C2291" t="s">
        <v>1708</v>
      </c>
      <c r="D2291" s="5" t="str">
        <f t="shared" si="105"/>
        <v>Yes</v>
      </c>
      <c r="E2291" t="s">
        <v>23</v>
      </c>
      <c r="F2291" t="s">
        <v>24</v>
      </c>
      <c r="G2291" t="s">
        <v>69</v>
      </c>
      <c r="H2291" t="s">
        <v>52</v>
      </c>
      <c r="I2291" s="5" t="str">
        <f t="shared" si="106"/>
        <v>Yes</v>
      </c>
      <c r="J2291">
        <v>0</v>
      </c>
      <c r="K2291" t="s">
        <v>37</v>
      </c>
      <c r="L2291" t="s">
        <v>28</v>
      </c>
      <c r="M2291" s="1">
        <v>45013</v>
      </c>
      <c r="N2291" s="1">
        <v>45354</v>
      </c>
      <c r="O2291" t="s">
        <v>1169</v>
      </c>
      <c r="P2291" t="s">
        <v>30</v>
      </c>
      <c r="Q2291">
        <v>0</v>
      </c>
      <c r="R2291">
        <v>3</v>
      </c>
      <c r="S2291" t="s">
        <v>40</v>
      </c>
      <c r="T2291">
        <v>1</v>
      </c>
      <c r="U2291" t="s">
        <v>1895</v>
      </c>
      <c r="V2291">
        <v>89</v>
      </c>
      <c r="W2291">
        <v>0</v>
      </c>
      <c r="X2291" s="5" t="str">
        <f t="shared" si="107"/>
        <v>Real</v>
      </c>
    </row>
    <row r="2292" spans="1:24" x14ac:dyDescent="0.3">
      <c r="A2292">
        <v>2291</v>
      </c>
      <c r="B2292" t="s">
        <v>21</v>
      </c>
      <c r="C2292" t="s">
        <v>1122</v>
      </c>
      <c r="D2292" s="5" t="str">
        <f t="shared" si="105"/>
        <v>Yes</v>
      </c>
      <c r="E2292" t="s">
        <v>62</v>
      </c>
      <c r="F2292" t="s">
        <v>35</v>
      </c>
      <c r="G2292" t="s">
        <v>69</v>
      </c>
      <c r="H2292" t="s">
        <v>36</v>
      </c>
      <c r="I2292" s="5" t="str">
        <f t="shared" si="106"/>
        <v>Yes</v>
      </c>
      <c r="J2292">
        <v>5</v>
      </c>
      <c r="K2292" t="s">
        <v>80</v>
      </c>
      <c r="L2292" t="s">
        <v>23</v>
      </c>
      <c r="M2292" s="1">
        <v>45106</v>
      </c>
      <c r="N2292" s="1">
        <v>45375</v>
      </c>
      <c r="O2292" t="s">
        <v>1709</v>
      </c>
      <c r="P2292" t="s">
        <v>30</v>
      </c>
      <c r="Q2292">
        <v>0</v>
      </c>
      <c r="R2292">
        <v>5</v>
      </c>
      <c r="S2292" t="s">
        <v>46</v>
      </c>
      <c r="T2292">
        <v>1</v>
      </c>
      <c r="U2292" t="s">
        <v>1895</v>
      </c>
      <c r="V2292">
        <v>89</v>
      </c>
      <c r="W2292">
        <v>0</v>
      </c>
      <c r="X2292" s="5" t="str">
        <f t="shared" si="107"/>
        <v>Real</v>
      </c>
    </row>
    <row r="2293" spans="1:24" x14ac:dyDescent="0.3">
      <c r="A2293">
        <v>2292</v>
      </c>
      <c r="B2293" t="s">
        <v>60</v>
      </c>
      <c r="C2293" t="s">
        <v>1692</v>
      </c>
      <c r="D2293" s="5" t="str">
        <f t="shared" si="105"/>
        <v>Yes</v>
      </c>
      <c r="E2293" t="s">
        <v>62</v>
      </c>
      <c r="F2293" t="s">
        <v>24</v>
      </c>
      <c r="G2293" t="s">
        <v>56</v>
      </c>
      <c r="H2293" t="s">
        <v>36</v>
      </c>
      <c r="I2293" s="5" t="str">
        <f t="shared" si="106"/>
        <v>Yes</v>
      </c>
      <c r="J2293">
        <v>10</v>
      </c>
      <c r="K2293" t="s">
        <v>37</v>
      </c>
      <c r="L2293" t="s">
        <v>64</v>
      </c>
      <c r="M2293" s="1">
        <v>45023</v>
      </c>
      <c r="N2293" s="1">
        <v>45519</v>
      </c>
      <c r="O2293" t="s">
        <v>1531</v>
      </c>
      <c r="P2293" t="s">
        <v>30</v>
      </c>
      <c r="Q2293">
        <v>0</v>
      </c>
      <c r="R2293">
        <v>1</v>
      </c>
      <c r="S2293" t="s">
        <v>40</v>
      </c>
      <c r="T2293">
        <v>1</v>
      </c>
      <c r="U2293" t="s">
        <v>1895</v>
      </c>
      <c r="V2293">
        <v>89</v>
      </c>
      <c r="W2293">
        <v>0</v>
      </c>
      <c r="X2293" s="5" t="str">
        <f t="shared" si="107"/>
        <v>Real</v>
      </c>
    </row>
    <row r="2294" spans="1:24" x14ac:dyDescent="0.3">
      <c r="A2294">
        <v>2293</v>
      </c>
      <c r="B2294" t="s">
        <v>41</v>
      </c>
      <c r="C2294" t="s">
        <v>1710</v>
      </c>
      <c r="D2294" s="5" t="str">
        <f t="shared" si="105"/>
        <v>Yes</v>
      </c>
      <c r="E2294" t="s">
        <v>42</v>
      </c>
      <c r="F2294" t="s">
        <v>50</v>
      </c>
      <c r="G2294" t="s">
        <v>56</v>
      </c>
      <c r="H2294" t="s">
        <v>52</v>
      </c>
      <c r="I2294" s="5" t="str">
        <f t="shared" si="106"/>
        <v>Yes</v>
      </c>
      <c r="J2294">
        <v>10</v>
      </c>
      <c r="K2294" t="s">
        <v>63</v>
      </c>
      <c r="L2294" t="s">
        <v>57</v>
      </c>
      <c r="M2294" s="1">
        <v>45025</v>
      </c>
      <c r="N2294" s="1">
        <v>45584</v>
      </c>
      <c r="O2294" t="s">
        <v>1222</v>
      </c>
      <c r="P2294" t="s">
        <v>30</v>
      </c>
      <c r="Q2294">
        <v>0</v>
      </c>
      <c r="R2294">
        <v>1</v>
      </c>
      <c r="S2294" t="s">
        <v>40</v>
      </c>
      <c r="T2294">
        <v>1</v>
      </c>
      <c r="U2294" t="s">
        <v>1895</v>
      </c>
      <c r="V2294">
        <v>89</v>
      </c>
      <c r="W2294">
        <v>0</v>
      </c>
      <c r="X2294" s="5" t="str">
        <f t="shared" si="107"/>
        <v>Real</v>
      </c>
    </row>
    <row r="2295" spans="1:24" x14ac:dyDescent="0.3">
      <c r="A2295">
        <v>2294</v>
      </c>
      <c r="B2295" t="s">
        <v>54</v>
      </c>
      <c r="C2295" t="s">
        <v>612</v>
      </c>
      <c r="D2295" s="5" t="str">
        <f t="shared" si="105"/>
        <v>Yes</v>
      </c>
      <c r="E2295" t="s">
        <v>62</v>
      </c>
      <c r="F2295" t="s">
        <v>35</v>
      </c>
      <c r="G2295" t="s">
        <v>25</v>
      </c>
      <c r="H2295" t="s">
        <v>26</v>
      </c>
      <c r="I2295" s="5" t="str">
        <f t="shared" si="106"/>
        <v>Yes</v>
      </c>
      <c r="J2295">
        <v>6</v>
      </c>
      <c r="K2295" t="s">
        <v>27</v>
      </c>
      <c r="L2295" t="s">
        <v>38</v>
      </c>
      <c r="M2295" s="1">
        <v>45218</v>
      </c>
      <c r="N2295" s="1">
        <v>45469</v>
      </c>
      <c r="O2295" t="s">
        <v>265</v>
      </c>
      <c r="P2295" t="s">
        <v>30</v>
      </c>
      <c r="Q2295">
        <v>0</v>
      </c>
      <c r="R2295">
        <v>8</v>
      </c>
      <c r="S2295" t="s">
        <v>71</v>
      </c>
      <c r="T2295">
        <v>1</v>
      </c>
      <c r="U2295" t="s">
        <v>1895</v>
      </c>
      <c r="V2295">
        <v>89</v>
      </c>
      <c r="W2295">
        <v>0</v>
      </c>
      <c r="X2295" s="5" t="str">
        <f t="shared" si="107"/>
        <v>Real</v>
      </c>
    </row>
    <row r="2296" spans="1:24" x14ac:dyDescent="0.3">
      <c r="A2296">
        <v>2295</v>
      </c>
      <c r="B2296" t="s">
        <v>109</v>
      </c>
      <c r="C2296" t="s">
        <v>1711</v>
      </c>
      <c r="D2296" s="5" t="str">
        <f t="shared" si="105"/>
        <v>Yes</v>
      </c>
      <c r="E2296" t="s">
        <v>42</v>
      </c>
      <c r="F2296" t="s">
        <v>35</v>
      </c>
      <c r="G2296" t="s">
        <v>44</v>
      </c>
      <c r="H2296" t="s">
        <v>26</v>
      </c>
      <c r="I2296" s="5" t="str">
        <f t="shared" si="106"/>
        <v>Yes</v>
      </c>
      <c r="J2296">
        <v>4</v>
      </c>
      <c r="K2296" t="s">
        <v>80</v>
      </c>
      <c r="L2296" t="s">
        <v>28</v>
      </c>
      <c r="M2296" s="1">
        <v>45203</v>
      </c>
      <c r="N2296" s="1">
        <v>45320</v>
      </c>
      <c r="O2296" t="s">
        <v>304</v>
      </c>
      <c r="P2296" t="s">
        <v>30</v>
      </c>
      <c r="Q2296">
        <v>0</v>
      </c>
      <c r="R2296">
        <v>9</v>
      </c>
      <c r="S2296" t="s">
        <v>46</v>
      </c>
      <c r="T2296">
        <v>0</v>
      </c>
      <c r="U2296" t="s">
        <v>1895</v>
      </c>
      <c r="V2296">
        <v>89</v>
      </c>
      <c r="W2296">
        <v>0</v>
      </c>
      <c r="X2296" s="5" t="str">
        <f t="shared" si="107"/>
        <v>Real</v>
      </c>
    </row>
    <row r="2297" spans="1:24" x14ac:dyDescent="0.3">
      <c r="A2297">
        <v>2296</v>
      </c>
      <c r="B2297" t="s">
        <v>41</v>
      </c>
      <c r="C2297" t="s">
        <v>1894</v>
      </c>
      <c r="D2297" s="5" t="str">
        <f t="shared" si="105"/>
        <v>No</v>
      </c>
      <c r="E2297" t="s">
        <v>62</v>
      </c>
      <c r="F2297" t="s">
        <v>24</v>
      </c>
      <c r="G2297" t="s">
        <v>25</v>
      </c>
      <c r="H2297" t="s">
        <v>26</v>
      </c>
      <c r="I2297" s="5" t="str">
        <f t="shared" si="106"/>
        <v>Yes</v>
      </c>
      <c r="J2297">
        <v>5</v>
      </c>
      <c r="K2297" t="s">
        <v>37</v>
      </c>
      <c r="L2297" t="s">
        <v>28</v>
      </c>
      <c r="M2297" s="1">
        <v>45246</v>
      </c>
      <c r="N2297" s="1">
        <v>45325</v>
      </c>
      <c r="O2297" t="s">
        <v>316</v>
      </c>
      <c r="P2297" t="s">
        <v>1896</v>
      </c>
      <c r="Q2297">
        <v>0</v>
      </c>
      <c r="R2297">
        <v>8</v>
      </c>
      <c r="S2297" t="s">
        <v>46</v>
      </c>
      <c r="T2297">
        <v>1</v>
      </c>
      <c r="U2297" t="s">
        <v>47</v>
      </c>
      <c r="V2297">
        <v>69</v>
      </c>
      <c r="W2297">
        <v>1</v>
      </c>
      <c r="X2297" s="5" t="str">
        <f t="shared" si="107"/>
        <v>Fake</v>
      </c>
    </row>
    <row r="2298" spans="1:24" x14ac:dyDescent="0.3">
      <c r="A2298">
        <v>2297</v>
      </c>
      <c r="B2298" t="s">
        <v>32</v>
      </c>
      <c r="C2298" t="s">
        <v>800</v>
      </c>
      <c r="D2298" s="5" t="str">
        <f t="shared" si="105"/>
        <v>Yes</v>
      </c>
      <c r="E2298" t="s">
        <v>23</v>
      </c>
      <c r="F2298" t="s">
        <v>43</v>
      </c>
      <c r="G2298" t="s">
        <v>44</v>
      </c>
      <c r="H2298" t="s">
        <v>52</v>
      </c>
      <c r="I2298" s="5" t="str">
        <f t="shared" si="106"/>
        <v>Yes</v>
      </c>
      <c r="J2298">
        <v>5</v>
      </c>
      <c r="K2298" t="s">
        <v>80</v>
      </c>
      <c r="L2298" t="s">
        <v>64</v>
      </c>
      <c r="M2298" s="1">
        <v>45004</v>
      </c>
      <c r="N2298" s="1">
        <v>45538</v>
      </c>
      <c r="O2298" t="s">
        <v>237</v>
      </c>
      <c r="P2298" t="s">
        <v>30</v>
      </c>
      <c r="Q2298">
        <v>0</v>
      </c>
      <c r="R2298">
        <v>4</v>
      </c>
      <c r="S2298" t="s">
        <v>40</v>
      </c>
      <c r="T2298">
        <v>0</v>
      </c>
      <c r="U2298" t="s">
        <v>1895</v>
      </c>
      <c r="V2298">
        <v>89</v>
      </c>
      <c r="W2298">
        <v>0</v>
      </c>
      <c r="X2298" s="5" t="str">
        <f t="shared" si="107"/>
        <v>Real</v>
      </c>
    </row>
    <row r="2299" spans="1:24" x14ac:dyDescent="0.3">
      <c r="A2299">
        <v>2298</v>
      </c>
      <c r="B2299" t="s">
        <v>32</v>
      </c>
      <c r="C2299" t="s">
        <v>1894</v>
      </c>
      <c r="D2299" s="5" t="str">
        <f t="shared" si="105"/>
        <v>No</v>
      </c>
      <c r="E2299" t="s">
        <v>42</v>
      </c>
      <c r="F2299" t="s">
        <v>24</v>
      </c>
      <c r="G2299" t="s">
        <v>56</v>
      </c>
      <c r="H2299" t="s">
        <v>52</v>
      </c>
      <c r="I2299" s="5" t="str">
        <f t="shared" si="106"/>
        <v>Yes</v>
      </c>
      <c r="J2299">
        <v>4</v>
      </c>
      <c r="K2299" t="s">
        <v>27</v>
      </c>
      <c r="L2299" t="s">
        <v>38</v>
      </c>
      <c r="M2299" s="1">
        <v>45208</v>
      </c>
      <c r="N2299" s="1">
        <v>45466</v>
      </c>
      <c r="O2299" t="s">
        <v>152</v>
      </c>
      <c r="P2299" t="s">
        <v>1896</v>
      </c>
      <c r="Q2299">
        <v>0</v>
      </c>
      <c r="R2299">
        <v>3</v>
      </c>
      <c r="S2299" t="s">
        <v>40</v>
      </c>
      <c r="T2299">
        <v>0</v>
      </c>
      <c r="U2299" t="s">
        <v>92</v>
      </c>
      <c r="V2299">
        <v>69</v>
      </c>
      <c r="W2299">
        <v>1</v>
      </c>
      <c r="X2299" s="5" t="str">
        <f t="shared" si="107"/>
        <v>Fake</v>
      </c>
    </row>
    <row r="2300" spans="1:24" x14ac:dyDescent="0.3">
      <c r="A2300">
        <v>2299</v>
      </c>
      <c r="B2300" t="s">
        <v>48</v>
      </c>
      <c r="C2300" t="s">
        <v>1712</v>
      </c>
      <c r="D2300" s="5" t="str">
        <f t="shared" si="105"/>
        <v>Yes</v>
      </c>
      <c r="E2300" t="s">
        <v>23</v>
      </c>
      <c r="F2300" t="s">
        <v>35</v>
      </c>
      <c r="G2300" t="s">
        <v>44</v>
      </c>
      <c r="H2300" t="s">
        <v>79</v>
      </c>
      <c r="I2300" s="5" t="str">
        <f t="shared" si="106"/>
        <v>Yes</v>
      </c>
      <c r="J2300">
        <v>8</v>
      </c>
      <c r="K2300" t="s">
        <v>63</v>
      </c>
      <c r="L2300" t="s">
        <v>64</v>
      </c>
      <c r="M2300" s="1">
        <v>45176</v>
      </c>
      <c r="N2300" s="1">
        <v>45489</v>
      </c>
      <c r="O2300" t="s">
        <v>1314</v>
      </c>
      <c r="P2300" t="s">
        <v>30</v>
      </c>
      <c r="Q2300">
        <v>1</v>
      </c>
      <c r="R2300">
        <v>5</v>
      </c>
      <c r="S2300" t="s">
        <v>40</v>
      </c>
      <c r="T2300">
        <v>1</v>
      </c>
      <c r="U2300" t="s">
        <v>1895</v>
      </c>
      <c r="V2300">
        <v>89</v>
      </c>
      <c r="W2300">
        <v>0</v>
      </c>
      <c r="X2300" s="5" t="str">
        <f t="shared" si="107"/>
        <v>Real</v>
      </c>
    </row>
    <row r="2301" spans="1:24" x14ac:dyDescent="0.3">
      <c r="A2301">
        <v>2300</v>
      </c>
      <c r="B2301" t="s">
        <v>21</v>
      </c>
      <c r="C2301" t="s">
        <v>291</v>
      </c>
      <c r="D2301" s="5" t="str">
        <f t="shared" si="105"/>
        <v>Yes</v>
      </c>
      <c r="E2301" t="s">
        <v>34</v>
      </c>
      <c r="F2301" t="s">
        <v>73</v>
      </c>
      <c r="G2301" t="s">
        <v>56</v>
      </c>
      <c r="H2301" t="s">
        <v>36</v>
      </c>
      <c r="I2301" s="5" t="str">
        <f t="shared" si="106"/>
        <v>Yes</v>
      </c>
      <c r="J2301">
        <v>1</v>
      </c>
      <c r="K2301" t="s">
        <v>27</v>
      </c>
      <c r="L2301" t="s">
        <v>64</v>
      </c>
      <c r="M2301" s="1">
        <v>45275</v>
      </c>
      <c r="N2301" s="1">
        <v>45310</v>
      </c>
      <c r="O2301" t="s">
        <v>1160</v>
      </c>
      <c r="P2301" t="s">
        <v>30</v>
      </c>
      <c r="Q2301">
        <v>0</v>
      </c>
      <c r="R2301">
        <v>2</v>
      </c>
      <c r="S2301" t="s">
        <v>46</v>
      </c>
      <c r="T2301">
        <v>1</v>
      </c>
      <c r="U2301" t="s">
        <v>1895</v>
      </c>
      <c r="V2301">
        <v>89</v>
      </c>
      <c r="W2301">
        <v>0</v>
      </c>
      <c r="X2301" s="5" t="str">
        <f t="shared" si="107"/>
        <v>Real</v>
      </c>
    </row>
    <row r="2302" spans="1:24" x14ac:dyDescent="0.3">
      <c r="A2302">
        <v>2301</v>
      </c>
      <c r="B2302" t="s">
        <v>54</v>
      </c>
      <c r="C2302" t="s">
        <v>100</v>
      </c>
      <c r="D2302" s="5" t="str">
        <f t="shared" si="105"/>
        <v>Yes</v>
      </c>
      <c r="E2302" t="s">
        <v>34</v>
      </c>
      <c r="F2302" t="s">
        <v>43</v>
      </c>
      <c r="G2302" t="s">
        <v>51</v>
      </c>
      <c r="H2302" t="s">
        <v>26</v>
      </c>
      <c r="I2302" s="5" t="str">
        <f t="shared" si="106"/>
        <v>Yes</v>
      </c>
      <c r="J2302">
        <v>3</v>
      </c>
      <c r="K2302" t="s">
        <v>27</v>
      </c>
      <c r="L2302" t="s">
        <v>57</v>
      </c>
      <c r="M2302" s="1">
        <v>45232</v>
      </c>
      <c r="N2302" s="1">
        <v>45654</v>
      </c>
      <c r="O2302" t="s">
        <v>1237</v>
      </c>
      <c r="P2302" t="s">
        <v>30</v>
      </c>
      <c r="Q2302">
        <v>1</v>
      </c>
      <c r="R2302">
        <v>7</v>
      </c>
      <c r="S2302" t="s">
        <v>71</v>
      </c>
      <c r="T2302">
        <v>1</v>
      </c>
      <c r="U2302" t="s">
        <v>1895</v>
      </c>
      <c r="V2302">
        <v>89</v>
      </c>
      <c r="W2302">
        <v>0</v>
      </c>
      <c r="X2302" s="5" t="str">
        <f t="shared" si="107"/>
        <v>Real</v>
      </c>
    </row>
    <row r="2303" spans="1:24" x14ac:dyDescent="0.3">
      <c r="A2303">
        <v>2302</v>
      </c>
      <c r="B2303" t="s">
        <v>41</v>
      </c>
      <c r="C2303" t="s">
        <v>1359</v>
      </c>
      <c r="D2303" s="5" t="str">
        <f t="shared" si="105"/>
        <v>Yes</v>
      </c>
      <c r="E2303" t="s">
        <v>62</v>
      </c>
      <c r="F2303" t="s">
        <v>43</v>
      </c>
      <c r="G2303" t="s">
        <v>25</v>
      </c>
      <c r="H2303" t="s">
        <v>79</v>
      </c>
      <c r="I2303" s="5" t="str">
        <f t="shared" si="106"/>
        <v>Yes</v>
      </c>
      <c r="J2303">
        <v>8</v>
      </c>
      <c r="K2303" t="s">
        <v>27</v>
      </c>
      <c r="L2303" t="s">
        <v>64</v>
      </c>
      <c r="M2303" s="1">
        <v>45015</v>
      </c>
      <c r="N2303" s="1">
        <v>45415</v>
      </c>
      <c r="O2303" t="s">
        <v>1713</v>
      </c>
      <c r="P2303" t="s">
        <v>30</v>
      </c>
      <c r="Q2303">
        <v>0</v>
      </c>
      <c r="R2303">
        <v>10</v>
      </c>
      <c r="S2303" t="s">
        <v>40</v>
      </c>
      <c r="T2303">
        <v>1</v>
      </c>
      <c r="U2303" t="s">
        <v>1895</v>
      </c>
      <c r="V2303">
        <v>89</v>
      </c>
      <c r="W2303">
        <v>0</v>
      </c>
      <c r="X2303" s="5" t="str">
        <f t="shared" si="107"/>
        <v>Real</v>
      </c>
    </row>
    <row r="2304" spans="1:24" x14ac:dyDescent="0.3">
      <c r="A2304">
        <v>2303</v>
      </c>
      <c r="B2304" t="s">
        <v>75</v>
      </c>
      <c r="C2304" t="s">
        <v>1894</v>
      </c>
      <c r="D2304" s="5" t="str">
        <f t="shared" si="105"/>
        <v>No</v>
      </c>
      <c r="E2304" t="s">
        <v>62</v>
      </c>
      <c r="F2304" t="s">
        <v>24</v>
      </c>
      <c r="G2304" t="s">
        <v>51</v>
      </c>
      <c r="H2304" t="s">
        <v>79</v>
      </c>
      <c r="I2304" s="5" t="str">
        <f t="shared" si="106"/>
        <v>Yes</v>
      </c>
      <c r="J2304">
        <v>2</v>
      </c>
      <c r="K2304" t="s">
        <v>27</v>
      </c>
      <c r="L2304" t="s">
        <v>38</v>
      </c>
      <c r="M2304" s="1">
        <v>45066</v>
      </c>
      <c r="N2304" s="1">
        <v>45626</v>
      </c>
      <c r="O2304" t="s">
        <v>466</v>
      </c>
      <c r="P2304" t="s">
        <v>1896</v>
      </c>
      <c r="Q2304">
        <v>0</v>
      </c>
      <c r="R2304">
        <v>10</v>
      </c>
      <c r="S2304" t="s">
        <v>71</v>
      </c>
      <c r="T2304">
        <v>0</v>
      </c>
      <c r="U2304" t="s">
        <v>47</v>
      </c>
      <c r="V2304">
        <v>69</v>
      </c>
      <c r="W2304">
        <v>1</v>
      </c>
      <c r="X2304" s="5" t="str">
        <f t="shared" si="107"/>
        <v>Fake</v>
      </c>
    </row>
    <row r="2305" spans="1:24" x14ac:dyDescent="0.3">
      <c r="A2305">
        <v>2304</v>
      </c>
      <c r="B2305" t="s">
        <v>60</v>
      </c>
      <c r="C2305" t="s">
        <v>281</v>
      </c>
      <c r="D2305" s="5" t="str">
        <f t="shared" si="105"/>
        <v>Yes</v>
      </c>
      <c r="E2305" t="s">
        <v>34</v>
      </c>
      <c r="F2305" t="s">
        <v>35</v>
      </c>
      <c r="G2305" t="s">
        <v>69</v>
      </c>
      <c r="H2305" t="s">
        <v>52</v>
      </c>
      <c r="I2305" s="5" t="str">
        <f t="shared" si="106"/>
        <v>Yes</v>
      </c>
      <c r="J2305">
        <v>8</v>
      </c>
      <c r="K2305" t="s">
        <v>63</v>
      </c>
      <c r="L2305" t="s">
        <v>57</v>
      </c>
      <c r="M2305" s="1">
        <v>44996</v>
      </c>
      <c r="N2305" s="1">
        <v>45585</v>
      </c>
      <c r="O2305" t="s">
        <v>1714</v>
      </c>
      <c r="P2305" t="s">
        <v>30</v>
      </c>
      <c r="Q2305">
        <v>0</v>
      </c>
      <c r="R2305">
        <v>8</v>
      </c>
      <c r="S2305" t="s">
        <v>46</v>
      </c>
      <c r="T2305">
        <v>1</v>
      </c>
      <c r="U2305" t="s">
        <v>1895</v>
      </c>
      <c r="V2305">
        <v>89</v>
      </c>
      <c r="W2305">
        <v>0</v>
      </c>
      <c r="X2305" s="5" t="str">
        <f t="shared" si="107"/>
        <v>Real</v>
      </c>
    </row>
    <row r="2306" spans="1:24" x14ac:dyDescent="0.3">
      <c r="A2306">
        <v>2305</v>
      </c>
      <c r="B2306" t="s">
        <v>54</v>
      </c>
      <c r="C2306" t="s">
        <v>1715</v>
      </c>
      <c r="D2306" s="5" t="str">
        <f t="shared" si="105"/>
        <v>Yes</v>
      </c>
      <c r="E2306" t="s">
        <v>62</v>
      </c>
      <c r="F2306" t="s">
        <v>50</v>
      </c>
      <c r="G2306" t="s">
        <v>51</v>
      </c>
      <c r="H2306" t="s">
        <v>36</v>
      </c>
      <c r="I2306" s="5" t="str">
        <f t="shared" si="106"/>
        <v>Yes</v>
      </c>
      <c r="J2306">
        <v>7</v>
      </c>
      <c r="K2306" t="s">
        <v>63</v>
      </c>
      <c r="L2306" t="s">
        <v>57</v>
      </c>
      <c r="M2306" s="1">
        <v>45235</v>
      </c>
      <c r="N2306" s="1">
        <v>45304</v>
      </c>
      <c r="O2306" t="s">
        <v>1716</v>
      </c>
      <c r="P2306" t="s">
        <v>30</v>
      </c>
      <c r="Q2306">
        <v>0</v>
      </c>
      <c r="R2306">
        <v>7</v>
      </c>
      <c r="S2306" t="s">
        <v>40</v>
      </c>
      <c r="T2306">
        <v>0</v>
      </c>
      <c r="U2306" t="s">
        <v>1895</v>
      </c>
      <c r="V2306">
        <v>89</v>
      </c>
      <c r="W2306">
        <v>0</v>
      </c>
      <c r="X2306" s="5" t="str">
        <f t="shared" si="107"/>
        <v>Real</v>
      </c>
    </row>
    <row r="2307" spans="1:24" x14ac:dyDescent="0.3">
      <c r="A2307">
        <v>2306</v>
      </c>
      <c r="B2307" t="s">
        <v>83</v>
      </c>
      <c r="C2307" t="s">
        <v>1894</v>
      </c>
      <c r="D2307" s="5" t="str">
        <f t="shared" ref="D2307:D2370" si="108">IF(ISNUMBER(SEARCH("Not Disclosed",C2307)),"No","Yes")</f>
        <v>No</v>
      </c>
      <c r="E2307" t="s">
        <v>62</v>
      </c>
      <c r="F2307" t="s">
        <v>24</v>
      </c>
      <c r="G2307" t="s">
        <v>44</v>
      </c>
      <c r="H2307" t="s">
        <v>52</v>
      </c>
      <c r="I2307" s="5" t="str">
        <f t="shared" ref="I2307:I2370" si="109">IF(H2307="", "No", "Yes")</f>
        <v>Yes</v>
      </c>
      <c r="J2307">
        <v>7</v>
      </c>
      <c r="K2307" t="s">
        <v>27</v>
      </c>
      <c r="L2307" t="s">
        <v>64</v>
      </c>
      <c r="M2307" s="1">
        <v>45095</v>
      </c>
      <c r="N2307" s="1">
        <v>45491</v>
      </c>
      <c r="O2307" t="s">
        <v>1192</v>
      </c>
      <c r="P2307" t="s">
        <v>1896</v>
      </c>
      <c r="Q2307">
        <v>0</v>
      </c>
      <c r="R2307">
        <v>2</v>
      </c>
      <c r="S2307" t="s">
        <v>46</v>
      </c>
      <c r="T2307">
        <v>1</v>
      </c>
      <c r="U2307" t="s">
        <v>47</v>
      </c>
      <c r="V2307">
        <v>69</v>
      </c>
      <c r="W2307">
        <v>1</v>
      </c>
      <c r="X2307" s="5" t="str">
        <f t="shared" ref="X2307:X2370" si="110">IF(W2307=0,"Real","Fake")</f>
        <v>Fake</v>
      </c>
    </row>
    <row r="2308" spans="1:24" x14ac:dyDescent="0.3">
      <c r="A2308">
        <v>2307</v>
      </c>
      <c r="B2308" t="s">
        <v>86</v>
      </c>
      <c r="C2308" t="s">
        <v>1717</v>
      </c>
      <c r="D2308" s="5" t="str">
        <f t="shared" si="108"/>
        <v>Yes</v>
      </c>
      <c r="E2308" t="s">
        <v>34</v>
      </c>
      <c r="F2308" t="s">
        <v>43</v>
      </c>
      <c r="G2308" t="s">
        <v>44</v>
      </c>
      <c r="H2308" t="s">
        <v>36</v>
      </c>
      <c r="I2308" s="5" t="str">
        <f t="shared" si="109"/>
        <v>Yes</v>
      </c>
      <c r="J2308">
        <v>3</v>
      </c>
      <c r="K2308" t="s">
        <v>63</v>
      </c>
      <c r="L2308" t="s">
        <v>23</v>
      </c>
      <c r="M2308" s="1">
        <v>45000</v>
      </c>
      <c r="N2308" s="1">
        <v>45620</v>
      </c>
      <c r="O2308" t="s">
        <v>1385</v>
      </c>
      <c r="P2308" t="s">
        <v>30</v>
      </c>
      <c r="Q2308">
        <v>1</v>
      </c>
      <c r="R2308">
        <v>1</v>
      </c>
      <c r="S2308" t="s">
        <v>40</v>
      </c>
      <c r="T2308">
        <v>1</v>
      </c>
      <c r="U2308" t="s">
        <v>1895</v>
      </c>
      <c r="V2308">
        <v>89</v>
      </c>
      <c r="W2308">
        <v>0</v>
      </c>
      <c r="X2308" s="5" t="str">
        <f t="shared" si="110"/>
        <v>Real</v>
      </c>
    </row>
    <row r="2309" spans="1:24" x14ac:dyDescent="0.3">
      <c r="A2309">
        <v>2308</v>
      </c>
      <c r="B2309" t="s">
        <v>48</v>
      </c>
      <c r="C2309" t="s">
        <v>1561</v>
      </c>
      <c r="D2309" s="5" t="str">
        <f t="shared" si="108"/>
        <v>Yes</v>
      </c>
      <c r="E2309" t="s">
        <v>42</v>
      </c>
      <c r="F2309" t="s">
        <v>73</v>
      </c>
      <c r="G2309" t="s">
        <v>56</v>
      </c>
      <c r="H2309" t="s">
        <v>79</v>
      </c>
      <c r="I2309" s="5" t="str">
        <f t="shared" si="109"/>
        <v>Yes</v>
      </c>
      <c r="J2309">
        <v>8</v>
      </c>
      <c r="K2309" t="s">
        <v>63</v>
      </c>
      <c r="L2309" t="s">
        <v>57</v>
      </c>
      <c r="M2309" s="1">
        <v>45080</v>
      </c>
      <c r="N2309" s="1">
        <v>45473</v>
      </c>
      <c r="O2309" t="s">
        <v>694</v>
      </c>
      <c r="P2309" t="s">
        <v>30</v>
      </c>
      <c r="Q2309">
        <v>0</v>
      </c>
      <c r="R2309">
        <v>1</v>
      </c>
      <c r="S2309" t="s">
        <v>71</v>
      </c>
      <c r="T2309">
        <v>1</v>
      </c>
      <c r="U2309" t="s">
        <v>1895</v>
      </c>
      <c r="V2309">
        <v>89</v>
      </c>
      <c r="W2309">
        <v>0</v>
      </c>
      <c r="X2309" s="5" t="str">
        <f t="shared" si="110"/>
        <v>Real</v>
      </c>
    </row>
    <row r="2310" spans="1:24" x14ac:dyDescent="0.3">
      <c r="A2310">
        <v>2309</v>
      </c>
      <c r="B2310" t="s">
        <v>60</v>
      </c>
      <c r="C2310" t="s">
        <v>1698</v>
      </c>
      <c r="D2310" s="5" t="str">
        <f t="shared" si="108"/>
        <v>Yes</v>
      </c>
      <c r="E2310" t="s">
        <v>67</v>
      </c>
      <c r="F2310" t="s">
        <v>35</v>
      </c>
      <c r="G2310" t="s">
        <v>56</v>
      </c>
      <c r="H2310" t="s">
        <v>26</v>
      </c>
      <c r="I2310" s="5" t="str">
        <f t="shared" si="109"/>
        <v>Yes</v>
      </c>
      <c r="J2310">
        <v>6</v>
      </c>
      <c r="K2310" t="s">
        <v>37</v>
      </c>
      <c r="L2310" t="s">
        <v>28</v>
      </c>
      <c r="M2310" s="1">
        <v>44927</v>
      </c>
      <c r="N2310" s="1">
        <v>45573</v>
      </c>
      <c r="O2310" t="s">
        <v>972</v>
      </c>
      <c r="P2310" t="s">
        <v>30</v>
      </c>
      <c r="Q2310">
        <v>0</v>
      </c>
      <c r="R2310">
        <v>1</v>
      </c>
      <c r="S2310" t="s">
        <v>46</v>
      </c>
      <c r="T2310">
        <v>1</v>
      </c>
      <c r="U2310" t="s">
        <v>1895</v>
      </c>
      <c r="V2310">
        <v>89</v>
      </c>
      <c r="W2310">
        <v>0</v>
      </c>
      <c r="X2310" s="5" t="str">
        <f t="shared" si="110"/>
        <v>Real</v>
      </c>
    </row>
    <row r="2311" spans="1:24" x14ac:dyDescent="0.3">
      <c r="A2311">
        <v>2310</v>
      </c>
      <c r="B2311" t="s">
        <v>83</v>
      </c>
      <c r="C2311" t="s">
        <v>1342</v>
      </c>
      <c r="D2311" s="5" t="str">
        <f t="shared" si="108"/>
        <v>Yes</v>
      </c>
      <c r="E2311" t="s">
        <v>55</v>
      </c>
      <c r="F2311" t="s">
        <v>73</v>
      </c>
      <c r="G2311" t="s">
        <v>69</v>
      </c>
      <c r="H2311" t="s">
        <v>79</v>
      </c>
      <c r="I2311" s="5" t="str">
        <f t="shared" si="109"/>
        <v>Yes</v>
      </c>
      <c r="J2311">
        <v>8</v>
      </c>
      <c r="K2311" t="s">
        <v>80</v>
      </c>
      <c r="L2311" t="s">
        <v>28</v>
      </c>
      <c r="M2311" s="1">
        <v>45052</v>
      </c>
      <c r="N2311" s="1">
        <v>45402</v>
      </c>
      <c r="O2311" t="s">
        <v>1718</v>
      </c>
      <c r="P2311" t="s">
        <v>30</v>
      </c>
      <c r="Q2311">
        <v>0</v>
      </c>
      <c r="R2311">
        <v>3</v>
      </c>
      <c r="S2311" t="s">
        <v>71</v>
      </c>
      <c r="T2311">
        <v>0</v>
      </c>
      <c r="U2311" t="s">
        <v>1895</v>
      </c>
      <c r="V2311">
        <v>89</v>
      </c>
      <c r="W2311">
        <v>0</v>
      </c>
      <c r="X2311" s="5" t="str">
        <f t="shared" si="110"/>
        <v>Real</v>
      </c>
    </row>
    <row r="2312" spans="1:24" x14ac:dyDescent="0.3">
      <c r="A2312">
        <v>2311</v>
      </c>
      <c r="B2312" t="s">
        <v>109</v>
      </c>
      <c r="C2312" t="s">
        <v>1894</v>
      </c>
      <c r="D2312" s="5" t="str">
        <f t="shared" si="108"/>
        <v>No</v>
      </c>
      <c r="E2312" t="s">
        <v>23</v>
      </c>
      <c r="F2312" t="s">
        <v>35</v>
      </c>
      <c r="G2312" t="s">
        <v>44</v>
      </c>
      <c r="H2312" t="s">
        <v>26</v>
      </c>
      <c r="I2312" s="5" t="str">
        <f t="shared" si="109"/>
        <v>Yes</v>
      </c>
      <c r="J2312">
        <v>9</v>
      </c>
      <c r="K2312" t="s">
        <v>63</v>
      </c>
      <c r="L2312" t="s">
        <v>57</v>
      </c>
      <c r="M2312" s="1">
        <v>45088</v>
      </c>
      <c r="N2312" s="1">
        <v>45559</v>
      </c>
      <c r="O2312" t="s">
        <v>1719</v>
      </c>
      <c r="P2312" t="s">
        <v>1896</v>
      </c>
      <c r="Q2312">
        <v>0</v>
      </c>
      <c r="R2312">
        <v>2</v>
      </c>
      <c r="S2312" t="s">
        <v>31</v>
      </c>
      <c r="T2312">
        <v>0</v>
      </c>
      <c r="U2312" t="s">
        <v>47</v>
      </c>
      <c r="V2312">
        <v>69</v>
      </c>
      <c r="W2312">
        <v>1</v>
      </c>
      <c r="X2312" s="5" t="str">
        <f t="shared" si="110"/>
        <v>Fake</v>
      </c>
    </row>
    <row r="2313" spans="1:24" x14ac:dyDescent="0.3">
      <c r="A2313">
        <v>2312</v>
      </c>
      <c r="B2313" t="s">
        <v>86</v>
      </c>
      <c r="C2313" t="s">
        <v>1894</v>
      </c>
      <c r="D2313" s="5" t="str">
        <f t="shared" si="108"/>
        <v>No</v>
      </c>
      <c r="E2313" t="s">
        <v>67</v>
      </c>
      <c r="F2313" t="s">
        <v>73</v>
      </c>
      <c r="G2313" t="s">
        <v>25</v>
      </c>
      <c r="H2313" t="s">
        <v>36</v>
      </c>
      <c r="I2313" s="5" t="str">
        <f t="shared" si="109"/>
        <v>Yes</v>
      </c>
      <c r="J2313">
        <v>7</v>
      </c>
      <c r="K2313" t="s">
        <v>80</v>
      </c>
      <c r="L2313" t="s">
        <v>57</v>
      </c>
      <c r="M2313" s="1">
        <v>45039</v>
      </c>
      <c r="N2313" s="1">
        <v>45434</v>
      </c>
      <c r="O2313" t="s">
        <v>1075</v>
      </c>
      <c r="P2313" t="s">
        <v>1896</v>
      </c>
      <c r="Q2313">
        <v>0</v>
      </c>
      <c r="R2313">
        <v>7</v>
      </c>
      <c r="S2313" t="s">
        <v>46</v>
      </c>
      <c r="T2313">
        <v>1</v>
      </c>
      <c r="U2313" t="s">
        <v>59</v>
      </c>
      <c r="V2313">
        <v>69</v>
      </c>
      <c r="W2313">
        <v>1</v>
      </c>
      <c r="X2313" s="5" t="str">
        <f t="shared" si="110"/>
        <v>Fake</v>
      </c>
    </row>
    <row r="2314" spans="1:24" x14ac:dyDescent="0.3">
      <c r="A2314">
        <v>2313</v>
      </c>
      <c r="B2314" t="s">
        <v>21</v>
      </c>
      <c r="C2314" t="s">
        <v>1894</v>
      </c>
      <c r="D2314" s="5" t="str">
        <f t="shared" si="108"/>
        <v>No</v>
      </c>
      <c r="E2314" t="s">
        <v>67</v>
      </c>
      <c r="F2314" t="s">
        <v>50</v>
      </c>
      <c r="G2314" t="s">
        <v>56</v>
      </c>
      <c r="H2314" t="s">
        <v>36</v>
      </c>
      <c r="I2314" s="5" t="str">
        <f t="shared" si="109"/>
        <v>Yes</v>
      </c>
      <c r="J2314">
        <v>1</v>
      </c>
      <c r="K2314" t="s">
        <v>27</v>
      </c>
      <c r="L2314" t="s">
        <v>28</v>
      </c>
      <c r="M2314" s="1">
        <v>45173</v>
      </c>
      <c r="N2314" s="1">
        <v>45649</v>
      </c>
      <c r="O2314" t="s">
        <v>625</v>
      </c>
      <c r="P2314" t="s">
        <v>1896</v>
      </c>
      <c r="Q2314">
        <v>0</v>
      </c>
      <c r="R2314">
        <v>9</v>
      </c>
      <c r="S2314" t="s">
        <v>40</v>
      </c>
      <c r="T2314">
        <v>1</v>
      </c>
      <c r="U2314" t="s">
        <v>92</v>
      </c>
      <c r="V2314">
        <v>69</v>
      </c>
      <c r="W2314">
        <v>1</v>
      </c>
      <c r="X2314" s="5" t="str">
        <f t="shared" si="110"/>
        <v>Fake</v>
      </c>
    </row>
    <row r="2315" spans="1:24" x14ac:dyDescent="0.3">
      <c r="A2315">
        <v>2314</v>
      </c>
      <c r="B2315" t="s">
        <v>60</v>
      </c>
      <c r="C2315" t="s">
        <v>782</v>
      </c>
      <c r="D2315" s="5" t="str">
        <f t="shared" si="108"/>
        <v>Yes</v>
      </c>
      <c r="E2315" t="s">
        <v>55</v>
      </c>
      <c r="F2315" t="s">
        <v>43</v>
      </c>
      <c r="G2315" t="s">
        <v>44</v>
      </c>
      <c r="H2315" t="s">
        <v>26</v>
      </c>
      <c r="I2315" s="5" t="str">
        <f t="shared" si="109"/>
        <v>Yes</v>
      </c>
      <c r="J2315">
        <v>2</v>
      </c>
      <c r="K2315" t="s">
        <v>63</v>
      </c>
      <c r="L2315" t="s">
        <v>38</v>
      </c>
      <c r="M2315" s="1">
        <v>45006</v>
      </c>
      <c r="N2315" s="1">
        <v>45490</v>
      </c>
      <c r="O2315" t="s">
        <v>1127</v>
      </c>
      <c r="P2315" t="s">
        <v>30</v>
      </c>
      <c r="Q2315">
        <v>1</v>
      </c>
      <c r="R2315">
        <v>2</v>
      </c>
      <c r="S2315" t="s">
        <v>46</v>
      </c>
      <c r="T2315">
        <v>0</v>
      </c>
      <c r="U2315" t="s">
        <v>1895</v>
      </c>
      <c r="V2315">
        <v>89</v>
      </c>
      <c r="W2315">
        <v>0</v>
      </c>
      <c r="X2315" s="5" t="str">
        <f t="shared" si="110"/>
        <v>Real</v>
      </c>
    </row>
    <row r="2316" spans="1:24" x14ac:dyDescent="0.3">
      <c r="A2316">
        <v>2315</v>
      </c>
      <c r="B2316" t="s">
        <v>109</v>
      </c>
      <c r="C2316" t="s">
        <v>1894</v>
      </c>
      <c r="D2316" s="5" t="str">
        <f t="shared" si="108"/>
        <v>No</v>
      </c>
      <c r="E2316" t="s">
        <v>23</v>
      </c>
      <c r="F2316" t="s">
        <v>50</v>
      </c>
      <c r="G2316" t="s">
        <v>56</v>
      </c>
      <c r="H2316" t="s">
        <v>36</v>
      </c>
      <c r="I2316" s="5" t="str">
        <f t="shared" si="109"/>
        <v>Yes</v>
      </c>
      <c r="J2316">
        <v>4</v>
      </c>
      <c r="K2316" t="s">
        <v>37</v>
      </c>
      <c r="L2316" t="s">
        <v>57</v>
      </c>
      <c r="M2316" s="1">
        <v>44972</v>
      </c>
      <c r="N2316" s="1">
        <v>45391</v>
      </c>
      <c r="O2316" t="s">
        <v>1002</v>
      </c>
      <c r="P2316" t="s">
        <v>1896</v>
      </c>
      <c r="Q2316">
        <v>0</v>
      </c>
      <c r="R2316">
        <v>6</v>
      </c>
      <c r="S2316" t="s">
        <v>40</v>
      </c>
      <c r="T2316">
        <v>0</v>
      </c>
      <c r="U2316" t="s">
        <v>59</v>
      </c>
      <c r="V2316">
        <v>69</v>
      </c>
      <c r="W2316">
        <v>1</v>
      </c>
      <c r="X2316" s="5" t="str">
        <f t="shared" si="110"/>
        <v>Fake</v>
      </c>
    </row>
    <row r="2317" spans="1:24" x14ac:dyDescent="0.3">
      <c r="A2317">
        <v>2316</v>
      </c>
      <c r="B2317" t="s">
        <v>60</v>
      </c>
      <c r="C2317" t="s">
        <v>1894</v>
      </c>
      <c r="D2317" s="5" t="str">
        <f t="shared" si="108"/>
        <v>No</v>
      </c>
      <c r="E2317" t="s">
        <v>55</v>
      </c>
      <c r="F2317" t="s">
        <v>24</v>
      </c>
      <c r="G2317" t="s">
        <v>69</v>
      </c>
      <c r="H2317" t="s">
        <v>26</v>
      </c>
      <c r="I2317" s="5" t="str">
        <f t="shared" si="109"/>
        <v>Yes</v>
      </c>
      <c r="J2317">
        <v>9</v>
      </c>
      <c r="K2317" t="s">
        <v>37</v>
      </c>
      <c r="L2317" t="s">
        <v>64</v>
      </c>
      <c r="M2317" s="1">
        <v>45248</v>
      </c>
      <c r="N2317" s="1">
        <v>45581</v>
      </c>
      <c r="O2317" t="s">
        <v>518</v>
      </c>
      <c r="P2317" t="s">
        <v>1896</v>
      </c>
      <c r="Q2317">
        <v>0</v>
      </c>
      <c r="R2317">
        <v>1</v>
      </c>
      <c r="S2317" t="s">
        <v>46</v>
      </c>
      <c r="T2317">
        <v>1</v>
      </c>
      <c r="U2317" t="s">
        <v>92</v>
      </c>
      <c r="V2317">
        <v>69</v>
      </c>
      <c r="W2317">
        <v>1</v>
      </c>
      <c r="X2317" s="5" t="str">
        <f t="shared" si="110"/>
        <v>Fake</v>
      </c>
    </row>
    <row r="2318" spans="1:24" x14ac:dyDescent="0.3">
      <c r="A2318">
        <v>2317</v>
      </c>
      <c r="B2318" t="s">
        <v>41</v>
      </c>
      <c r="C2318" t="s">
        <v>1720</v>
      </c>
      <c r="D2318" s="5" t="str">
        <f t="shared" si="108"/>
        <v>Yes</v>
      </c>
      <c r="E2318" t="s">
        <v>42</v>
      </c>
      <c r="F2318" t="s">
        <v>73</v>
      </c>
      <c r="G2318" t="s">
        <v>51</v>
      </c>
      <c r="H2318" t="s">
        <v>36</v>
      </c>
      <c r="I2318" s="5" t="str">
        <f t="shared" si="109"/>
        <v>Yes</v>
      </c>
      <c r="J2318">
        <v>7</v>
      </c>
      <c r="K2318" t="s">
        <v>37</v>
      </c>
      <c r="L2318" t="s">
        <v>28</v>
      </c>
      <c r="M2318" s="1">
        <v>45191</v>
      </c>
      <c r="N2318" s="1">
        <v>45565</v>
      </c>
      <c r="O2318" t="s">
        <v>748</v>
      </c>
      <c r="P2318" t="s">
        <v>30</v>
      </c>
      <c r="Q2318">
        <v>1</v>
      </c>
      <c r="R2318">
        <v>5</v>
      </c>
      <c r="S2318" t="s">
        <v>31</v>
      </c>
      <c r="T2318">
        <v>1</v>
      </c>
      <c r="U2318" t="s">
        <v>1895</v>
      </c>
      <c r="V2318">
        <v>89</v>
      </c>
      <c r="W2318">
        <v>0</v>
      </c>
      <c r="X2318" s="5" t="str">
        <f t="shared" si="110"/>
        <v>Real</v>
      </c>
    </row>
    <row r="2319" spans="1:24" x14ac:dyDescent="0.3">
      <c r="A2319">
        <v>2318</v>
      </c>
      <c r="B2319" t="s">
        <v>60</v>
      </c>
      <c r="C2319" t="s">
        <v>1371</v>
      </c>
      <c r="D2319" s="5" t="str">
        <f t="shared" si="108"/>
        <v>Yes</v>
      </c>
      <c r="E2319" t="s">
        <v>67</v>
      </c>
      <c r="F2319" t="s">
        <v>24</v>
      </c>
      <c r="G2319" t="s">
        <v>51</v>
      </c>
      <c r="H2319" t="s">
        <v>79</v>
      </c>
      <c r="I2319" s="5" t="str">
        <f t="shared" si="109"/>
        <v>Yes</v>
      </c>
      <c r="J2319">
        <v>3</v>
      </c>
      <c r="K2319" t="s">
        <v>37</v>
      </c>
      <c r="L2319" t="s">
        <v>64</v>
      </c>
      <c r="M2319" s="1">
        <v>45134</v>
      </c>
      <c r="N2319" s="1">
        <v>45337</v>
      </c>
      <c r="O2319" t="s">
        <v>209</v>
      </c>
      <c r="P2319" t="s">
        <v>30</v>
      </c>
      <c r="Q2319">
        <v>1</v>
      </c>
      <c r="R2319">
        <v>10</v>
      </c>
      <c r="S2319" t="s">
        <v>31</v>
      </c>
      <c r="T2319">
        <v>1</v>
      </c>
      <c r="U2319" t="s">
        <v>1895</v>
      </c>
      <c r="V2319">
        <v>89</v>
      </c>
      <c r="W2319">
        <v>0</v>
      </c>
      <c r="X2319" s="5" t="str">
        <f t="shared" si="110"/>
        <v>Real</v>
      </c>
    </row>
    <row r="2320" spans="1:24" x14ac:dyDescent="0.3">
      <c r="A2320">
        <v>2319</v>
      </c>
      <c r="B2320" t="s">
        <v>109</v>
      </c>
      <c r="C2320" t="s">
        <v>1894</v>
      </c>
      <c r="D2320" s="5" t="str">
        <f t="shared" si="108"/>
        <v>No</v>
      </c>
      <c r="E2320" t="s">
        <v>55</v>
      </c>
      <c r="F2320" t="s">
        <v>35</v>
      </c>
      <c r="G2320" t="s">
        <v>51</v>
      </c>
      <c r="H2320" t="s">
        <v>36</v>
      </c>
      <c r="I2320" s="5" t="str">
        <f t="shared" si="109"/>
        <v>Yes</v>
      </c>
      <c r="J2320">
        <v>3</v>
      </c>
      <c r="K2320" t="s">
        <v>80</v>
      </c>
      <c r="L2320" t="s">
        <v>23</v>
      </c>
      <c r="M2320" s="1">
        <v>44970</v>
      </c>
      <c r="N2320" s="1">
        <v>45327</v>
      </c>
      <c r="O2320" t="s">
        <v>977</v>
      </c>
      <c r="P2320" t="s">
        <v>1896</v>
      </c>
      <c r="Q2320">
        <v>0</v>
      </c>
      <c r="R2320">
        <v>6</v>
      </c>
      <c r="S2320" t="s">
        <v>31</v>
      </c>
      <c r="T2320">
        <v>0</v>
      </c>
      <c r="U2320" t="s">
        <v>59</v>
      </c>
      <c r="V2320">
        <v>69</v>
      </c>
      <c r="W2320">
        <v>1</v>
      </c>
      <c r="X2320" s="5" t="str">
        <f t="shared" si="110"/>
        <v>Fake</v>
      </c>
    </row>
    <row r="2321" spans="1:24" x14ac:dyDescent="0.3">
      <c r="A2321">
        <v>2320</v>
      </c>
      <c r="B2321" t="s">
        <v>109</v>
      </c>
      <c r="C2321" t="s">
        <v>1150</v>
      </c>
      <c r="D2321" s="5" t="str">
        <f t="shared" si="108"/>
        <v>Yes</v>
      </c>
      <c r="E2321" t="s">
        <v>55</v>
      </c>
      <c r="F2321" t="s">
        <v>43</v>
      </c>
      <c r="G2321" t="s">
        <v>44</v>
      </c>
      <c r="H2321" t="s">
        <v>36</v>
      </c>
      <c r="I2321" s="5" t="str">
        <f t="shared" si="109"/>
        <v>Yes</v>
      </c>
      <c r="J2321">
        <v>0</v>
      </c>
      <c r="K2321" t="s">
        <v>63</v>
      </c>
      <c r="L2321" t="s">
        <v>23</v>
      </c>
      <c r="M2321" s="1">
        <v>45126</v>
      </c>
      <c r="N2321" s="1">
        <v>45353</v>
      </c>
      <c r="O2321" t="s">
        <v>1721</v>
      </c>
      <c r="P2321" t="s">
        <v>30</v>
      </c>
      <c r="Q2321">
        <v>0</v>
      </c>
      <c r="R2321">
        <v>5</v>
      </c>
      <c r="S2321" t="s">
        <v>71</v>
      </c>
      <c r="T2321">
        <v>0</v>
      </c>
      <c r="U2321" t="s">
        <v>1895</v>
      </c>
      <c r="V2321">
        <v>89</v>
      </c>
      <c r="W2321">
        <v>0</v>
      </c>
      <c r="X2321" s="5" t="str">
        <f t="shared" si="110"/>
        <v>Real</v>
      </c>
    </row>
    <row r="2322" spans="1:24" x14ac:dyDescent="0.3">
      <c r="A2322">
        <v>2321</v>
      </c>
      <c r="B2322" t="s">
        <v>60</v>
      </c>
      <c r="C2322" t="s">
        <v>1894</v>
      </c>
      <c r="D2322" s="5" t="str">
        <f t="shared" si="108"/>
        <v>No</v>
      </c>
      <c r="E2322" t="s">
        <v>62</v>
      </c>
      <c r="F2322" t="s">
        <v>73</v>
      </c>
      <c r="G2322" t="s">
        <v>56</v>
      </c>
      <c r="H2322" t="s">
        <v>52</v>
      </c>
      <c r="I2322" s="5" t="str">
        <f t="shared" si="109"/>
        <v>Yes</v>
      </c>
      <c r="J2322">
        <v>3</v>
      </c>
      <c r="K2322" t="s">
        <v>80</v>
      </c>
      <c r="L2322" t="s">
        <v>64</v>
      </c>
      <c r="M2322" s="1">
        <v>45285</v>
      </c>
      <c r="N2322" s="1">
        <v>45577</v>
      </c>
      <c r="O2322" t="s">
        <v>1484</v>
      </c>
      <c r="P2322" t="s">
        <v>1896</v>
      </c>
      <c r="Q2322">
        <v>0</v>
      </c>
      <c r="R2322">
        <v>6</v>
      </c>
      <c r="S2322" t="s">
        <v>46</v>
      </c>
      <c r="T2322">
        <v>0</v>
      </c>
      <c r="U2322" t="s">
        <v>59</v>
      </c>
      <c r="V2322">
        <v>69</v>
      </c>
      <c r="W2322">
        <v>1</v>
      </c>
      <c r="X2322" s="5" t="str">
        <f t="shared" si="110"/>
        <v>Fake</v>
      </c>
    </row>
    <row r="2323" spans="1:24" x14ac:dyDescent="0.3">
      <c r="A2323">
        <v>2322</v>
      </c>
      <c r="B2323" t="s">
        <v>41</v>
      </c>
      <c r="C2323" t="s">
        <v>1122</v>
      </c>
      <c r="D2323" s="5" t="str">
        <f t="shared" si="108"/>
        <v>Yes</v>
      </c>
      <c r="E2323" t="s">
        <v>42</v>
      </c>
      <c r="F2323" t="s">
        <v>24</v>
      </c>
      <c r="G2323" t="s">
        <v>69</v>
      </c>
      <c r="H2323" t="s">
        <v>52</v>
      </c>
      <c r="I2323" s="5" t="str">
        <f t="shared" si="109"/>
        <v>Yes</v>
      </c>
      <c r="J2323">
        <v>8</v>
      </c>
      <c r="K2323" t="s">
        <v>63</v>
      </c>
      <c r="L2323" t="s">
        <v>28</v>
      </c>
      <c r="M2323" s="1">
        <v>45022</v>
      </c>
      <c r="N2323" s="1">
        <v>45596</v>
      </c>
      <c r="O2323" t="s">
        <v>513</v>
      </c>
      <c r="P2323" t="s">
        <v>30</v>
      </c>
      <c r="Q2323">
        <v>1</v>
      </c>
      <c r="R2323">
        <v>9</v>
      </c>
      <c r="S2323" t="s">
        <v>40</v>
      </c>
      <c r="T2323">
        <v>1</v>
      </c>
      <c r="U2323" t="s">
        <v>1895</v>
      </c>
      <c r="V2323">
        <v>89</v>
      </c>
      <c r="W2323">
        <v>0</v>
      </c>
      <c r="X2323" s="5" t="str">
        <f t="shared" si="110"/>
        <v>Real</v>
      </c>
    </row>
    <row r="2324" spans="1:24" x14ac:dyDescent="0.3">
      <c r="A2324">
        <v>2323</v>
      </c>
      <c r="B2324" t="s">
        <v>60</v>
      </c>
      <c r="C2324" t="s">
        <v>1894</v>
      </c>
      <c r="D2324" s="5" t="str">
        <f t="shared" si="108"/>
        <v>No</v>
      </c>
      <c r="E2324" t="s">
        <v>42</v>
      </c>
      <c r="F2324" t="s">
        <v>24</v>
      </c>
      <c r="G2324" t="s">
        <v>44</v>
      </c>
      <c r="H2324" t="s">
        <v>36</v>
      </c>
      <c r="I2324" s="5" t="str">
        <f t="shared" si="109"/>
        <v>Yes</v>
      </c>
      <c r="J2324">
        <v>6</v>
      </c>
      <c r="K2324" t="s">
        <v>63</v>
      </c>
      <c r="L2324" t="s">
        <v>57</v>
      </c>
      <c r="M2324" s="1">
        <v>44981</v>
      </c>
      <c r="N2324" s="1">
        <v>45476</v>
      </c>
      <c r="O2324" t="s">
        <v>1722</v>
      </c>
      <c r="P2324" t="s">
        <v>1896</v>
      </c>
      <c r="Q2324">
        <v>0</v>
      </c>
      <c r="R2324">
        <v>4</v>
      </c>
      <c r="S2324" t="s">
        <v>46</v>
      </c>
      <c r="T2324">
        <v>0</v>
      </c>
      <c r="U2324" t="s">
        <v>47</v>
      </c>
      <c r="V2324">
        <v>69</v>
      </c>
      <c r="W2324">
        <v>1</v>
      </c>
      <c r="X2324" s="5" t="str">
        <f t="shared" si="110"/>
        <v>Fake</v>
      </c>
    </row>
    <row r="2325" spans="1:24" x14ac:dyDescent="0.3">
      <c r="A2325">
        <v>2324</v>
      </c>
      <c r="B2325" t="s">
        <v>41</v>
      </c>
      <c r="C2325" t="s">
        <v>1894</v>
      </c>
      <c r="D2325" s="5" t="str">
        <f t="shared" si="108"/>
        <v>No</v>
      </c>
      <c r="E2325" t="s">
        <v>42</v>
      </c>
      <c r="F2325" t="s">
        <v>43</v>
      </c>
      <c r="G2325" t="s">
        <v>69</v>
      </c>
      <c r="H2325" t="s">
        <v>36</v>
      </c>
      <c r="I2325" s="5" t="str">
        <f t="shared" si="109"/>
        <v>Yes</v>
      </c>
      <c r="J2325">
        <v>7</v>
      </c>
      <c r="K2325" t="s">
        <v>63</v>
      </c>
      <c r="L2325" t="s">
        <v>64</v>
      </c>
      <c r="M2325" s="1">
        <v>44949</v>
      </c>
      <c r="N2325" s="1">
        <v>45508</v>
      </c>
      <c r="O2325" t="s">
        <v>1252</v>
      </c>
      <c r="P2325" t="s">
        <v>1896</v>
      </c>
      <c r="Q2325">
        <v>0</v>
      </c>
      <c r="R2325">
        <v>1</v>
      </c>
      <c r="S2325" t="s">
        <v>31</v>
      </c>
      <c r="T2325">
        <v>1</v>
      </c>
      <c r="U2325" t="s">
        <v>92</v>
      </c>
      <c r="V2325">
        <v>69</v>
      </c>
      <c r="W2325">
        <v>1</v>
      </c>
      <c r="X2325" s="5" t="str">
        <f t="shared" si="110"/>
        <v>Fake</v>
      </c>
    </row>
    <row r="2326" spans="1:24" x14ac:dyDescent="0.3">
      <c r="A2326">
        <v>2325</v>
      </c>
      <c r="B2326" t="s">
        <v>75</v>
      </c>
      <c r="C2326" t="s">
        <v>1894</v>
      </c>
      <c r="D2326" s="5" t="str">
        <f t="shared" si="108"/>
        <v>No</v>
      </c>
      <c r="E2326" t="s">
        <v>23</v>
      </c>
      <c r="F2326" t="s">
        <v>35</v>
      </c>
      <c r="G2326" t="s">
        <v>51</v>
      </c>
      <c r="H2326" t="s">
        <v>52</v>
      </c>
      <c r="I2326" s="5" t="str">
        <f t="shared" si="109"/>
        <v>Yes</v>
      </c>
      <c r="J2326">
        <v>3</v>
      </c>
      <c r="K2326" t="s">
        <v>80</v>
      </c>
      <c r="L2326" t="s">
        <v>28</v>
      </c>
      <c r="M2326" s="1">
        <v>45203</v>
      </c>
      <c r="N2326" s="1">
        <v>45515</v>
      </c>
      <c r="O2326" t="s">
        <v>687</v>
      </c>
      <c r="P2326" t="s">
        <v>1896</v>
      </c>
      <c r="Q2326">
        <v>0</v>
      </c>
      <c r="R2326">
        <v>10</v>
      </c>
      <c r="S2326" t="s">
        <v>40</v>
      </c>
      <c r="T2326">
        <v>0</v>
      </c>
      <c r="U2326" t="s">
        <v>92</v>
      </c>
      <c r="V2326">
        <v>69</v>
      </c>
      <c r="W2326">
        <v>1</v>
      </c>
      <c r="X2326" s="5" t="str">
        <f t="shared" si="110"/>
        <v>Fake</v>
      </c>
    </row>
    <row r="2327" spans="1:24" x14ac:dyDescent="0.3">
      <c r="A2327">
        <v>2326</v>
      </c>
      <c r="B2327" t="s">
        <v>54</v>
      </c>
      <c r="C2327" t="s">
        <v>1723</v>
      </c>
      <c r="D2327" s="5" t="str">
        <f t="shared" si="108"/>
        <v>Yes</v>
      </c>
      <c r="E2327" t="s">
        <v>23</v>
      </c>
      <c r="F2327" t="s">
        <v>50</v>
      </c>
      <c r="G2327" t="s">
        <v>25</v>
      </c>
      <c r="H2327" t="s">
        <v>36</v>
      </c>
      <c r="I2327" s="5" t="str">
        <f t="shared" si="109"/>
        <v>Yes</v>
      </c>
      <c r="J2327">
        <v>10</v>
      </c>
      <c r="K2327" t="s">
        <v>80</v>
      </c>
      <c r="L2327" t="s">
        <v>23</v>
      </c>
      <c r="M2327" s="1">
        <v>45190</v>
      </c>
      <c r="N2327" s="1">
        <v>45441</v>
      </c>
      <c r="O2327" t="s">
        <v>1724</v>
      </c>
      <c r="P2327" t="s">
        <v>30</v>
      </c>
      <c r="Q2327">
        <v>1</v>
      </c>
      <c r="R2327">
        <v>8</v>
      </c>
      <c r="S2327" t="s">
        <v>40</v>
      </c>
      <c r="T2327">
        <v>1</v>
      </c>
      <c r="U2327" t="s">
        <v>1895</v>
      </c>
      <c r="V2327">
        <v>89</v>
      </c>
      <c r="W2327">
        <v>0</v>
      </c>
      <c r="X2327" s="5" t="str">
        <f t="shared" si="110"/>
        <v>Real</v>
      </c>
    </row>
    <row r="2328" spans="1:24" x14ac:dyDescent="0.3">
      <c r="A2328">
        <v>2327</v>
      </c>
      <c r="B2328" t="s">
        <v>41</v>
      </c>
      <c r="C2328" t="s">
        <v>1894</v>
      </c>
      <c r="D2328" s="5" t="str">
        <f t="shared" si="108"/>
        <v>No</v>
      </c>
      <c r="E2328" t="s">
        <v>42</v>
      </c>
      <c r="F2328" t="s">
        <v>50</v>
      </c>
      <c r="G2328" t="s">
        <v>69</v>
      </c>
      <c r="H2328" t="s">
        <v>36</v>
      </c>
      <c r="I2328" s="5" t="str">
        <f t="shared" si="109"/>
        <v>Yes</v>
      </c>
      <c r="J2328">
        <v>0</v>
      </c>
      <c r="K2328" t="s">
        <v>37</v>
      </c>
      <c r="L2328" t="s">
        <v>23</v>
      </c>
      <c r="M2328" s="1">
        <v>44992</v>
      </c>
      <c r="N2328" s="1">
        <v>45416</v>
      </c>
      <c r="O2328" t="s">
        <v>1725</v>
      </c>
      <c r="P2328" t="s">
        <v>1896</v>
      </c>
      <c r="Q2328">
        <v>0</v>
      </c>
      <c r="R2328">
        <v>5</v>
      </c>
      <c r="S2328" t="s">
        <v>46</v>
      </c>
      <c r="T2328">
        <v>1</v>
      </c>
      <c r="U2328" t="s">
        <v>59</v>
      </c>
      <c r="V2328">
        <v>69</v>
      </c>
      <c r="W2328">
        <v>1</v>
      </c>
      <c r="X2328" s="5" t="str">
        <f t="shared" si="110"/>
        <v>Fake</v>
      </c>
    </row>
    <row r="2329" spans="1:24" x14ac:dyDescent="0.3">
      <c r="A2329">
        <v>2328</v>
      </c>
      <c r="B2329" t="s">
        <v>86</v>
      </c>
      <c r="C2329" t="s">
        <v>1894</v>
      </c>
      <c r="D2329" s="5" t="str">
        <f t="shared" si="108"/>
        <v>No</v>
      </c>
      <c r="E2329" t="s">
        <v>67</v>
      </c>
      <c r="F2329" t="s">
        <v>24</v>
      </c>
      <c r="G2329" t="s">
        <v>25</v>
      </c>
      <c r="H2329" t="s">
        <v>79</v>
      </c>
      <c r="I2329" s="5" t="str">
        <f t="shared" si="109"/>
        <v>Yes</v>
      </c>
      <c r="J2329">
        <v>7</v>
      </c>
      <c r="K2329" t="s">
        <v>63</v>
      </c>
      <c r="L2329" t="s">
        <v>57</v>
      </c>
      <c r="M2329" s="1">
        <v>45261</v>
      </c>
      <c r="N2329" s="1">
        <v>45514</v>
      </c>
      <c r="O2329" t="s">
        <v>529</v>
      </c>
      <c r="P2329" t="s">
        <v>1896</v>
      </c>
      <c r="Q2329">
        <v>0</v>
      </c>
      <c r="R2329">
        <v>6</v>
      </c>
      <c r="S2329" t="s">
        <v>71</v>
      </c>
      <c r="T2329">
        <v>0</v>
      </c>
      <c r="U2329" t="s">
        <v>92</v>
      </c>
      <c r="V2329">
        <v>69</v>
      </c>
      <c r="W2329">
        <v>1</v>
      </c>
      <c r="X2329" s="5" t="str">
        <f t="shared" si="110"/>
        <v>Fake</v>
      </c>
    </row>
    <row r="2330" spans="1:24" x14ac:dyDescent="0.3">
      <c r="A2330">
        <v>2329</v>
      </c>
      <c r="B2330" t="s">
        <v>109</v>
      </c>
      <c r="C2330" t="s">
        <v>1894</v>
      </c>
      <c r="D2330" s="5" t="str">
        <f t="shared" si="108"/>
        <v>No</v>
      </c>
      <c r="E2330" t="s">
        <v>34</v>
      </c>
      <c r="F2330" t="s">
        <v>43</v>
      </c>
      <c r="G2330" t="s">
        <v>44</v>
      </c>
      <c r="H2330" t="s">
        <v>36</v>
      </c>
      <c r="I2330" s="5" t="str">
        <f t="shared" si="109"/>
        <v>Yes</v>
      </c>
      <c r="J2330">
        <v>2</v>
      </c>
      <c r="K2330" t="s">
        <v>80</v>
      </c>
      <c r="L2330" t="s">
        <v>23</v>
      </c>
      <c r="M2330" s="1">
        <v>45201</v>
      </c>
      <c r="N2330" s="1">
        <v>45546</v>
      </c>
      <c r="O2330" t="s">
        <v>1701</v>
      </c>
      <c r="P2330" t="s">
        <v>1896</v>
      </c>
      <c r="Q2330">
        <v>0</v>
      </c>
      <c r="R2330">
        <v>8</v>
      </c>
      <c r="S2330" t="s">
        <v>71</v>
      </c>
      <c r="T2330">
        <v>1</v>
      </c>
      <c r="U2330" t="s">
        <v>47</v>
      </c>
      <c r="V2330">
        <v>69</v>
      </c>
      <c r="W2330">
        <v>1</v>
      </c>
      <c r="X2330" s="5" t="str">
        <f t="shared" si="110"/>
        <v>Fake</v>
      </c>
    </row>
    <row r="2331" spans="1:24" x14ac:dyDescent="0.3">
      <c r="A2331">
        <v>2330</v>
      </c>
      <c r="B2331" t="s">
        <v>54</v>
      </c>
      <c r="C2331" t="s">
        <v>1894</v>
      </c>
      <c r="D2331" s="5" t="str">
        <f t="shared" si="108"/>
        <v>No</v>
      </c>
      <c r="E2331" t="s">
        <v>42</v>
      </c>
      <c r="F2331" t="s">
        <v>73</v>
      </c>
      <c r="G2331" t="s">
        <v>25</v>
      </c>
      <c r="H2331" t="s">
        <v>26</v>
      </c>
      <c r="I2331" s="5" t="str">
        <f t="shared" si="109"/>
        <v>Yes</v>
      </c>
      <c r="J2331">
        <v>2</v>
      </c>
      <c r="K2331" t="s">
        <v>63</v>
      </c>
      <c r="L2331" t="s">
        <v>64</v>
      </c>
      <c r="M2331" s="1">
        <v>45259</v>
      </c>
      <c r="N2331" s="1">
        <v>45638</v>
      </c>
      <c r="O2331" t="s">
        <v>367</v>
      </c>
      <c r="P2331" t="s">
        <v>1896</v>
      </c>
      <c r="Q2331">
        <v>0</v>
      </c>
      <c r="R2331">
        <v>3</v>
      </c>
      <c r="S2331" t="s">
        <v>71</v>
      </c>
      <c r="T2331">
        <v>0</v>
      </c>
      <c r="U2331" t="s">
        <v>59</v>
      </c>
      <c r="V2331">
        <v>69</v>
      </c>
      <c r="W2331">
        <v>1</v>
      </c>
      <c r="X2331" s="5" t="str">
        <f t="shared" si="110"/>
        <v>Fake</v>
      </c>
    </row>
    <row r="2332" spans="1:24" x14ac:dyDescent="0.3">
      <c r="A2332">
        <v>2331</v>
      </c>
      <c r="B2332" t="s">
        <v>54</v>
      </c>
      <c r="C2332" t="s">
        <v>1493</v>
      </c>
      <c r="D2332" s="5" t="str">
        <f t="shared" si="108"/>
        <v>Yes</v>
      </c>
      <c r="E2332" t="s">
        <v>55</v>
      </c>
      <c r="F2332" t="s">
        <v>73</v>
      </c>
      <c r="G2332" t="s">
        <v>44</v>
      </c>
      <c r="H2332" t="s">
        <v>52</v>
      </c>
      <c r="I2332" s="5" t="str">
        <f t="shared" si="109"/>
        <v>Yes</v>
      </c>
      <c r="J2332">
        <v>5</v>
      </c>
      <c r="K2332" t="s">
        <v>80</v>
      </c>
      <c r="L2332" t="s">
        <v>28</v>
      </c>
      <c r="M2332" s="1">
        <v>45208</v>
      </c>
      <c r="N2332" s="1">
        <v>45558</v>
      </c>
      <c r="O2332" t="s">
        <v>411</v>
      </c>
      <c r="P2332" t="s">
        <v>30</v>
      </c>
      <c r="Q2332">
        <v>1</v>
      </c>
      <c r="R2332">
        <v>2</v>
      </c>
      <c r="S2332" t="s">
        <v>71</v>
      </c>
      <c r="T2332">
        <v>0</v>
      </c>
      <c r="U2332" t="s">
        <v>1895</v>
      </c>
      <c r="V2332">
        <v>89</v>
      </c>
      <c r="W2332">
        <v>0</v>
      </c>
      <c r="X2332" s="5" t="str">
        <f t="shared" si="110"/>
        <v>Real</v>
      </c>
    </row>
    <row r="2333" spans="1:24" x14ac:dyDescent="0.3">
      <c r="A2333">
        <v>2332</v>
      </c>
      <c r="B2333" t="s">
        <v>41</v>
      </c>
      <c r="C2333" t="s">
        <v>747</v>
      </c>
      <c r="D2333" s="5" t="str">
        <f t="shared" si="108"/>
        <v>Yes</v>
      </c>
      <c r="E2333" t="s">
        <v>34</v>
      </c>
      <c r="F2333" t="s">
        <v>35</v>
      </c>
      <c r="G2333" t="s">
        <v>56</v>
      </c>
      <c r="H2333" t="s">
        <v>79</v>
      </c>
      <c r="I2333" s="5" t="str">
        <f t="shared" si="109"/>
        <v>Yes</v>
      </c>
      <c r="J2333">
        <v>6</v>
      </c>
      <c r="K2333" t="s">
        <v>27</v>
      </c>
      <c r="L2333" t="s">
        <v>38</v>
      </c>
      <c r="M2333" s="1">
        <v>45289</v>
      </c>
      <c r="N2333" s="1">
        <v>45511</v>
      </c>
      <c r="O2333" t="s">
        <v>1726</v>
      </c>
      <c r="P2333" t="s">
        <v>30</v>
      </c>
      <c r="Q2333">
        <v>1</v>
      </c>
      <c r="R2333">
        <v>8</v>
      </c>
      <c r="S2333" t="s">
        <v>40</v>
      </c>
      <c r="T2333">
        <v>0</v>
      </c>
      <c r="U2333" t="s">
        <v>1895</v>
      </c>
      <c r="V2333">
        <v>89</v>
      </c>
      <c r="W2333">
        <v>0</v>
      </c>
      <c r="X2333" s="5" t="str">
        <f t="shared" si="110"/>
        <v>Real</v>
      </c>
    </row>
    <row r="2334" spans="1:24" x14ac:dyDescent="0.3">
      <c r="A2334">
        <v>2333</v>
      </c>
      <c r="B2334" t="s">
        <v>21</v>
      </c>
      <c r="C2334" t="s">
        <v>1894</v>
      </c>
      <c r="D2334" s="5" t="str">
        <f t="shared" si="108"/>
        <v>No</v>
      </c>
      <c r="E2334" t="s">
        <v>23</v>
      </c>
      <c r="F2334" t="s">
        <v>35</v>
      </c>
      <c r="G2334" t="s">
        <v>25</v>
      </c>
      <c r="H2334" t="s">
        <v>26</v>
      </c>
      <c r="I2334" s="5" t="str">
        <f t="shared" si="109"/>
        <v>Yes</v>
      </c>
      <c r="J2334">
        <v>9</v>
      </c>
      <c r="K2334" t="s">
        <v>80</v>
      </c>
      <c r="L2334" t="s">
        <v>28</v>
      </c>
      <c r="M2334" s="1">
        <v>45069</v>
      </c>
      <c r="N2334" s="1">
        <v>45456</v>
      </c>
      <c r="O2334" t="s">
        <v>997</v>
      </c>
      <c r="P2334" t="s">
        <v>1896</v>
      </c>
      <c r="Q2334">
        <v>0</v>
      </c>
      <c r="R2334">
        <v>3</v>
      </c>
      <c r="S2334" t="s">
        <v>71</v>
      </c>
      <c r="T2334">
        <v>1</v>
      </c>
      <c r="U2334" t="s">
        <v>47</v>
      </c>
      <c r="V2334">
        <v>69</v>
      </c>
      <c r="W2334">
        <v>1</v>
      </c>
      <c r="X2334" s="5" t="str">
        <f t="shared" si="110"/>
        <v>Fake</v>
      </c>
    </row>
    <row r="2335" spans="1:24" x14ac:dyDescent="0.3">
      <c r="A2335">
        <v>2334</v>
      </c>
      <c r="B2335" t="s">
        <v>109</v>
      </c>
      <c r="C2335" t="s">
        <v>1894</v>
      </c>
      <c r="D2335" s="5" t="str">
        <f t="shared" si="108"/>
        <v>No</v>
      </c>
      <c r="E2335" t="s">
        <v>23</v>
      </c>
      <c r="F2335" t="s">
        <v>35</v>
      </c>
      <c r="G2335" t="s">
        <v>56</v>
      </c>
      <c r="H2335" t="s">
        <v>26</v>
      </c>
      <c r="I2335" s="5" t="str">
        <f t="shared" si="109"/>
        <v>Yes</v>
      </c>
      <c r="J2335">
        <v>2</v>
      </c>
      <c r="K2335" t="s">
        <v>27</v>
      </c>
      <c r="L2335" t="s">
        <v>57</v>
      </c>
      <c r="M2335" s="1">
        <v>45127</v>
      </c>
      <c r="N2335" s="1">
        <v>45511</v>
      </c>
      <c r="O2335" t="s">
        <v>1727</v>
      </c>
      <c r="P2335" t="s">
        <v>1896</v>
      </c>
      <c r="Q2335">
        <v>0</v>
      </c>
      <c r="R2335">
        <v>5</v>
      </c>
      <c r="S2335" t="s">
        <v>71</v>
      </c>
      <c r="T2335">
        <v>1</v>
      </c>
      <c r="U2335" t="s">
        <v>59</v>
      </c>
      <c r="V2335">
        <v>69</v>
      </c>
      <c r="W2335">
        <v>1</v>
      </c>
      <c r="X2335" s="5" t="str">
        <f t="shared" si="110"/>
        <v>Fake</v>
      </c>
    </row>
    <row r="2336" spans="1:24" x14ac:dyDescent="0.3">
      <c r="A2336">
        <v>2335</v>
      </c>
      <c r="B2336" t="s">
        <v>21</v>
      </c>
      <c r="C2336" t="s">
        <v>1894</v>
      </c>
      <c r="D2336" s="5" t="str">
        <f t="shared" si="108"/>
        <v>No</v>
      </c>
      <c r="E2336" t="s">
        <v>34</v>
      </c>
      <c r="F2336" t="s">
        <v>43</v>
      </c>
      <c r="G2336" t="s">
        <v>56</v>
      </c>
      <c r="H2336" t="s">
        <v>52</v>
      </c>
      <c r="I2336" s="5" t="str">
        <f t="shared" si="109"/>
        <v>Yes</v>
      </c>
      <c r="J2336">
        <v>1</v>
      </c>
      <c r="K2336" t="s">
        <v>27</v>
      </c>
      <c r="L2336" t="s">
        <v>28</v>
      </c>
      <c r="M2336" s="1">
        <v>45013</v>
      </c>
      <c r="N2336" s="1">
        <v>45627</v>
      </c>
      <c r="O2336" t="s">
        <v>258</v>
      </c>
      <c r="P2336" t="s">
        <v>1896</v>
      </c>
      <c r="Q2336">
        <v>0</v>
      </c>
      <c r="R2336">
        <v>7</v>
      </c>
      <c r="S2336" t="s">
        <v>46</v>
      </c>
      <c r="T2336">
        <v>0</v>
      </c>
      <c r="U2336" t="s">
        <v>47</v>
      </c>
      <c r="V2336">
        <v>69</v>
      </c>
      <c r="W2336">
        <v>1</v>
      </c>
      <c r="X2336" s="5" t="str">
        <f t="shared" si="110"/>
        <v>Fake</v>
      </c>
    </row>
    <row r="2337" spans="1:24" x14ac:dyDescent="0.3">
      <c r="A2337">
        <v>2336</v>
      </c>
      <c r="B2337" t="s">
        <v>41</v>
      </c>
      <c r="C2337" t="s">
        <v>1187</v>
      </c>
      <c r="D2337" s="5" t="str">
        <f t="shared" si="108"/>
        <v>Yes</v>
      </c>
      <c r="E2337" t="s">
        <v>42</v>
      </c>
      <c r="F2337" t="s">
        <v>24</v>
      </c>
      <c r="G2337" t="s">
        <v>25</v>
      </c>
      <c r="H2337" t="s">
        <v>52</v>
      </c>
      <c r="I2337" s="5" t="str">
        <f t="shared" si="109"/>
        <v>Yes</v>
      </c>
      <c r="J2337">
        <v>7</v>
      </c>
      <c r="K2337" t="s">
        <v>63</v>
      </c>
      <c r="L2337" t="s">
        <v>38</v>
      </c>
      <c r="M2337" s="1">
        <v>45040</v>
      </c>
      <c r="N2337" s="1">
        <v>45388</v>
      </c>
      <c r="O2337" t="s">
        <v>701</v>
      </c>
      <c r="P2337" t="s">
        <v>30</v>
      </c>
      <c r="Q2337">
        <v>1</v>
      </c>
      <c r="R2337">
        <v>1</v>
      </c>
      <c r="S2337" t="s">
        <v>71</v>
      </c>
      <c r="T2337">
        <v>0</v>
      </c>
      <c r="U2337" t="s">
        <v>1895</v>
      </c>
      <c r="V2337">
        <v>89</v>
      </c>
      <c r="W2337">
        <v>0</v>
      </c>
      <c r="X2337" s="5" t="str">
        <f t="shared" si="110"/>
        <v>Real</v>
      </c>
    </row>
    <row r="2338" spans="1:24" x14ac:dyDescent="0.3">
      <c r="A2338">
        <v>2337</v>
      </c>
      <c r="B2338" t="s">
        <v>83</v>
      </c>
      <c r="C2338" t="s">
        <v>1894</v>
      </c>
      <c r="D2338" s="5" t="str">
        <f t="shared" si="108"/>
        <v>No</v>
      </c>
      <c r="E2338" t="s">
        <v>55</v>
      </c>
      <c r="F2338" t="s">
        <v>50</v>
      </c>
      <c r="G2338" t="s">
        <v>69</v>
      </c>
      <c r="H2338" t="s">
        <v>52</v>
      </c>
      <c r="I2338" s="5" t="str">
        <f t="shared" si="109"/>
        <v>Yes</v>
      </c>
      <c r="J2338">
        <v>9</v>
      </c>
      <c r="K2338" t="s">
        <v>63</v>
      </c>
      <c r="L2338" t="s">
        <v>38</v>
      </c>
      <c r="M2338" s="1">
        <v>44938</v>
      </c>
      <c r="N2338" s="1">
        <v>45496</v>
      </c>
      <c r="O2338" t="s">
        <v>1355</v>
      </c>
      <c r="P2338" t="s">
        <v>1896</v>
      </c>
      <c r="Q2338">
        <v>0</v>
      </c>
      <c r="R2338">
        <v>8</v>
      </c>
      <c r="S2338" t="s">
        <v>71</v>
      </c>
      <c r="T2338">
        <v>0</v>
      </c>
      <c r="U2338" t="s">
        <v>92</v>
      </c>
      <c r="V2338">
        <v>69</v>
      </c>
      <c r="W2338">
        <v>1</v>
      </c>
      <c r="X2338" s="5" t="str">
        <f t="shared" si="110"/>
        <v>Fake</v>
      </c>
    </row>
    <row r="2339" spans="1:24" x14ac:dyDescent="0.3">
      <c r="A2339">
        <v>2338</v>
      </c>
      <c r="B2339" t="s">
        <v>48</v>
      </c>
      <c r="C2339" t="s">
        <v>1089</v>
      </c>
      <c r="D2339" s="5" t="str">
        <f t="shared" si="108"/>
        <v>Yes</v>
      </c>
      <c r="E2339" t="s">
        <v>23</v>
      </c>
      <c r="F2339" t="s">
        <v>24</v>
      </c>
      <c r="G2339" t="s">
        <v>25</v>
      </c>
      <c r="H2339" t="s">
        <v>52</v>
      </c>
      <c r="I2339" s="5" t="str">
        <f t="shared" si="109"/>
        <v>Yes</v>
      </c>
      <c r="J2339">
        <v>1</v>
      </c>
      <c r="K2339" t="s">
        <v>37</v>
      </c>
      <c r="L2339" t="s">
        <v>23</v>
      </c>
      <c r="M2339" s="1">
        <v>45226</v>
      </c>
      <c r="N2339" s="1">
        <v>45455</v>
      </c>
      <c r="O2339" t="s">
        <v>324</v>
      </c>
      <c r="P2339" t="s">
        <v>30</v>
      </c>
      <c r="Q2339">
        <v>1</v>
      </c>
      <c r="R2339">
        <v>9</v>
      </c>
      <c r="S2339" t="s">
        <v>46</v>
      </c>
      <c r="T2339">
        <v>0</v>
      </c>
      <c r="U2339" t="s">
        <v>1895</v>
      </c>
      <c r="V2339">
        <v>89</v>
      </c>
      <c r="W2339">
        <v>0</v>
      </c>
      <c r="X2339" s="5" t="str">
        <f t="shared" si="110"/>
        <v>Real</v>
      </c>
    </row>
    <row r="2340" spans="1:24" x14ac:dyDescent="0.3">
      <c r="A2340">
        <v>2339</v>
      </c>
      <c r="B2340" t="s">
        <v>109</v>
      </c>
      <c r="C2340" t="s">
        <v>1728</v>
      </c>
      <c r="D2340" s="5" t="str">
        <f t="shared" si="108"/>
        <v>Yes</v>
      </c>
      <c r="E2340" t="s">
        <v>55</v>
      </c>
      <c r="F2340" t="s">
        <v>50</v>
      </c>
      <c r="G2340" t="s">
        <v>44</v>
      </c>
      <c r="H2340" t="s">
        <v>26</v>
      </c>
      <c r="I2340" s="5" t="str">
        <f t="shared" si="109"/>
        <v>Yes</v>
      </c>
      <c r="J2340">
        <v>7</v>
      </c>
      <c r="K2340" t="s">
        <v>80</v>
      </c>
      <c r="L2340" t="s">
        <v>28</v>
      </c>
      <c r="M2340" s="1">
        <v>45036</v>
      </c>
      <c r="N2340" s="1">
        <v>45394</v>
      </c>
      <c r="O2340" t="s">
        <v>1729</v>
      </c>
      <c r="P2340" t="s">
        <v>30</v>
      </c>
      <c r="Q2340">
        <v>1</v>
      </c>
      <c r="R2340">
        <v>7</v>
      </c>
      <c r="S2340" t="s">
        <v>40</v>
      </c>
      <c r="T2340">
        <v>1</v>
      </c>
      <c r="U2340" t="s">
        <v>1895</v>
      </c>
      <c r="V2340">
        <v>89</v>
      </c>
      <c r="W2340">
        <v>0</v>
      </c>
      <c r="X2340" s="5" t="str">
        <f t="shared" si="110"/>
        <v>Real</v>
      </c>
    </row>
    <row r="2341" spans="1:24" x14ac:dyDescent="0.3">
      <c r="A2341">
        <v>2340</v>
      </c>
      <c r="B2341" t="s">
        <v>83</v>
      </c>
      <c r="C2341" t="s">
        <v>1368</v>
      </c>
      <c r="D2341" s="5" t="str">
        <f t="shared" si="108"/>
        <v>Yes</v>
      </c>
      <c r="E2341" t="s">
        <v>23</v>
      </c>
      <c r="F2341" t="s">
        <v>35</v>
      </c>
      <c r="G2341" t="s">
        <v>56</v>
      </c>
      <c r="H2341" t="s">
        <v>52</v>
      </c>
      <c r="I2341" s="5" t="str">
        <f t="shared" si="109"/>
        <v>Yes</v>
      </c>
      <c r="J2341">
        <v>8</v>
      </c>
      <c r="K2341" t="s">
        <v>63</v>
      </c>
      <c r="L2341" t="s">
        <v>64</v>
      </c>
      <c r="M2341" s="1">
        <v>45031</v>
      </c>
      <c r="N2341" s="1">
        <v>45323</v>
      </c>
      <c r="O2341" t="s">
        <v>502</v>
      </c>
      <c r="P2341" t="s">
        <v>30</v>
      </c>
      <c r="Q2341">
        <v>0</v>
      </c>
      <c r="R2341">
        <v>9</v>
      </c>
      <c r="S2341" t="s">
        <v>31</v>
      </c>
      <c r="T2341">
        <v>1</v>
      </c>
      <c r="U2341" t="s">
        <v>1895</v>
      </c>
      <c r="V2341">
        <v>89</v>
      </c>
      <c r="W2341">
        <v>0</v>
      </c>
      <c r="X2341" s="5" t="str">
        <f t="shared" si="110"/>
        <v>Real</v>
      </c>
    </row>
    <row r="2342" spans="1:24" x14ac:dyDescent="0.3">
      <c r="A2342">
        <v>2341</v>
      </c>
      <c r="B2342" t="s">
        <v>21</v>
      </c>
      <c r="C2342" t="s">
        <v>1894</v>
      </c>
      <c r="D2342" s="5" t="str">
        <f t="shared" si="108"/>
        <v>No</v>
      </c>
      <c r="E2342" t="s">
        <v>67</v>
      </c>
      <c r="F2342" t="s">
        <v>50</v>
      </c>
      <c r="G2342" t="s">
        <v>51</v>
      </c>
      <c r="H2342" t="s">
        <v>52</v>
      </c>
      <c r="I2342" s="5" t="str">
        <f t="shared" si="109"/>
        <v>Yes</v>
      </c>
      <c r="J2342">
        <v>5</v>
      </c>
      <c r="K2342" t="s">
        <v>80</v>
      </c>
      <c r="L2342" t="s">
        <v>23</v>
      </c>
      <c r="M2342" s="1">
        <v>45095</v>
      </c>
      <c r="N2342" s="1">
        <v>45431</v>
      </c>
      <c r="O2342" t="s">
        <v>636</v>
      </c>
      <c r="P2342" t="s">
        <v>1896</v>
      </c>
      <c r="Q2342">
        <v>0</v>
      </c>
      <c r="R2342">
        <v>3</v>
      </c>
      <c r="S2342" t="s">
        <v>31</v>
      </c>
      <c r="T2342">
        <v>0</v>
      </c>
      <c r="U2342" t="s">
        <v>47</v>
      </c>
      <c r="V2342">
        <v>69</v>
      </c>
      <c r="W2342">
        <v>1</v>
      </c>
      <c r="X2342" s="5" t="str">
        <f t="shared" si="110"/>
        <v>Fake</v>
      </c>
    </row>
    <row r="2343" spans="1:24" x14ac:dyDescent="0.3">
      <c r="A2343">
        <v>2342</v>
      </c>
      <c r="B2343" t="s">
        <v>41</v>
      </c>
      <c r="C2343" t="s">
        <v>919</v>
      </c>
      <c r="D2343" s="5" t="str">
        <f t="shared" si="108"/>
        <v>Yes</v>
      </c>
      <c r="E2343" t="s">
        <v>62</v>
      </c>
      <c r="F2343" t="s">
        <v>24</v>
      </c>
      <c r="G2343" t="s">
        <v>56</v>
      </c>
      <c r="H2343" t="s">
        <v>52</v>
      </c>
      <c r="I2343" s="5" t="str">
        <f t="shared" si="109"/>
        <v>Yes</v>
      </c>
      <c r="J2343">
        <v>1</v>
      </c>
      <c r="K2343" t="s">
        <v>63</v>
      </c>
      <c r="L2343" t="s">
        <v>38</v>
      </c>
      <c r="M2343" s="1">
        <v>45154</v>
      </c>
      <c r="N2343" s="1">
        <v>45407</v>
      </c>
      <c r="O2343" t="s">
        <v>721</v>
      </c>
      <c r="P2343" t="s">
        <v>30</v>
      </c>
      <c r="Q2343">
        <v>1</v>
      </c>
      <c r="R2343">
        <v>4</v>
      </c>
      <c r="S2343" t="s">
        <v>71</v>
      </c>
      <c r="T2343">
        <v>1</v>
      </c>
      <c r="U2343" t="s">
        <v>1895</v>
      </c>
      <c r="V2343">
        <v>89</v>
      </c>
      <c r="W2343">
        <v>0</v>
      </c>
      <c r="X2343" s="5" t="str">
        <f t="shared" si="110"/>
        <v>Real</v>
      </c>
    </row>
    <row r="2344" spans="1:24" x14ac:dyDescent="0.3">
      <c r="A2344">
        <v>2343</v>
      </c>
      <c r="B2344" t="s">
        <v>86</v>
      </c>
      <c r="C2344" t="s">
        <v>1730</v>
      </c>
      <c r="D2344" s="5" t="str">
        <f t="shared" si="108"/>
        <v>Yes</v>
      </c>
      <c r="E2344" t="s">
        <v>42</v>
      </c>
      <c r="F2344" t="s">
        <v>73</v>
      </c>
      <c r="G2344" t="s">
        <v>56</v>
      </c>
      <c r="H2344" t="s">
        <v>36</v>
      </c>
      <c r="I2344" s="5" t="str">
        <f t="shared" si="109"/>
        <v>Yes</v>
      </c>
      <c r="J2344">
        <v>1</v>
      </c>
      <c r="K2344" t="s">
        <v>63</v>
      </c>
      <c r="L2344" t="s">
        <v>28</v>
      </c>
      <c r="M2344" s="1">
        <v>45247</v>
      </c>
      <c r="N2344" s="1">
        <v>45390</v>
      </c>
      <c r="O2344" t="s">
        <v>491</v>
      </c>
      <c r="P2344" t="s">
        <v>30</v>
      </c>
      <c r="Q2344">
        <v>0</v>
      </c>
      <c r="R2344">
        <v>1</v>
      </c>
      <c r="S2344" t="s">
        <v>46</v>
      </c>
      <c r="T2344">
        <v>0</v>
      </c>
      <c r="U2344" t="s">
        <v>1895</v>
      </c>
      <c r="V2344">
        <v>89</v>
      </c>
      <c r="W2344">
        <v>0</v>
      </c>
      <c r="X2344" s="5" t="str">
        <f t="shared" si="110"/>
        <v>Real</v>
      </c>
    </row>
    <row r="2345" spans="1:24" x14ac:dyDescent="0.3">
      <c r="A2345">
        <v>2344</v>
      </c>
      <c r="B2345" t="s">
        <v>32</v>
      </c>
      <c r="C2345" t="s">
        <v>1894</v>
      </c>
      <c r="D2345" s="5" t="str">
        <f t="shared" si="108"/>
        <v>No</v>
      </c>
      <c r="E2345" t="s">
        <v>23</v>
      </c>
      <c r="F2345" t="s">
        <v>35</v>
      </c>
      <c r="G2345" t="s">
        <v>44</v>
      </c>
      <c r="H2345" t="s">
        <v>26</v>
      </c>
      <c r="I2345" s="5" t="str">
        <f t="shared" si="109"/>
        <v>Yes</v>
      </c>
      <c r="J2345">
        <v>8</v>
      </c>
      <c r="K2345" t="s">
        <v>27</v>
      </c>
      <c r="L2345" t="s">
        <v>28</v>
      </c>
      <c r="M2345" s="1">
        <v>45275</v>
      </c>
      <c r="N2345" s="1">
        <v>45433</v>
      </c>
      <c r="O2345" t="s">
        <v>1298</v>
      </c>
      <c r="P2345" t="s">
        <v>1896</v>
      </c>
      <c r="Q2345">
        <v>0</v>
      </c>
      <c r="R2345">
        <v>3</v>
      </c>
      <c r="S2345" t="s">
        <v>40</v>
      </c>
      <c r="T2345">
        <v>1</v>
      </c>
      <c r="U2345" t="s">
        <v>59</v>
      </c>
      <c r="V2345">
        <v>69</v>
      </c>
      <c r="W2345">
        <v>1</v>
      </c>
      <c r="X2345" s="5" t="str">
        <f t="shared" si="110"/>
        <v>Fake</v>
      </c>
    </row>
    <row r="2346" spans="1:24" x14ac:dyDescent="0.3">
      <c r="A2346">
        <v>2345</v>
      </c>
      <c r="B2346" t="s">
        <v>48</v>
      </c>
      <c r="C2346" t="s">
        <v>1894</v>
      </c>
      <c r="D2346" s="5" t="str">
        <f t="shared" si="108"/>
        <v>No</v>
      </c>
      <c r="E2346" t="s">
        <v>23</v>
      </c>
      <c r="F2346" t="s">
        <v>43</v>
      </c>
      <c r="G2346" t="s">
        <v>25</v>
      </c>
      <c r="H2346" t="s">
        <v>26</v>
      </c>
      <c r="I2346" s="5" t="str">
        <f t="shared" si="109"/>
        <v>Yes</v>
      </c>
      <c r="J2346">
        <v>9</v>
      </c>
      <c r="K2346" t="s">
        <v>63</v>
      </c>
      <c r="L2346" t="s">
        <v>38</v>
      </c>
      <c r="M2346" s="1">
        <v>45036</v>
      </c>
      <c r="N2346" s="1">
        <v>45344</v>
      </c>
      <c r="O2346" t="s">
        <v>232</v>
      </c>
      <c r="P2346" t="s">
        <v>1896</v>
      </c>
      <c r="Q2346">
        <v>0</v>
      </c>
      <c r="R2346">
        <v>4</v>
      </c>
      <c r="S2346" t="s">
        <v>46</v>
      </c>
      <c r="T2346">
        <v>1</v>
      </c>
      <c r="U2346" t="s">
        <v>92</v>
      </c>
      <c r="V2346">
        <v>69</v>
      </c>
      <c r="W2346">
        <v>1</v>
      </c>
      <c r="X2346" s="5" t="str">
        <f t="shared" si="110"/>
        <v>Fake</v>
      </c>
    </row>
    <row r="2347" spans="1:24" x14ac:dyDescent="0.3">
      <c r="A2347">
        <v>2346</v>
      </c>
      <c r="B2347" t="s">
        <v>83</v>
      </c>
      <c r="C2347" t="s">
        <v>256</v>
      </c>
      <c r="D2347" s="5" t="str">
        <f t="shared" si="108"/>
        <v>Yes</v>
      </c>
      <c r="E2347" t="s">
        <v>42</v>
      </c>
      <c r="F2347" t="s">
        <v>35</v>
      </c>
      <c r="G2347" t="s">
        <v>51</v>
      </c>
      <c r="H2347" t="s">
        <v>36</v>
      </c>
      <c r="I2347" s="5" t="str">
        <f t="shared" si="109"/>
        <v>Yes</v>
      </c>
      <c r="J2347">
        <v>10</v>
      </c>
      <c r="K2347" t="s">
        <v>63</v>
      </c>
      <c r="L2347" t="s">
        <v>64</v>
      </c>
      <c r="M2347" s="1">
        <v>45046</v>
      </c>
      <c r="N2347" s="1">
        <v>45411</v>
      </c>
      <c r="O2347" t="s">
        <v>561</v>
      </c>
      <c r="P2347" t="s">
        <v>30</v>
      </c>
      <c r="Q2347">
        <v>0</v>
      </c>
      <c r="R2347">
        <v>8</v>
      </c>
      <c r="S2347" t="s">
        <v>40</v>
      </c>
      <c r="T2347">
        <v>1</v>
      </c>
      <c r="U2347" t="s">
        <v>1895</v>
      </c>
      <c r="V2347">
        <v>89</v>
      </c>
      <c r="W2347">
        <v>0</v>
      </c>
      <c r="X2347" s="5" t="str">
        <f t="shared" si="110"/>
        <v>Real</v>
      </c>
    </row>
    <row r="2348" spans="1:24" x14ac:dyDescent="0.3">
      <c r="A2348">
        <v>2347</v>
      </c>
      <c r="B2348" t="s">
        <v>109</v>
      </c>
      <c r="C2348" t="s">
        <v>1894</v>
      </c>
      <c r="D2348" s="5" t="str">
        <f t="shared" si="108"/>
        <v>No</v>
      </c>
      <c r="E2348" t="s">
        <v>62</v>
      </c>
      <c r="F2348" t="s">
        <v>50</v>
      </c>
      <c r="G2348" t="s">
        <v>44</v>
      </c>
      <c r="H2348" t="s">
        <v>36</v>
      </c>
      <c r="I2348" s="5" t="str">
        <f t="shared" si="109"/>
        <v>Yes</v>
      </c>
      <c r="J2348">
        <v>4</v>
      </c>
      <c r="K2348" t="s">
        <v>37</v>
      </c>
      <c r="L2348" t="s">
        <v>64</v>
      </c>
      <c r="M2348" s="1">
        <v>45012</v>
      </c>
      <c r="N2348" s="1">
        <v>45584</v>
      </c>
      <c r="O2348" t="s">
        <v>1445</v>
      </c>
      <c r="P2348" t="s">
        <v>1896</v>
      </c>
      <c r="Q2348">
        <v>0</v>
      </c>
      <c r="R2348">
        <v>1</v>
      </c>
      <c r="S2348" t="s">
        <v>31</v>
      </c>
      <c r="T2348">
        <v>0</v>
      </c>
      <c r="U2348" t="s">
        <v>47</v>
      </c>
      <c r="V2348">
        <v>69</v>
      </c>
      <c r="W2348">
        <v>1</v>
      </c>
      <c r="X2348" s="5" t="str">
        <f t="shared" si="110"/>
        <v>Fake</v>
      </c>
    </row>
    <row r="2349" spans="1:24" x14ac:dyDescent="0.3">
      <c r="A2349">
        <v>2348</v>
      </c>
      <c r="B2349" t="s">
        <v>86</v>
      </c>
      <c r="C2349" t="s">
        <v>1731</v>
      </c>
      <c r="D2349" s="5" t="str">
        <f t="shared" si="108"/>
        <v>Yes</v>
      </c>
      <c r="E2349" t="s">
        <v>34</v>
      </c>
      <c r="F2349" t="s">
        <v>35</v>
      </c>
      <c r="G2349" t="s">
        <v>69</v>
      </c>
      <c r="H2349" t="s">
        <v>52</v>
      </c>
      <c r="I2349" s="5" t="str">
        <f t="shared" si="109"/>
        <v>Yes</v>
      </c>
      <c r="J2349">
        <v>3</v>
      </c>
      <c r="K2349" t="s">
        <v>27</v>
      </c>
      <c r="L2349" t="s">
        <v>57</v>
      </c>
      <c r="M2349" s="1">
        <v>44975</v>
      </c>
      <c r="N2349" s="1">
        <v>45319</v>
      </c>
      <c r="O2349" t="s">
        <v>1179</v>
      </c>
      <c r="P2349" t="s">
        <v>30</v>
      </c>
      <c r="Q2349">
        <v>1</v>
      </c>
      <c r="R2349">
        <v>5</v>
      </c>
      <c r="S2349" t="s">
        <v>46</v>
      </c>
      <c r="T2349">
        <v>0</v>
      </c>
      <c r="U2349" t="s">
        <v>1895</v>
      </c>
      <c r="V2349">
        <v>89</v>
      </c>
      <c r="W2349">
        <v>0</v>
      </c>
      <c r="X2349" s="5" t="str">
        <f t="shared" si="110"/>
        <v>Real</v>
      </c>
    </row>
    <row r="2350" spans="1:24" x14ac:dyDescent="0.3">
      <c r="A2350">
        <v>2349</v>
      </c>
      <c r="B2350" t="s">
        <v>32</v>
      </c>
      <c r="C2350" t="s">
        <v>454</v>
      </c>
      <c r="D2350" s="5" t="str">
        <f t="shared" si="108"/>
        <v>Yes</v>
      </c>
      <c r="E2350" t="s">
        <v>67</v>
      </c>
      <c r="F2350" t="s">
        <v>50</v>
      </c>
      <c r="G2350" t="s">
        <v>51</v>
      </c>
      <c r="H2350" t="s">
        <v>36</v>
      </c>
      <c r="I2350" s="5" t="str">
        <f t="shared" si="109"/>
        <v>Yes</v>
      </c>
      <c r="J2350">
        <v>6</v>
      </c>
      <c r="K2350" t="s">
        <v>80</v>
      </c>
      <c r="L2350" t="s">
        <v>23</v>
      </c>
      <c r="M2350" s="1">
        <v>45292</v>
      </c>
      <c r="N2350" s="1">
        <v>45524</v>
      </c>
      <c r="O2350" t="s">
        <v>1732</v>
      </c>
      <c r="P2350" t="s">
        <v>30</v>
      </c>
      <c r="Q2350">
        <v>0</v>
      </c>
      <c r="R2350">
        <v>5</v>
      </c>
      <c r="S2350" t="s">
        <v>46</v>
      </c>
      <c r="T2350">
        <v>0</v>
      </c>
      <c r="U2350" t="s">
        <v>1895</v>
      </c>
      <c r="V2350">
        <v>89</v>
      </c>
      <c r="W2350">
        <v>0</v>
      </c>
      <c r="X2350" s="5" t="str">
        <f t="shared" si="110"/>
        <v>Real</v>
      </c>
    </row>
    <row r="2351" spans="1:24" x14ac:dyDescent="0.3">
      <c r="A2351">
        <v>2350</v>
      </c>
      <c r="B2351" t="s">
        <v>32</v>
      </c>
      <c r="C2351" t="s">
        <v>1894</v>
      </c>
      <c r="D2351" s="5" t="str">
        <f t="shared" si="108"/>
        <v>No</v>
      </c>
      <c r="E2351" t="s">
        <v>42</v>
      </c>
      <c r="F2351" t="s">
        <v>50</v>
      </c>
      <c r="G2351" t="s">
        <v>25</v>
      </c>
      <c r="H2351" t="s">
        <v>52</v>
      </c>
      <c r="I2351" s="5" t="str">
        <f t="shared" si="109"/>
        <v>Yes</v>
      </c>
      <c r="J2351">
        <v>10</v>
      </c>
      <c r="K2351" t="s">
        <v>80</v>
      </c>
      <c r="L2351" t="s">
        <v>57</v>
      </c>
      <c r="M2351" s="1">
        <v>45251</v>
      </c>
      <c r="N2351" s="1">
        <v>45593</v>
      </c>
      <c r="O2351" t="s">
        <v>912</v>
      </c>
      <c r="P2351" t="s">
        <v>1896</v>
      </c>
      <c r="Q2351">
        <v>0</v>
      </c>
      <c r="R2351">
        <v>4</v>
      </c>
      <c r="S2351" t="s">
        <v>46</v>
      </c>
      <c r="T2351">
        <v>0</v>
      </c>
      <c r="U2351" t="s">
        <v>47</v>
      </c>
      <c r="V2351">
        <v>69</v>
      </c>
      <c r="W2351">
        <v>1</v>
      </c>
      <c r="X2351" s="5" t="str">
        <f t="shared" si="110"/>
        <v>Fake</v>
      </c>
    </row>
    <row r="2352" spans="1:24" x14ac:dyDescent="0.3">
      <c r="A2352">
        <v>2351</v>
      </c>
      <c r="B2352" t="s">
        <v>109</v>
      </c>
      <c r="C2352" t="s">
        <v>1733</v>
      </c>
      <c r="D2352" s="5" t="str">
        <f t="shared" si="108"/>
        <v>Yes</v>
      </c>
      <c r="E2352" t="s">
        <v>67</v>
      </c>
      <c r="F2352" t="s">
        <v>73</v>
      </c>
      <c r="G2352" t="s">
        <v>56</v>
      </c>
      <c r="H2352" t="s">
        <v>52</v>
      </c>
      <c r="I2352" s="5" t="str">
        <f t="shared" si="109"/>
        <v>Yes</v>
      </c>
      <c r="J2352">
        <v>4</v>
      </c>
      <c r="K2352" t="s">
        <v>27</v>
      </c>
      <c r="L2352" t="s">
        <v>64</v>
      </c>
      <c r="M2352" s="1">
        <v>44929</v>
      </c>
      <c r="N2352" s="1">
        <v>45431</v>
      </c>
      <c r="O2352" t="s">
        <v>373</v>
      </c>
      <c r="P2352" t="s">
        <v>30</v>
      </c>
      <c r="Q2352">
        <v>1</v>
      </c>
      <c r="R2352">
        <v>7</v>
      </c>
      <c r="S2352" t="s">
        <v>31</v>
      </c>
      <c r="T2352">
        <v>0</v>
      </c>
      <c r="U2352" t="s">
        <v>1895</v>
      </c>
      <c r="V2352">
        <v>89</v>
      </c>
      <c r="W2352">
        <v>0</v>
      </c>
      <c r="X2352" s="5" t="str">
        <f t="shared" si="110"/>
        <v>Real</v>
      </c>
    </row>
    <row r="2353" spans="1:24" x14ac:dyDescent="0.3">
      <c r="A2353">
        <v>2352</v>
      </c>
      <c r="B2353" t="s">
        <v>21</v>
      </c>
      <c r="C2353" t="s">
        <v>1734</v>
      </c>
      <c r="D2353" s="5" t="str">
        <f t="shared" si="108"/>
        <v>Yes</v>
      </c>
      <c r="E2353" t="s">
        <v>55</v>
      </c>
      <c r="F2353" t="s">
        <v>43</v>
      </c>
      <c r="G2353" t="s">
        <v>56</v>
      </c>
      <c r="H2353" t="s">
        <v>26</v>
      </c>
      <c r="I2353" s="5" t="str">
        <f t="shared" si="109"/>
        <v>Yes</v>
      </c>
      <c r="J2353">
        <v>3</v>
      </c>
      <c r="K2353" t="s">
        <v>27</v>
      </c>
      <c r="L2353" t="s">
        <v>57</v>
      </c>
      <c r="M2353" s="1">
        <v>45197</v>
      </c>
      <c r="N2353" s="1">
        <v>45297</v>
      </c>
      <c r="O2353" t="s">
        <v>996</v>
      </c>
      <c r="P2353" t="s">
        <v>30</v>
      </c>
      <c r="Q2353">
        <v>1</v>
      </c>
      <c r="R2353">
        <v>2</v>
      </c>
      <c r="S2353" t="s">
        <v>71</v>
      </c>
      <c r="T2353">
        <v>0</v>
      </c>
      <c r="U2353" t="s">
        <v>1895</v>
      </c>
      <c r="V2353">
        <v>89</v>
      </c>
      <c r="W2353">
        <v>0</v>
      </c>
      <c r="X2353" s="5" t="str">
        <f t="shared" si="110"/>
        <v>Real</v>
      </c>
    </row>
    <row r="2354" spans="1:24" x14ac:dyDescent="0.3">
      <c r="A2354">
        <v>2353</v>
      </c>
      <c r="B2354" t="s">
        <v>48</v>
      </c>
      <c r="C2354" t="s">
        <v>1894</v>
      </c>
      <c r="D2354" s="5" t="str">
        <f t="shared" si="108"/>
        <v>No</v>
      </c>
      <c r="E2354" t="s">
        <v>67</v>
      </c>
      <c r="F2354" t="s">
        <v>50</v>
      </c>
      <c r="G2354" t="s">
        <v>25</v>
      </c>
      <c r="H2354" t="s">
        <v>36</v>
      </c>
      <c r="I2354" s="5" t="str">
        <f t="shared" si="109"/>
        <v>Yes</v>
      </c>
      <c r="J2354">
        <v>4</v>
      </c>
      <c r="K2354" t="s">
        <v>80</v>
      </c>
      <c r="L2354" t="s">
        <v>64</v>
      </c>
      <c r="M2354" s="1">
        <v>45072</v>
      </c>
      <c r="N2354" s="1">
        <v>45420</v>
      </c>
      <c r="O2354" t="s">
        <v>1501</v>
      </c>
      <c r="P2354" t="s">
        <v>1896</v>
      </c>
      <c r="Q2354">
        <v>0</v>
      </c>
      <c r="R2354">
        <v>9</v>
      </c>
      <c r="S2354" t="s">
        <v>31</v>
      </c>
      <c r="T2354">
        <v>1</v>
      </c>
      <c r="U2354" t="s">
        <v>59</v>
      </c>
      <c r="V2354">
        <v>69</v>
      </c>
      <c r="W2354">
        <v>1</v>
      </c>
      <c r="X2354" s="5" t="str">
        <f t="shared" si="110"/>
        <v>Fake</v>
      </c>
    </row>
    <row r="2355" spans="1:24" x14ac:dyDescent="0.3">
      <c r="A2355">
        <v>2354</v>
      </c>
      <c r="B2355" t="s">
        <v>41</v>
      </c>
      <c r="C2355" t="s">
        <v>1894</v>
      </c>
      <c r="D2355" s="5" t="str">
        <f t="shared" si="108"/>
        <v>No</v>
      </c>
      <c r="E2355" t="s">
        <v>67</v>
      </c>
      <c r="F2355" t="s">
        <v>43</v>
      </c>
      <c r="G2355" t="s">
        <v>69</v>
      </c>
      <c r="H2355" t="s">
        <v>26</v>
      </c>
      <c r="I2355" s="5" t="str">
        <f t="shared" si="109"/>
        <v>Yes</v>
      </c>
      <c r="J2355">
        <v>6</v>
      </c>
      <c r="K2355" t="s">
        <v>37</v>
      </c>
      <c r="L2355" t="s">
        <v>64</v>
      </c>
      <c r="M2355" s="1">
        <v>45276</v>
      </c>
      <c r="N2355" s="1">
        <v>45486</v>
      </c>
      <c r="O2355" t="s">
        <v>1210</v>
      </c>
      <c r="P2355" t="s">
        <v>1896</v>
      </c>
      <c r="Q2355">
        <v>0</v>
      </c>
      <c r="R2355">
        <v>7</v>
      </c>
      <c r="S2355" t="s">
        <v>71</v>
      </c>
      <c r="T2355">
        <v>0</v>
      </c>
      <c r="U2355" t="s">
        <v>47</v>
      </c>
      <c r="V2355">
        <v>69</v>
      </c>
      <c r="W2355">
        <v>1</v>
      </c>
      <c r="X2355" s="5" t="str">
        <f t="shared" si="110"/>
        <v>Fake</v>
      </c>
    </row>
    <row r="2356" spans="1:24" x14ac:dyDescent="0.3">
      <c r="A2356">
        <v>2355</v>
      </c>
      <c r="B2356" t="s">
        <v>41</v>
      </c>
      <c r="C2356" t="s">
        <v>1894</v>
      </c>
      <c r="D2356" s="5" t="str">
        <f t="shared" si="108"/>
        <v>No</v>
      </c>
      <c r="E2356" t="s">
        <v>23</v>
      </c>
      <c r="F2356" t="s">
        <v>43</v>
      </c>
      <c r="G2356" t="s">
        <v>44</v>
      </c>
      <c r="H2356" t="s">
        <v>36</v>
      </c>
      <c r="I2356" s="5" t="str">
        <f t="shared" si="109"/>
        <v>Yes</v>
      </c>
      <c r="J2356">
        <v>3</v>
      </c>
      <c r="K2356" t="s">
        <v>37</v>
      </c>
      <c r="L2356" t="s">
        <v>57</v>
      </c>
      <c r="M2356" s="1">
        <v>45053</v>
      </c>
      <c r="N2356" s="1">
        <v>45480</v>
      </c>
      <c r="O2356" t="s">
        <v>447</v>
      </c>
      <c r="P2356" t="s">
        <v>1896</v>
      </c>
      <c r="Q2356">
        <v>0</v>
      </c>
      <c r="R2356">
        <v>1</v>
      </c>
      <c r="S2356" t="s">
        <v>46</v>
      </c>
      <c r="T2356">
        <v>0</v>
      </c>
      <c r="U2356" t="s">
        <v>59</v>
      </c>
      <c r="V2356">
        <v>69</v>
      </c>
      <c r="W2356">
        <v>1</v>
      </c>
      <c r="X2356" s="5" t="str">
        <f t="shared" si="110"/>
        <v>Fake</v>
      </c>
    </row>
    <row r="2357" spans="1:24" x14ac:dyDescent="0.3">
      <c r="A2357">
        <v>2356</v>
      </c>
      <c r="B2357" t="s">
        <v>75</v>
      </c>
      <c r="C2357" t="s">
        <v>410</v>
      </c>
      <c r="D2357" s="5" t="str">
        <f t="shared" si="108"/>
        <v>Yes</v>
      </c>
      <c r="E2357" t="s">
        <v>67</v>
      </c>
      <c r="F2357" t="s">
        <v>35</v>
      </c>
      <c r="G2357" t="s">
        <v>56</v>
      </c>
      <c r="H2357" t="s">
        <v>36</v>
      </c>
      <c r="I2357" s="5" t="str">
        <f t="shared" si="109"/>
        <v>Yes</v>
      </c>
      <c r="J2357">
        <v>4</v>
      </c>
      <c r="K2357" t="s">
        <v>80</v>
      </c>
      <c r="L2357" t="s">
        <v>38</v>
      </c>
      <c r="M2357" s="1">
        <v>45127</v>
      </c>
      <c r="N2357" s="1">
        <v>45545</v>
      </c>
      <c r="O2357" t="s">
        <v>848</v>
      </c>
      <c r="P2357" t="s">
        <v>30</v>
      </c>
      <c r="Q2357">
        <v>0</v>
      </c>
      <c r="R2357">
        <v>1</v>
      </c>
      <c r="S2357" t="s">
        <v>40</v>
      </c>
      <c r="T2357">
        <v>0</v>
      </c>
      <c r="U2357" t="s">
        <v>1895</v>
      </c>
      <c r="V2357">
        <v>89</v>
      </c>
      <c r="W2357">
        <v>0</v>
      </c>
      <c r="X2357" s="5" t="str">
        <f t="shared" si="110"/>
        <v>Real</v>
      </c>
    </row>
    <row r="2358" spans="1:24" x14ac:dyDescent="0.3">
      <c r="A2358">
        <v>2357</v>
      </c>
      <c r="B2358" t="s">
        <v>54</v>
      </c>
      <c r="C2358" t="s">
        <v>1894</v>
      </c>
      <c r="D2358" s="5" t="str">
        <f t="shared" si="108"/>
        <v>No</v>
      </c>
      <c r="E2358" t="s">
        <v>55</v>
      </c>
      <c r="F2358" t="s">
        <v>24</v>
      </c>
      <c r="G2358" t="s">
        <v>56</v>
      </c>
      <c r="H2358" t="s">
        <v>52</v>
      </c>
      <c r="I2358" s="5" t="str">
        <f t="shared" si="109"/>
        <v>Yes</v>
      </c>
      <c r="J2358">
        <v>6</v>
      </c>
      <c r="K2358" t="s">
        <v>27</v>
      </c>
      <c r="L2358" t="s">
        <v>28</v>
      </c>
      <c r="M2358" s="1">
        <v>45228</v>
      </c>
      <c r="N2358" s="1">
        <v>45591</v>
      </c>
      <c r="O2358" t="s">
        <v>1562</v>
      </c>
      <c r="P2358" t="s">
        <v>1896</v>
      </c>
      <c r="Q2358">
        <v>0</v>
      </c>
      <c r="R2358">
        <v>1</v>
      </c>
      <c r="S2358" t="s">
        <v>40</v>
      </c>
      <c r="T2358">
        <v>1</v>
      </c>
      <c r="U2358" t="s">
        <v>92</v>
      </c>
      <c r="V2358">
        <v>69</v>
      </c>
      <c r="W2358">
        <v>1</v>
      </c>
      <c r="X2358" s="5" t="str">
        <f t="shared" si="110"/>
        <v>Fake</v>
      </c>
    </row>
    <row r="2359" spans="1:24" x14ac:dyDescent="0.3">
      <c r="A2359">
        <v>2358</v>
      </c>
      <c r="B2359" t="s">
        <v>83</v>
      </c>
      <c r="C2359" t="s">
        <v>1894</v>
      </c>
      <c r="D2359" s="5" t="str">
        <f t="shared" si="108"/>
        <v>No</v>
      </c>
      <c r="E2359" t="s">
        <v>67</v>
      </c>
      <c r="F2359" t="s">
        <v>73</v>
      </c>
      <c r="G2359" t="s">
        <v>69</v>
      </c>
      <c r="H2359" t="s">
        <v>36</v>
      </c>
      <c r="I2359" s="5" t="str">
        <f t="shared" si="109"/>
        <v>Yes</v>
      </c>
      <c r="J2359">
        <v>7</v>
      </c>
      <c r="K2359" t="s">
        <v>80</v>
      </c>
      <c r="L2359" t="s">
        <v>57</v>
      </c>
      <c r="M2359" s="1">
        <v>45159</v>
      </c>
      <c r="N2359" s="1">
        <v>45408</v>
      </c>
      <c r="O2359" t="s">
        <v>1735</v>
      </c>
      <c r="P2359" t="s">
        <v>1896</v>
      </c>
      <c r="Q2359">
        <v>0</v>
      </c>
      <c r="R2359">
        <v>3</v>
      </c>
      <c r="S2359" t="s">
        <v>46</v>
      </c>
      <c r="T2359">
        <v>0</v>
      </c>
      <c r="U2359" t="s">
        <v>92</v>
      </c>
      <c r="V2359">
        <v>69</v>
      </c>
      <c r="W2359">
        <v>1</v>
      </c>
      <c r="X2359" s="5" t="str">
        <f t="shared" si="110"/>
        <v>Fake</v>
      </c>
    </row>
    <row r="2360" spans="1:24" x14ac:dyDescent="0.3">
      <c r="A2360">
        <v>2359</v>
      </c>
      <c r="B2360" t="s">
        <v>86</v>
      </c>
      <c r="C2360" t="s">
        <v>1137</v>
      </c>
      <c r="D2360" s="5" t="str">
        <f t="shared" si="108"/>
        <v>Yes</v>
      </c>
      <c r="E2360" t="s">
        <v>55</v>
      </c>
      <c r="F2360" t="s">
        <v>50</v>
      </c>
      <c r="G2360" t="s">
        <v>56</v>
      </c>
      <c r="H2360" t="s">
        <v>36</v>
      </c>
      <c r="I2360" s="5" t="str">
        <f t="shared" si="109"/>
        <v>Yes</v>
      </c>
      <c r="J2360">
        <v>2</v>
      </c>
      <c r="K2360" t="s">
        <v>27</v>
      </c>
      <c r="L2360" t="s">
        <v>38</v>
      </c>
      <c r="M2360" s="1">
        <v>45084</v>
      </c>
      <c r="N2360" s="1">
        <v>45452</v>
      </c>
      <c r="O2360" t="s">
        <v>1680</v>
      </c>
      <c r="P2360" t="s">
        <v>30</v>
      </c>
      <c r="Q2360">
        <v>0</v>
      </c>
      <c r="R2360">
        <v>6</v>
      </c>
      <c r="S2360" t="s">
        <v>31</v>
      </c>
      <c r="T2360">
        <v>0</v>
      </c>
      <c r="U2360" t="s">
        <v>1895</v>
      </c>
      <c r="V2360">
        <v>89</v>
      </c>
      <c r="W2360">
        <v>0</v>
      </c>
      <c r="X2360" s="5" t="str">
        <f t="shared" si="110"/>
        <v>Real</v>
      </c>
    </row>
    <row r="2361" spans="1:24" x14ac:dyDescent="0.3">
      <c r="A2361">
        <v>2360</v>
      </c>
      <c r="B2361" t="s">
        <v>60</v>
      </c>
      <c r="C2361" t="s">
        <v>1894</v>
      </c>
      <c r="D2361" s="5" t="str">
        <f t="shared" si="108"/>
        <v>No</v>
      </c>
      <c r="E2361" t="s">
        <v>23</v>
      </c>
      <c r="F2361" t="s">
        <v>24</v>
      </c>
      <c r="G2361" t="s">
        <v>56</v>
      </c>
      <c r="H2361" t="s">
        <v>52</v>
      </c>
      <c r="I2361" s="5" t="str">
        <f t="shared" si="109"/>
        <v>Yes</v>
      </c>
      <c r="J2361">
        <v>4</v>
      </c>
      <c r="K2361" t="s">
        <v>27</v>
      </c>
      <c r="L2361" t="s">
        <v>38</v>
      </c>
      <c r="M2361" s="1">
        <v>45192</v>
      </c>
      <c r="N2361" s="1">
        <v>45408</v>
      </c>
      <c r="O2361" t="s">
        <v>714</v>
      </c>
      <c r="P2361" t="s">
        <v>1896</v>
      </c>
      <c r="Q2361">
        <v>0</v>
      </c>
      <c r="R2361">
        <v>10</v>
      </c>
      <c r="S2361" t="s">
        <v>71</v>
      </c>
      <c r="T2361">
        <v>0</v>
      </c>
      <c r="U2361" t="s">
        <v>59</v>
      </c>
      <c r="V2361">
        <v>69</v>
      </c>
      <c r="W2361">
        <v>1</v>
      </c>
      <c r="X2361" s="5" t="str">
        <f t="shared" si="110"/>
        <v>Fake</v>
      </c>
    </row>
    <row r="2362" spans="1:24" x14ac:dyDescent="0.3">
      <c r="A2362">
        <v>2361</v>
      </c>
      <c r="B2362" t="s">
        <v>60</v>
      </c>
      <c r="C2362" t="s">
        <v>1736</v>
      </c>
      <c r="D2362" s="5" t="str">
        <f t="shared" si="108"/>
        <v>Yes</v>
      </c>
      <c r="E2362" t="s">
        <v>34</v>
      </c>
      <c r="F2362" t="s">
        <v>24</v>
      </c>
      <c r="G2362" t="s">
        <v>56</v>
      </c>
      <c r="H2362" t="s">
        <v>26</v>
      </c>
      <c r="I2362" s="5" t="str">
        <f t="shared" si="109"/>
        <v>Yes</v>
      </c>
      <c r="J2362">
        <v>2</v>
      </c>
      <c r="K2362" t="s">
        <v>27</v>
      </c>
      <c r="L2362" t="s">
        <v>64</v>
      </c>
      <c r="M2362" s="1">
        <v>45214</v>
      </c>
      <c r="N2362" s="1">
        <v>45622</v>
      </c>
      <c r="O2362" t="s">
        <v>1419</v>
      </c>
      <c r="P2362" t="s">
        <v>30</v>
      </c>
      <c r="Q2362">
        <v>1</v>
      </c>
      <c r="R2362">
        <v>9</v>
      </c>
      <c r="S2362" t="s">
        <v>40</v>
      </c>
      <c r="T2362">
        <v>0</v>
      </c>
      <c r="U2362" t="s">
        <v>1895</v>
      </c>
      <c r="V2362">
        <v>89</v>
      </c>
      <c r="W2362">
        <v>0</v>
      </c>
      <c r="X2362" s="5" t="str">
        <f t="shared" si="110"/>
        <v>Real</v>
      </c>
    </row>
    <row r="2363" spans="1:24" x14ac:dyDescent="0.3">
      <c r="A2363">
        <v>2362</v>
      </c>
      <c r="B2363" t="s">
        <v>32</v>
      </c>
      <c r="C2363" t="s">
        <v>1737</v>
      </c>
      <c r="D2363" s="5" t="str">
        <f t="shared" si="108"/>
        <v>Yes</v>
      </c>
      <c r="E2363" t="s">
        <v>67</v>
      </c>
      <c r="F2363" t="s">
        <v>35</v>
      </c>
      <c r="G2363" t="s">
        <v>69</v>
      </c>
      <c r="H2363" t="s">
        <v>79</v>
      </c>
      <c r="I2363" s="5" t="str">
        <f t="shared" si="109"/>
        <v>Yes</v>
      </c>
      <c r="J2363">
        <v>10</v>
      </c>
      <c r="K2363" t="s">
        <v>80</v>
      </c>
      <c r="L2363" t="s">
        <v>57</v>
      </c>
      <c r="M2363" s="1">
        <v>45047</v>
      </c>
      <c r="N2363" s="1">
        <v>45552</v>
      </c>
      <c r="O2363" t="s">
        <v>582</v>
      </c>
      <c r="P2363" t="s">
        <v>30</v>
      </c>
      <c r="Q2363">
        <v>0</v>
      </c>
      <c r="R2363">
        <v>1</v>
      </c>
      <c r="S2363" t="s">
        <v>31</v>
      </c>
      <c r="T2363">
        <v>1</v>
      </c>
      <c r="U2363" t="s">
        <v>1895</v>
      </c>
      <c r="V2363">
        <v>89</v>
      </c>
      <c r="W2363">
        <v>0</v>
      </c>
      <c r="X2363" s="5" t="str">
        <f t="shared" si="110"/>
        <v>Real</v>
      </c>
    </row>
    <row r="2364" spans="1:24" x14ac:dyDescent="0.3">
      <c r="A2364">
        <v>2363</v>
      </c>
      <c r="B2364" t="s">
        <v>86</v>
      </c>
      <c r="C2364" t="s">
        <v>1420</v>
      </c>
      <c r="D2364" s="5" t="str">
        <f t="shared" si="108"/>
        <v>Yes</v>
      </c>
      <c r="E2364" t="s">
        <v>62</v>
      </c>
      <c r="F2364" t="s">
        <v>73</v>
      </c>
      <c r="G2364" t="s">
        <v>56</v>
      </c>
      <c r="H2364" t="s">
        <v>52</v>
      </c>
      <c r="I2364" s="5" t="str">
        <f t="shared" si="109"/>
        <v>Yes</v>
      </c>
      <c r="J2364">
        <v>2</v>
      </c>
      <c r="K2364" t="s">
        <v>37</v>
      </c>
      <c r="L2364" t="s">
        <v>57</v>
      </c>
      <c r="M2364" s="1">
        <v>44969</v>
      </c>
      <c r="N2364" s="1">
        <v>45526</v>
      </c>
      <c r="O2364" t="s">
        <v>306</v>
      </c>
      <c r="P2364" t="s">
        <v>30</v>
      </c>
      <c r="Q2364">
        <v>0</v>
      </c>
      <c r="R2364">
        <v>8</v>
      </c>
      <c r="S2364" t="s">
        <v>71</v>
      </c>
      <c r="T2364">
        <v>0</v>
      </c>
      <c r="U2364" t="s">
        <v>1895</v>
      </c>
      <c r="V2364">
        <v>89</v>
      </c>
      <c r="W2364">
        <v>0</v>
      </c>
      <c r="X2364" s="5" t="str">
        <f t="shared" si="110"/>
        <v>Real</v>
      </c>
    </row>
    <row r="2365" spans="1:24" x14ac:dyDescent="0.3">
      <c r="A2365">
        <v>2364</v>
      </c>
      <c r="B2365" t="s">
        <v>83</v>
      </c>
      <c r="C2365" t="s">
        <v>1219</v>
      </c>
      <c r="D2365" s="5" t="str">
        <f t="shared" si="108"/>
        <v>Yes</v>
      </c>
      <c r="E2365" t="s">
        <v>67</v>
      </c>
      <c r="F2365" t="s">
        <v>24</v>
      </c>
      <c r="G2365" t="s">
        <v>51</v>
      </c>
      <c r="H2365" t="s">
        <v>79</v>
      </c>
      <c r="I2365" s="5" t="str">
        <f t="shared" si="109"/>
        <v>Yes</v>
      </c>
      <c r="J2365">
        <v>0</v>
      </c>
      <c r="K2365" t="s">
        <v>80</v>
      </c>
      <c r="L2365" t="s">
        <v>38</v>
      </c>
      <c r="M2365" s="1">
        <v>44945</v>
      </c>
      <c r="N2365" s="1">
        <v>45599</v>
      </c>
      <c r="O2365" t="s">
        <v>1380</v>
      </c>
      <c r="P2365" t="s">
        <v>30</v>
      </c>
      <c r="Q2365">
        <v>1</v>
      </c>
      <c r="R2365">
        <v>10</v>
      </c>
      <c r="S2365" t="s">
        <v>31</v>
      </c>
      <c r="T2365">
        <v>0</v>
      </c>
      <c r="U2365" t="s">
        <v>1895</v>
      </c>
      <c r="V2365">
        <v>89</v>
      </c>
      <c r="W2365">
        <v>0</v>
      </c>
      <c r="X2365" s="5" t="str">
        <f t="shared" si="110"/>
        <v>Real</v>
      </c>
    </row>
    <row r="2366" spans="1:24" x14ac:dyDescent="0.3">
      <c r="A2366">
        <v>2365</v>
      </c>
      <c r="B2366" t="s">
        <v>21</v>
      </c>
      <c r="C2366" t="s">
        <v>1738</v>
      </c>
      <c r="D2366" s="5" t="str">
        <f t="shared" si="108"/>
        <v>Yes</v>
      </c>
      <c r="E2366" t="s">
        <v>67</v>
      </c>
      <c r="F2366" t="s">
        <v>50</v>
      </c>
      <c r="G2366" t="s">
        <v>51</v>
      </c>
      <c r="H2366" t="s">
        <v>26</v>
      </c>
      <c r="I2366" s="5" t="str">
        <f t="shared" si="109"/>
        <v>Yes</v>
      </c>
      <c r="J2366">
        <v>2</v>
      </c>
      <c r="K2366" t="s">
        <v>63</v>
      </c>
      <c r="L2366" t="s">
        <v>28</v>
      </c>
      <c r="M2366" s="1">
        <v>45161</v>
      </c>
      <c r="N2366" s="1">
        <v>45314</v>
      </c>
      <c r="O2366" t="s">
        <v>795</v>
      </c>
      <c r="P2366" t="s">
        <v>30</v>
      </c>
      <c r="Q2366">
        <v>0</v>
      </c>
      <c r="R2366">
        <v>7</v>
      </c>
      <c r="S2366" t="s">
        <v>71</v>
      </c>
      <c r="T2366">
        <v>0</v>
      </c>
      <c r="U2366" t="s">
        <v>1895</v>
      </c>
      <c r="V2366">
        <v>89</v>
      </c>
      <c r="W2366">
        <v>0</v>
      </c>
      <c r="X2366" s="5" t="str">
        <f t="shared" si="110"/>
        <v>Real</v>
      </c>
    </row>
    <row r="2367" spans="1:24" x14ac:dyDescent="0.3">
      <c r="A2367">
        <v>2366</v>
      </c>
      <c r="B2367" t="s">
        <v>21</v>
      </c>
      <c r="C2367" t="s">
        <v>1739</v>
      </c>
      <c r="D2367" s="5" t="str">
        <f t="shared" si="108"/>
        <v>Yes</v>
      </c>
      <c r="E2367" t="s">
        <v>23</v>
      </c>
      <c r="F2367" t="s">
        <v>43</v>
      </c>
      <c r="G2367" t="s">
        <v>51</v>
      </c>
      <c r="H2367" t="s">
        <v>36</v>
      </c>
      <c r="I2367" s="5" t="str">
        <f t="shared" si="109"/>
        <v>Yes</v>
      </c>
      <c r="J2367">
        <v>4</v>
      </c>
      <c r="K2367" t="s">
        <v>63</v>
      </c>
      <c r="L2367" t="s">
        <v>23</v>
      </c>
      <c r="M2367" s="1">
        <v>44997</v>
      </c>
      <c r="N2367" s="1">
        <v>45473</v>
      </c>
      <c r="O2367" t="s">
        <v>1169</v>
      </c>
      <c r="P2367" t="s">
        <v>30</v>
      </c>
      <c r="Q2367">
        <v>0</v>
      </c>
      <c r="R2367">
        <v>5</v>
      </c>
      <c r="S2367" t="s">
        <v>46</v>
      </c>
      <c r="T2367">
        <v>1</v>
      </c>
      <c r="U2367" t="s">
        <v>1895</v>
      </c>
      <c r="V2367">
        <v>89</v>
      </c>
      <c r="W2367">
        <v>0</v>
      </c>
      <c r="X2367" s="5" t="str">
        <f t="shared" si="110"/>
        <v>Real</v>
      </c>
    </row>
    <row r="2368" spans="1:24" x14ac:dyDescent="0.3">
      <c r="A2368">
        <v>2367</v>
      </c>
      <c r="B2368" t="s">
        <v>83</v>
      </c>
      <c r="C2368" t="s">
        <v>683</v>
      </c>
      <c r="D2368" s="5" t="str">
        <f t="shared" si="108"/>
        <v>Yes</v>
      </c>
      <c r="E2368" t="s">
        <v>23</v>
      </c>
      <c r="F2368" t="s">
        <v>73</v>
      </c>
      <c r="G2368" t="s">
        <v>56</v>
      </c>
      <c r="H2368" t="s">
        <v>36</v>
      </c>
      <c r="I2368" s="5" t="str">
        <f t="shared" si="109"/>
        <v>Yes</v>
      </c>
      <c r="J2368">
        <v>8</v>
      </c>
      <c r="K2368" t="s">
        <v>80</v>
      </c>
      <c r="L2368" t="s">
        <v>23</v>
      </c>
      <c r="M2368" s="1">
        <v>45291</v>
      </c>
      <c r="N2368" s="1">
        <v>45328</v>
      </c>
      <c r="O2368" t="s">
        <v>1160</v>
      </c>
      <c r="P2368" t="s">
        <v>30</v>
      </c>
      <c r="Q2368">
        <v>0</v>
      </c>
      <c r="R2368">
        <v>2</v>
      </c>
      <c r="S2368" t="s">
        <v>71</v>
      </c>
      <c r="T2368">
        <v>0</v>
      </c>
      <c r="U2368" t="s">
        <v>1895</v>
      </c>
      <c r="V2368">
        <v>89</v>
      </c>
      <c r="W2368">
        <v>0</v>
      </c>
      <c r="X2368" s="5" t="str">
        <f t="shared" si="110"/>
        <v>Real</v>
      </c>
    </row>
    <row r="2369" spans="1:24" x14ac:dyDescent="0.3">
      <c r="A2369">
        <v>2368</v>
      </c>
      <c r="B2369" t="s">
        <v>54</v>
      </c>
      <c r="C2369" t="s">
        <v>1894</v>
      </c>
      <c r="D2369" s="5" t="str">
        <f t="shared" si="108"/>
        <v>No</v>
      </c>
      <c r="E2369" t="s">
        <v>23</v>
      </c>
      <c r="F2369" t="s">
        <v>73</v>
      </c>
      <c r="G2369" t="s">
        <v>44</v>
      </c>
      <c r="H2369" t="s">
        <v>79</v>
      </c>
      <c r="I2369" s="5" t="str">
        <f t="shared" si="109"/>
        <v>Yes</v>
      </c>
      <c r="J2369">
        <v>2</v>
      </c>
      <c r="K2369" t="s">
        <v>63</v>
      </c>
      <c r="L2369" t="s">
        <v>38</v>
      </c>
      <c r="M2369" s="1">
        <v>45177</v>
      </c>
      <c r="N2369" s="1">
        <v>45372</v>
      </c>
      <c r="O2369" t="s">
        <v>180</v>
      </c>
      <c r="P2369" t="s">
        <v>1896</v>
      </c>
      <c r="Q2369">
        <v>0</v>
      </c>
      <c r="R2369">
        <v>6</v>
      </c>
      <c r="S2369" t="s">
        <v>71</v>
      </c>
      <c r="T2369">
        <v>0</v>
      </c>
      <c r="U2369" t="s">
        <v>47</v>
      </c>
      <c r="V2369">
        <v>69</v>
      </c>
      <c r="W2369">
        <v>1</v>
      </c>
      <c r="X2369" s="5" t="str">
        <f t="shared" si="110"/>
        <v>Fake</v>
      </c>
    </row>
    <row r="2370" spans="1:24" x14ac:dyDescent="0.3">
      <c r="A2370">
        <v>2369</v>
      </c>
      <c r="B2370" t="s">
        <v>75</v>
      </c>
      <c r="C2370" t="s">
        <v>1543</v>
      </c>
      <c r="D2370" s="5" t="str">
        <f t="shared" si="108"/>
        <v>Yes</v>
      </c>
      <c r="E2370" t="s">
        <v>62</v>
      </c>
      <c r="F2370" t="s">
        <v>43</v>
      </c>
      <c r="G2370" t="s">
        <v>44</v>
      </c>
      <c r="H2370" t="s">
        <v>52</v>
      </c>
      <c r="I2370" s="5" t="str">
        <f t="shared" si="109"/>
        <v>Yes</v>
      </c>
      <c r="J2370">
        <v>4</v>
      </c>
      <c r="K2370" t="s">
        <v>37</v>
      </c>
      <c r="L2370" t="s">
        <v>23</v>
      </c>
      <c r="M2370" s="1">
        <v>45213</v>
      </c>
      <c r="N2370" s="1">
        <v>45522</v>
      </c>
      <c r="O2370" t="s">
        <v>515</v>
      </c>
      <c r="P2370" t="s">
        <v>30</v>
      </c>
      <c r="Q2370">
        <v>1</v>
      </c>
      <c r="R2370">
        <v>4</v>
      </c>
      <c r="S2370" t="s">
        <v>71</v>
      </c>
      <c r="T2370">
        <v>0</v>
      </c>
      <c r="U2370" t="s">
        <v>1895</v>
      </c>
      <c r="V2370">
        <v>89</v>
      </c>
      <c r="W2370">
        <v>0</v>
      </c>
      <c r="X2370" s="5" t="str">
        <f t="shared" si="110"/>
        <v>Real</v>
      </c>
    </row>
    <row r="2371" spans="1:24" x14ac:dyDescent="0.3">
      <c r="A2371">
        <v>2370</v>
      </c>
      <c r="B2371" t="s">
        <v>54</v>
      </c>
      <c r="C2371" t="s">
        <v>1740</v>
      </c>
      <c r="D2371" s="5" t="str">
        <f t="shared" ref="D2371:D2434" si="111">IF(ISNUMBER(SEARCH("Not Disclosed",C2371)),"No","Yes")</f>
        <v>Yes</v>
      </c>
      <c r="E2371" t="s">
        <v>67</v>
      </c>
      <c r="F2371" t="s">
        <v>43</v>
      </c>
      <c r="G2371" t="s">
        <v>56</v>
      </c>
      <c r="H2371" t="s">
        <v>79</v>
      </c>
      <c r="I2371" s="5" t="str">
        <f t="shared" ref="I2371:I2434" si="112">IF(H2371="", "No", "Yes")</f>
        <v>Yes</v>
      </c>
      <c r="J2371">
        <v>0</v>
      </c>
      <c r="K2371" t="s">
        <v>63</v>
      </c>
      <c r="L2371" t="s">
        <v>28</v>
      </c>
      <c r="M2371" s="1">
        <v>44979</v>
      </c>
      <c r="N2371" s="1">
        <v>45643</v>
      </c>
      <c r="O2371" t="s">
        <v>1406</v>
      </c>
      <c r="P2371" t="s">
        <v>30</v>
      </c>
      <c r="Q2371">
        <v>0</v>
      </c>
      <c r="R2371">
        <v>9</v>
      </c>
      <c r="S2371" t="s">
        <v>40</v>
      </c>
      <c r="T2371">
        <v>1</v>
      </c>
      <c r="U2371" t="s">
        <v>1895</v>
      </c>
      <c r="V2371">
        <v>89</v>
      </c>
      <c r="W2371">
        <v>0</v>
      </c>
      <c r="X2371" s="5" t="str">
        <f t="shared" ref="X2371:X2434" si="113">IF(W2371=0,"Real","Fake")</f>
        <v>Real</v>
      </c>
    </row>
    <row r="2372" spans="1:24" x14ac:dyDescent="0.3">
      <c r="A2372">
        <v>2371</v>
      </c>
      <c r="B2372" t="s">
        <v>60</v>
      </c>
      <c r="C2372" t="s">
        <v>1672</v>
      </c>
      <c r="D2372" s="5" t="str">
        <f t="shared" si="111"/>
        <v>Yes</v>
      </c>
      <c r="E2372" t="s">
        <v>42</v>
      </c>
      <c r="F2372" t="s">
        <v>43</v>
      </c>
      <c r="G2372" t="s">
        <v>51</v>
      </c>
      <c r="H2372" t="s">
        <v>79</v>
      </c>
      <c r="I2372" s="5" t="str">
        <f t="shared" si="112"/>
        <v>Yes</v>
      </c>
      <c r="J2372">
        <v>1</v>
      </c>
      <c r="K2372" t="s">
        <v>80</v>
      </c>
      <c r="L2372" t="s">
        <v>57</v>
      </c>
      <c r="M2372" s="1">
        <v>45214</v>
      </c>
      <c r="N2372" s="1">
        <v>45627</v>
      </c>
      <c r="O2372" t="s">
        <v>737</v>
      </c>
      <c r="P2372" t="s">
        <v>30</v>
      </c>
      <c r="Q2372">
        <v>1</v>
      </c>
      <c r="R2372">
        <v>3</v>
      </c>
      <c r="S2372" t="s">
        <v>71</v>
      </c>
      <c r="T2372">
        <v>0</v>
      </c>
      <c r="U2372" t="s">
        <v>1895</v>
      </c>
      <c r="V2372">
        <v>89</v>
      </c>
      <c r="W2372">
        <v>0</v>
      </c>
      <c r="X2372" s="5" t="str">
        <f t="shared" si="113"/>
        <v>Real</v>
      </c>
    </row>
    <row r="2373" spans="1:24" x14ac:dyDescent="0.3">
      <c r="A2373">
        <v>2372</v>
      </c>
      <c r="B2373" t="s">
        <v>21</v>
      </c>
      <c r="C2373" t="s">
        <v>1741</v>
      </c>
      <c r="D2373" s="5" t="str">
        <f t="shared" si="111"/>
        <v>Yes</v>
      </c>
      <c r="E2373" t="s">
        <v>55</v>
      </c>
      <c r="F2373" t="s">
        <v>35</v>
      </c>
      <c r="G2373" t="s">
        <v>44</v>
      </c>
      <c r="H2373" t="s">
        <v>26</v>
      </c>
      <c r="I2373" s="5" t="str">
        <f t="shared" si="112"/>
        <v>Yes</v>
      </c>
      <c r="J2373">
        <v>10</v>
      </c>
      <c r="K2373" t="s">
        <v>80</v>
      </c>
      <c r="L2373" t="s">
        <v>28</v>
      </c>
      <c r="M2373" s="1">
        <v>44973</v>
      </c>
      <c r="N2373" s="1">
        <v>45634</v>
      </c>
      <c r="O2373" t="s">
        <v>766</v>
      </c>
      <c r="P2373" t="s">
        <v>30</v>
      </c>
      <c r="Q2373">
        <v>0</v>
      </c>
      <c r="R2373">
        <v>8</v>
      </c>
      <c r="S2373" t="s">
        <v>46</v>
      </c>
      <c r="T2373">
        <v>0</v>
      </c>
      <c r="U2373" t="s">
        <v>1895</v>
      </c>
      <c r="V2373">
        <v>89</v>
      </c>
      <c r="W2373">
        <v>0</v>
      </c>
      <c r="X2373" s="5" t="str">
        <f t="shared" si="113"/>
        <v>Real</v>
      </c>
    </row>
    <row r="2374" spans="1:24" x14ac:dyDescent="0.3">
      <c r="A2374">
        <v>2373</v>
      </c>
      <c r="B2374" t="s">
        <v>75</v>
      </c>
      <c r="C2374" t="s">
        <v>1742</v>
      </c>
      <c r="D2374" s="5" t="str">
        <f t="shared" si="111"/>
        <v>Yes</v>
      </c>
      <c r="E2374" t="s">
        <v>62</v>
      </c>
      <c r="F2374" t="s">
        <v>35</v>
      </c>
      <c r="G2374" t="s">
        <v>44</v>
      </c>
      <c r="H2374" t="s">
        <v>26</v>
      </c>
      <c r="I2374" s="5" t="str">
        <f t="shared" si="112"/>
        <v>Yes</v>
      </c>
      <c r="J2374">
        <v>8</v>
      </c>
      <c r="K2374" t="s">
        <v>27</v>
      </c>
      <c r="L2374" t="s">
        <v>57</v>
      </c>
      <c r="M2374" s="1">
        <v>44949</v>
      </c>
      <c r="N2374" s="1">
        <v>45386</v>
      </c>
      <c r="O2374" t="s">
        <v>869</v>
      </c>
      <c r="P2374" t="s">
        <v>30</v>
      </c>
      <c r="Q2374">
        <v>1</v>
      </c>
      <c r="R2374">
        <v>1</v>
      </c>
      <c r="S2374" t="s">
        <v>40</v>
      </c>
      <c r="T2374">
        <v>0</v>
      </c>
      <c r="U2374" t="s">
        <v>1895</v>
      </c>
      <c r="V2374">
        <v>89</v>
      </c>
      <c r="W2374">
        <v>0</v>
      </c>
      <c r="X2374" s="5" t="str">
        <f t="shared" si="113"/>
        <v>Real</v>
      </c>
    </row>
    <row r="2375" spans="1:24" x14ac:dyDescent="0.3">
      <c r="A2375">
        <v>2374</v>
      </c>
      <c r="B2375" t="s">
        <v>48</v>
      </c>
      <c r="C2375" t="s">
        <v>1894</v>
      </c>
      <c r="D2375" s="5" t="str">
        <f t="shared" si="111"/>
        <v>No</v>
      </c>
      <c r="E2375" t="s">
        <v>34</v>
      </c>
      <c r="F2375" t="s">
        <v>50</v>
      </c>
      <c r="G2375" t="s">
        <v>56</v>
      </c>
      <c r="H2375" t="s">
        <v>36</v>
      </c>
      <c r="I2375" s="5" t="str">
        <f t="shared" si="112"/>
        <v>Yes</v>
      </c>
      <c r="J2375">
        <v>7</v>
      </c>
      <c r="K2375" t="s">
        <v>63</v>
      </c>
      <c r="L2375" t="s">
        <v>28</v>
      </c>
      <c r="M2375" s="1">
        <v>45271</v>
      </c>
      <c r="N2375" s="1">
        <v>45364</v>
      </c>
      <c r="O2375" t="s">
        <v>423</v>
      </c>
      <c r="P2375" t="s">
        <v>1896</v>
      </c>
      <c r="Q2375">
        <v>0</v>
      </c>
      <c r="R2375">
        <v>7</v>
      </c>
      <c r="S2375" t="s">
        <v>46</v>
      </c>
      <c r="T2375">
        <v>0</v>
      </c>
      <c r="U2375" t="s">
        <v>92</v>
      </c>
      <c r="V2375">
        <v>69</v>
      </c>
      <c r="W2375">
        <v>1</v>
      </c>
      <c r="X2375" s="5" t="str">
        <f t="shared" si="113"/>
        <v>Fake</v>
      </c>
    </row>
    <row r="2376" spans="1:24" x14ac:dyDescent="0.3">
      <c r="A2376">
        <v>2375</v>
      </c>
      <c r="B2376" t="s">
        <v>60</v>
      </c>
      <c r="C2376" t="s">
        <v>1894</v>
      </c>
      <c r="D2376" s="5" t="str">
        <f t="shared" si="111"/>
        <v>No</v>
      </c>
      <c r="E2376" t="s">
        <v>55</v>
      </c>
      <c r="F2376" t="s">
        <v>43</v>
      </c>
      <c r="G2376" t="s">
        <v>51</v>
      </c>
      <c r="H2376" t="s">
        <v>26</v>
      </c>
      <c r="I2376" s="5" t="str">
        <f t="shared" si="112"/>
        <v>Yes</v>
      </c>
      <c r="J2376">
        <v>7</v>
      </c>
      <c r="K2376" t="s">
        <v>63</v>
      </c>
      <c r="L2376" t="s">
        <v>28</v>
      </c>
      <c r="M2376" s="1">
        <v>44996</v>
      </c>
      <c r="N2376" s="1">
        <v>45476</v>
      </c>
      <c r="O2376" t="s">
        <v>164</v>
      </c>
      <c r="P2376" t="s">
        <v>1896</v>
      </c>
      <c r="Q2376">
        <v>0</v>
      </c>
      <c r="R2376">
        <v>7</v>
      </c>
      <c r="S2376" t="s">
        <v>71</v>
      </c>
      <c r="T2376">
        <v>1</v>
      </c>
      <c r="U2376" t="s">
        <v>92</v>
      </c>
      <c r="V2376">
        <v>69</v>
      </c>
      <c r="W2376">
        <v>1</v>
      </c>
      <c r="X2376" s="5" t="str">
        <f t="shared" si="113"/>
        <v>Fake</v>
      </c>
    </row>
    <row r="2377" spans="1:24" x14ac:dyDescent="0.3">
      <c r="A2377">
        <v>2376</v>
      </c>
      <c r="B2377" t="s">
        <v>54</v>
      </c>
      <c r="C2377" t="s">
        <v>982</v>
      </c>
      <c r="D2377" s="5" t="str">
        <f t="shared" si="111"/>
        <v>Yes</v>
      </c>
      <c r="E2377" t="s">
        <v>42</v>
      </c>
      <c r="F2377" t="s">
        <v>43</v>
      </c>
      <c r="G2377" t="s">
        <v>56</v>
      </c>
      <c r="H2377" t="s">
        <v>36</v>
      </c>
      <c r="I2377" s="5" t="str">
        <f t="shared" si="112"/>
        <v>Yes</v>
      </c>
      <c r="J2377">
        <v>6</v>
      </c>
      <c r="K2377" t="s">
        <v>80</v>
      </c>
      <c r="L2377" t="s">
        <v>28</v>
      </c>
      <c r="M2377" s="1">
        <v>45068</v>
      </c>
      <c r="N2377" s="1">
        <v>45517</v>
      </c>
      <c r="O2377" t="s">
        <v>751</v>
      </c>
      <c r="P2377" t="s">
        <v>30</v>
      </c>
      <c r="Q2377">
        <v>1</v>
      </c>
      <c r="R2377">
        <v>8</v>
      </c>
      <c r="S2377" t="s">
        <v>71</v>
      </c>
      <c r="T2377">
        <v>0</v>
      </c>
      <c r="U2377" t="s">
        <v>1895</v>
      </c>
      <c r="V2377">
        <v>89</v>
      </c>
      <c r="W2377">
        <v>0</v>
      </c>
      <c r="X2377" s="5" t="str">
        <f t="shared" si="113"/>
        <v>Real</v>
      </c>
    </row>
    <row r="2378" spans="1:24" x14ac:dyDescent="0.3">
      <c r="A2378">
        <v>2377</v>
      </c>
      <c r="B2378" t="s">
        <v>54</v>
      </c>
      <c r="C2378" t="s">
        <v>1743</v>
      </c>
      <c r="D2378" s="5" t="str">
        <f t="shared" si="111"/>
        <v>Yes</v>
      </c>
      <c r="E2378" t="s">
        <v>55</v>
      </c>
      <c r="F2378" t="s">
        <v>43</v>
      </c>
      <c r="G2378" t="s">
        <v>44</v>
      </c>
      <c r="H2378" t="s">
        <v>52</v>
      </c>
      <c r="I2378" s="5" t="str">
        <f t="shared" si="112"/>
        <v>Yes</v>
      </c>
      <c r="J2378">
        <v>3</v>
      </c>
      <c r="K2378" t="s">
        <v>63</v>
      </c>
      <c r="L2378" t="s">
        <v>28</v>
      </c>
      <c r="M2378" s="1">
        <v>45007</v>
      </c>
      <c r="N2378" s="1">
        <v>45293</v>
      </c>
      <c r="O2378" t="s">
        <v>1226</v>
      </c>
      <c r="P2378" t="s">
        <v>30</v>
      </c>
      <c r="Q2378">
        <v>1</v>
      </c>
      <c r="R2378">
        <v>3</v>
      </c>
      <c r="S2378" t="s">
        <v>71</v>
      </c>
      <c r="T2378">
        <v>1</v>
      </c>
      <c r="U2378" t="s">
        <v>1895</v>
      </c>
      <c r="V2378">
        <v>89</v>
      </c>
      <c r="W2378">
        <v>0</v>
      </c>
      <c r="X2378" s="5" t="str">
        <f t="shared" si="113"/>
        <v>Real</v>
      </c>
    </row>
    <row r="2379" spans="1:24" x14ac:dyDescent="0.3">
      <c r="A2379">
        <v>2378</v>
      </c>
      <c r="B2379" t="s">
        <v>32</v>
      </c>
      <c r="C2379" t="s">
        <v>1744</v>
      </c>
      <c r="D2379" s="5" t="str">
        <f t="shared" si="111"/>
        <v>Yes</v>
      </c>
      <c r="E2379" t="s">
        <v>23</v>
      </c>
      <c r="F2379" t="s">
        <v>35</v>
      </c>
      <c r="G2379" t="s">
        <v>25</v>
      </c>
      <c r="H2379" t="s">
        <v>36</v>
      </c>
      <c r="I2379" s="5" t="str">
        <f t="shared" si="112"/>
        <v>Yes</v>
      </c>
      <c r="J2379">
        <v>7</v>
      </c>
      <c r="K2379" t="s">
        <v>37</v>
      </c>
      <c r="L2379" t="s">
        <v>57</v>
      </c>
      <c r="M2379" s="1">
        <v>45167</v>
      </c>
      <c r="N2379" s="1">
        <v>45397</v>
      </c>
      <c r="O2379" t="s">
        <v>1285</v>
      </c>
      <c r="P2379" t="s">
        <v>30</v>
      </c>
      <c r="Q2379">
        <v>0</v>
      </c>
      <c r="R2379">
        <v>7</v>
      </c>
      <c r="S2379" t="s">
        <v>31</v>
      </c>
      <c r="T2379">
        <v>0</v>
      </c>
      <c r="U2379" t="s">
        <v>1895</v>
      </c>
      <c r="V2379">
        <v>89</v>
      </c>
      <c r="W2379">
        <v>0</v>
      </c>
      <c r="X2379" s="5" t="str">
        <f t="shared" si="113"/>
        <v>Real</v>
      </c>
    </row>
    <row r="2380" spans="1:24" x14ac:dyDescent="0.3">
      <c r="A2380">
        <v>2379</v>
      </c>
      <c r="B2380" t="s">
        <v>48</v>
      </c>
      <c r="C2380" t="s">
        <v>1084</v>
      </c>
      <c r="D2380" s="5" t="str">
        <f t="shared" si="111"/>
        <v>Yes</v>
      </c>
      <c r="E2380" t="s">
        <v>55</v>
      </c>
      <c r="F2380" t="s">
        <v>50</v>
      </c>
      <c r="G2380" t="s">
        <v>56</v>
      </c>
      <c r="H2380" t="s">
        <v>26</v>
      </c>
      <c r="I2380" s="5" t="str">
        <f t="shared" si="112"/>
        <v>Yes</v>
      </c>
      <c r="J2380">
        <v>2</v>
      </c>
      <c r="K2380" t="s">
        <v>80</v>
      </c>
      <c r="L2380" t="s">
        <v>23</v>
      </c>
      <c r="M2380" s="1">
        <v>45286</v>
      </c>
      <c r="N2380" s="1">
        <v>45482</v>
      </c>
      <c r="O2380" t="s">
        <v>267</v>
      </c>
      <c r="P2380" t="s">
        <v>30</v>
      </c>
      <c r="Q2380">
        <v>1</v>
      </c>
      <c r="R2380">
        <v>2</v>
      </c>
      <c r="S2380" t="s">
        <v>40</v>
      </c>
      <c r="T2380">
        <v>0</v>
      </c>
      <c r="U2380" t="s">
        <v>1895</v>
      </c>
      <c r="V2380">
        <v>89</v>
      </c>
      <c r="W2380">
        <v>0</v>
      </c>
      <c r="X2380" s="5" t="str">
        <f t="shared" si="113"/>
        <v>Real</v>
      </c>
    </row>
    <row r="2381" spans="1:24" x14ac:dyDescent="0.3">
      <c r="A2381">
        <v>2380</v>
      </c>
      <c r="B2381" t="s">
        <v>54</v>
      </c>
      <c r="C2381" t="s">
        <v>1894</v>
      </c>
      <c r="D2381" s="5" t="str">
        <f t="shared" si="111"/>
        <v>No</v>
      </c>
      <c r="E2381" t="s">
        <v>42</v>
      </c>
      <c r="F2381" t="s">
        <v>50</v>
      </c>
      <c r="G2381" t="s">
        <v>25</v>
      </c>
      <c r="H2381" t="s">
        <v>36</v>
      </c>
      <c r="I2381" s="5" t="str">
        <f t="shared" si="112"/>
        <v>Yes</v>
      </c>
      <c r="J2381">
        <v>0</v>
      </c>
      <c r="K2381" t="s">
        <v>27</v>
      </c>
      <c r="L2381" t="s">
        <v>38</v>
      </c>
      <c r="M2381" s="1">
        <v>45171</v>
      </c>
      <c r="N2381" s="1">
        <v>45557</v>
      </c>
      <c r="O2381" t="s">
        <v>1391</v>
      </c>
      <c r="P2381" t="s">
        <v>1896</v>
      </c>
      <c r="Q2381">
        <v>0</v>
      </c>
      <c r="R2381">
        <v>3</v>
      </c>
      <c r="S2381" t="s">
        <v>71</v>
      </c>
      <c r="T2381">
        <v>1</v>
      </c>
      <c r="U2381" t="s">
        <v>47</v>
      </c>
      <c r="V2381">
        <v>69</v>
      </c>
      <c r="W2381">
        <v>1</v>
      </c>
      <c r="X2381" s="5" t="str">
        <f t="shared" si="113"/>
        <v>Fake</v>
      </c>
    </row>
    <row r="2382" spans="1:24" x14ac:dyDescent="0.3">
      <c r="A2382">
        <v>2381</v>
      </c>
      <c r="B2382" t="s">
        <v>83</v>
      </c>
      <c r="C2382" t="s">
        <v>1084</v>
      </c>
      <c r="D2382" s="5" t="str">
        <f t="shared" si="111"/>
        <v>Yes</v>
      </c>
      <c r="E2382" t="s">
        <v>55</v>
      </c>
      <c r="F2382" t="s">
        <v>35</v>
      </c>
      <c r="G2382" t="s">
        <v>44</v>
      </c>
      <c r="H2382" t="s">
        <v>52</v>
      </c>
      <c r="I2382" s="5" t="str">
        <f t="shared" si="112"/>
        <v>Yes</v>
      </c>
      <c r="J2382">
        <v>3</v>
      </c>
      <c r="K2382" t="s">
        <v>37</v>
      </c>
      <c r="L2382" t="s">
        <v>57</v>
      </c>
      <c r="M2382" s="1">
        <v>45022</v>
      </c>
      <c r="N2382" s="1">
        <v>45492</v>
      </c>
      <c r="O2382" t="s">
        <v>169</v>
      </c>
      <c r="P2382" t="s">
        <v>30</v>
      </c>
      <c r="Q2382">
        <v>1</v>
      </c>
      <c r="R2382">
        <v>9</v>
      </c>
      <c r="S2382" t="s">
        <v>46</v>
      </c>
      <c r="T2382">
        <v>0</v>
      </c>
      <c r="U2382" t="s">
        <v>1895</v>
      </c>
      <c r="V2382">
        <v>89</v>
      </c>
      <c r="W2382">
        <v>0</v>
      </c>
      <c r="X2382" s="5" t="str">
        <f t="shared" si="113"/>
        <v>Real</v>
      </c>
    </row>
    <row r="2383" spans="1:24" x14ac:dyDescent="0.3">
      <c r="A2383">
        <v>2382</v>
      </c>
      <c r="B2383" t="s">
        <v>41</v>
      </c>
      <c r="C2383" t="s">
        <v>1894</v>
      </c>
      <c r="D2383" s="5" t="str">
        <f t="shared" si="111"/>
        <v>No</v>
      </c>
      <c r="E2383" t="s">
        <v>62</v>
      </c>
      <c r="F2383" t="s">
        <v>43</v>
      </c>
      <c r="G2383" t="s">
        <v>51</v>
      </c>
      <c r="H2383" t="s">
        <v>79</v>
      </c>
      <c r="I2383" s="5" t="str">
        <f t="shared" si="112"/>
        <v>Yes</v>
      </c>
      <c r="J2383">
        <v>9</v>
      </c>
      <c r="K2383" t="s">
        <v>37</v>
      </c>
      <c r="L2383" t="s">
        <v>28</v>
      </c>
      <c r="M2383" s="1">
        <v>45059</v>
      </c>
      <c r="N2383" s="1">
        <v>45398</v>
      </c>
      <c r="O2383" t="s">
        <v>108</v>
      </c>
      <c r="P2383" t="s">
        <v>1896</v>
      </c>
      <c r="Q2383">
        <v>0</v>
      </c>
      <c r="R2383">
        <v>5</v>
      </c>
      <c r="S2383" t="s">
        <v>31</v>
      </c>
      <c r="T2383">
        <v>0</v>
      </c>
      <c r="U2383" t="s">
        <v>47</v>
      </c>
      <c r="V2383">
        <v>69</v>
      </c>
      <c r="W2383">
        <v>1</v>
      </c>
      <c r="X2383" s="5" t="str">
        <f t="shared" si="113"/>
        <v>Fake</v>
      </c>
    </row>
    <row r="2384" spans="1:24" x14ac:dyDescent="0.3">
      <c r="A2384">
        <v>2383</v>
      </c>
      <c r="B2384" t="s">
        <v>83</v>
      </c>
      <c r="C2384" t="s">
        <v>1894</v>
      </c>
      <c r="D2384" s="5" t="str">
        <f t="shared" si="111"/>
        <v>No</v>
      </c>
      <c r="E2384" t="s">
        <v>62</v>
      </c>
      <c r="F2384" t="s">
        <v>24</v>
      </c>
      <c r="G2384" t="s">
        <v>44</v>
      </c>
      <c r="H2384" t="s">
        <v>79</v>
      </c>
      <c r="I2384" s="5" t="str">
        <f t="shared" si="112"/>
        <v>Yes</v>
      </c>
      <c r="J2384">
        <v>9</v>
      </c>
      <c r="K2384" t="s">
        <v>80</v>
      </c>
      <c r="L2384" t="s">
        <v>23</v>
      </c>
      <c r="M2384" s="1">
        <v>45258</v>
      </c>
      <c r="N2384" s="1">
        <v>45449</v>
      </c>
      <c r="O2384" t="s">
        <v>970</v>
      </c>
      <c r="P2384" t="s">
        <v>1896</v>
      </c>
      <c r="Q2384">
        <v>0</v>
      </c>
      <c r="R2384">
        <v>10</v>
      </c>
      <c r="S2384" t="s">
        <v>31</v>
      </c>
      <c r="T2384">
        <v>1</v>
      </c>
      <c r="U2384" t="s">
        <v>92</v>
      </c>
      <c r="V2384">
        <v>69</v>
      </c>
      <c r="W2384">
        <v>1</v>
      </c>
      <c r="X2384" s="5" t="str">
        <f t="shared" si="113"/>
        <v>Fake</v>
      </c>
    </row>
    <row r="2385" spans="1:24" x14ac:dyDescent="0.3">
      <c r="A2385">
        <v>2384</v>
      </c>
      <c r="B2385" t="s">
        <v>75</v>
      </c>
      <c r="C2385" t="s">
        <v>1745</v>
      </c>
      <c r="D2385" s="5" t="str">
        <f t="shared" si="111"/>
        <v>Yes</v>
      </c>
      <c r="E2385" t="s">
        <v>55</v>
      </c>
      <c r="F2385" t="s">
        <v>73</v>
      </c>
      <c r="G2385" t="s">
        <v>44</v>
      </c>
      <c r="H2385" t="s">
        <v>52</v>
      </c>
      <c r="I2385" s="5" t="str">
        <f t="shared" si="112"/>
        <v>Yes</v>
      </c>
      <c r="J2385">
        <v>1</v>
      </c>
      <c r="K2385" t="s">
        <v>37</v>
      </c>
      <c r="L2385" t="s">
        <v>23</v>
      </c>
      <c r="M2385" s="1">
        <v>45285</v>
      </c>
      <c r="N2385" s="1">
        <v>45306</v>
      </c>
      <c r="O2385" t="s">
        <v>869</v>
      </c>
      <c r="P2385" t="s">
        <v>30</v>
      </c>
      <c r="Q2385">
        <v>1</v>
      </c>
      <c r="R2385">
        <v>8</v>
      </c>
      <c r="S2385" t="s">
        <v>71</v>
      </c>
      <c r="T2385">
        <v>0</v>
      </c>
      <c r="U2385" t="s">
        <v>1895</v>
      </c>
      <c r="V2385">
        <v>89</v>
      </c>
      <c r="W2385">
        <v>0</v>
      </c>
      <c r="X2385" s="5" t="str">
        <f t="shared" si="113"/>
        <v>Real</v>
      </c>
    </row>
    <row r="2386" spans="1:24" x14ac:dyDescent="0.3">
      <c r="A2386">
        <v>2385</v>
      </c>
      <c r="B2386" t="s">
        <v>41</v>
      </c>
      <c r="C2386" t="s">
        <v>1894</v>
      </c>
      <c r="D2386" s="5" t="str">
        <f t="shared" si="111"/>
        <v>No</v>
      </c>
      <c r="E2386" t="s">
        <v>62</v>
      </c>
      <c r="F2386" t="s">
        <v>43</v>
      </c>
      <c r="G2386" t="s">
        <v>25</v>
      </c>
      <c r="H2386" t="s">
        <v>52</v>
      </c>
      <c r="I2386" s="5" t="str">
        <f t="shared" si="112"/>
        <v>Yes</v>
      </c>
      <c r="J2386">
        <v>8</v>
      </c>
      <c r="K2386" t="s">
        <v>27</v>
      </c>
      <c r="L2386" t="s">
        <v>38</v>
      </c>
      <c r="M2386" s="1">
        <v>45183</v>
      </c>
      <c r="N2386" s="1">
        <v>45528</v>
      </c>
      <c r="O2386" t="s">
        <v>489</v>
      </c>
      <c r="P2386" t="s">
        <v>1896</v>
      </c>
      <c r="Q2386">
        <v>0</v>
      </c>
      <c r="R2386">
        <v>4</v>
      </c>
      <c r="S2386" t="s">
        <v>71</v>
      </c>
      <c r="T2386">
        <v>1</v>
      </c>
      <c r="U2386" t="s">
        <v>59</v>
      </c>
      <c r="V2386">
        <v>69</v>
      </c>
      <c r="W2386">
        <v>1</v>
      </c>
      <c r="X2386" s="5" t="str">
        <f t="shared" si="113"/>
        <v>Fake</v>
      </c>
    </row>
    <row r="2387" spans="1:24" x14ac:dyDescent="0.3">
      <c r="A2387">
        <v>2386</v>
      </c>
      <c r="B2387" t="s">
        <v>75</v>
      </c>
      <c r="C2387" t="s">
        <v>1894</v>
      </c>
      <c r="D2387" s="5" t="str">
        <f t="shared" si="111"/>
        <v>No</v>
      </c>
      <c r="E2387" t="s">
        <v>34</v>
      </c>
      <c r="F2387" t="s">
        <v>24</v>
      </c>
      <c r="G2387" t="s">
        <v>69</v>
      </c>
      <c r="H2387" t="s">
        <v>36</v>
      </c>
      <c r="I2387" s="5" t="str">
        <f t="shared" si="112"/>
        <v>Yes</v>
      </c>
      <c r="J2387">
        <v>3</v>
      </c>
      <c r="K2387" t="s">
        <v>37</v>
      </c>
      <c r="L2387" t="s">
        <v>64</v>
      </c>
      <c r="M2387" s="1">
        <v>45140</v>
      </c>
      <c r="N2387" s="1">
        <v>45376</v>
      </c>
      <c r="O2387" t="s">
        <v>82</v>
      </c>
      <c r="P2387" t="s">
        <v>1896</v>
      </c>
      <c r="Q2387">
        <v>0</v>
      </c>
      <c r="R2387">
        <v>4</v>
      </c>
      <c r="S2387" t="s">
        <v>71</v>
      </c>
      <c r="T2387">
        <v>1</v>
      </c>
      <c r="U2387" t="s">
        <v>59</v>
      </c>
      <c r="V2387">
        <v>69</v>
      </c>
      <c r="W2387">
        <v>1</v>
      </c>
      <c r="X2387" s="5" t="str">
        <f t="shared" si="113"/>
        <v>Fake</v>
      </c>
    </row>
    <row r="2388" spans="1:24" x14ac:dyDescent="0.3">
      <c r="A2388">
        <v>2387</v>
      </c>
      <c r="B2388" t="s">
        <v>109</v>
      </c>
      <c r="C2388" t="s">
        <v>589</v>
      </c>
      <c r="D2388" s="5" t="str">
        <f t="shared" si="111"/>
        <v>Yes</v>
      </c>
      <c r="E2388" t="s">
        <v>23</v>
      </c>
      <c r="F2388" t="s">
        <v>35</v>
      </c>
      <c r="G2388" t="s">
        <v>69</v>
      </c>
      <c r="H2388" t="s">
        <v>79</v>
      </c>
      <c r="I2388" s="5" t="str">
        <f t="shared" si="112"/>
        <v>Yes</v>
      </c>
      <c r="J2388">
        <v>8</v>
      </c>
      <c r="K2388" t="s">
        <v>63</v>
      </c>
      <c r="L2388" t="s">
        <v>57</v>
      </c>
      <c r="M2388" s="1">
        <v>44967</v>
      </c>
      <c r="N2388" s="1">
        <v>45466</v>
      </c>
      <c r="O2388" t="s">
        <v>515</v>
      </c>
      <c r="P2388" t="s">
        <v>30</v>
      </c>
      <c r="Q2388">
        <v>1</v>
      </c>
      <c r="R2388">
        <v>7</v>
      </c>
      <c r="S2388" t="s">
        <v>40</v>
      </c>
      <c r="T2388">
        <v>1</v>
      </c>
      <c r="U2388" t="s">
        <v>1895</v>
      </c>
      <c r="V2388">
        <v>89</v>
      </c>
      <c r="W2388">
        <v>0</v>
      </c>
      <c r="X2388" s="5" t="str">
        <f t="shared" si="113"/>
        <v>Real</v>
      </c>
    </row>
    <row r="2389" spans="1:24" x14ac:dyDescent="0.3">
      <c r="A2389">
        <v>2388</v>
      </c>
      <c r="B2389" t="s">
        <v>86</v>
      </c>
      <c r="C2389" t="s">
        <v>1894</v>
      </c>
      <c r="D2389" s="5" t="str">
        <f t="shared" si="111"/>
        <v>No</v>
      </c>
      <c r="E2389" t="s">
        <v>55</v>
      </c>
      <c r="F2389" t="s">
        <v>24</v>
      </c>
      <c r="G2389" t="s">
        <v>25</v>
      </c>
      <c r="H2389" t="s">
        <v>52</v>
      </c>
      <c r="I2389" s="5" t="str">
        <f t="shared" si="112"/>
        <v>Yes</v>
      </c>
      <c r="J2389">
        <v>6</v>
      </c>
      <c r="K2389" t="s">
        <v>80</v>
      </c>
      <c r="L2389" t="s">
        <v>38</v>
      </c>
      <c r="M2389" s="1">
        <v>44983</v>
      </c>
      <c r="N2389" s="1">
        <v>45507</v>
      </c>
      <c r="O2389" t="s">
        <v>456</v>
      </c>
      <c r="P2389" t="s">
        <v>1896</v>
      </c>
      <c r="Q2389">
        <v>0</v>
      </c>
      <c r="R2389">
        <v>3</v>
      </c>
      <c r="S2389" t="s">
        <v>40</v>
      </c>
      <c r="T2389">
        <v>1</v>
      </c>
      <c r="U2389" t="s">
        <v>59</v>
      </c>
      <c r="V2389">
        <v>69</v>
      </c>
      <c r="W2389">
        <v>1</v>
      </c>
      <c r="X2389" s="5" t="str">
        <f t="shared" si="113"/>
        <v>Fake</v>
      </c>
    </row>
    <row r="2390" spans="1:24" x14ac:dyDescent="0.3">
      <c r="A2390">
        <v>2389</v>
      </c>
      <c r="B2390" t="s">
        <v>60</v>
      </c>
      <c r="C2390" t="s">
        <v>1894</v>
      </c>
      <c r="D2390" s="5" t="str">
        <f t="shared" si="111"/>
        <v>No</v>
      </c>
      <c r="E2390" t="s">
        <v>34</v>
      </c>
      <c r="F2390" t="s">
        <v>73</v>
      </c>
      <c r="G2390" t="s">
        <v>69</v>
      </c>
      <c r="H2390" t="s">
        <v>79</v>
      </c>
      <c r="I2390" s="5" t="str">
        <f t="shared" si="112"/>
        <v>Yes</v>
      </c>
      <c r="J2390">
        <v>3</v>
      </c>
      <c r="K2390" t="s">
        <v>27</v>
      </c>
      <c r="L2390" t="s">
        <v>38</v>
      </c>
      <c r="M2390" s="1">
        <v>45227</v>
      </c>
      <c r="N2390" s="1">
        <v>45532</v>
      </c>
      <c r="O2390" t="s">
        <v>588</v>
      </c>
      <c r="P2390" t="s">
        <v>1896</v>
      </c>
      <c r="Q2390">
        <v>0</v>
      </c>
      <c r="R2390">
        <v>2</v>
      </c>
      <c r="S2390" t="s">
        <v>71</v>
      </c>
      <c r="T2390">
        <v>1</v>
      </c>
      <c r="U2390" t="s">
        <v>92</v>
      </c>
      <c r="V2390">
        <v>69</v>
      </c>
      <c r="W2390">
        <v>1</v>
      </c>
      <c r="X2390" s="5" t="str">
        <f t="shared" si="113"/>
        <v>Fake</v>
      </c>
    </row>
    <row r="2391" spans="1:24" x14ac:dyDescent="0.3">
      <c r="A2391">
        <v>2390</v>
      </c>
      <c r="B2391" t="s">
        <v>54</v>
      </c>
      <c r="C2391" t="s">
        <v>1894</v>
      </c>
      <c r="D2391" s="5" t="str">
        <f t="shared" si="111"/>
        <v>No</v>
      </c>
      <c r="E2391" t="s">
        <v>42</v>
      </c>
      <c r="F2391" t="s">
        <v>43</v>
      </c>
      <c r="G2391" t="s">
        <v>69</v>
      </c>
      <c r="H2391" t="s">
        <v>52</v>
      </c>
      <c r="I2391" s="5" t="str">
        <f t="shared" si="112"/>
        <v>Yes</v>
      </c>
      <c r="J2391">
        <v>5</v>
      </c>
      <c r="K2391" t="s">
        <v>27</v>
      </c>
      <c r="L2391" t="s">
        <v>28</v>
      </c>
      <c r="M2391" s="1">
        <v>45120</v>
      </c>
      <c r="N2391" s="1">
        <v>45302</v>
      </c>
      <c r="O2391" t="s">
        <v>232</v>
      </c>
      <c r="P2391" t="s">
        <v>1896</v>
      </c>
      <c r="Q2391">
        <v>0</v>
      </c>
      <c r="R2391">
        <v>10</v>
      </c>
      <c r="S2391" t="s">
        <v>31</v>
      </c>
      <c r="T2391">
        <v>0</v>
      </c>
      <c r="U2391" t="s">
        <v>59</v>
      </c>
      <c r="V2391">
        <v>69</v>
      </c>
      <c r="W2391">
        <v>1</v>
      </c>
      <c r="X2391" s="5" t="str">
        <f t="shared" si="113"/>
        <v>Fake</v>
      </c>
    </row>
    <row r="2392" spans="1:24" x14ac:dyDescent="0.3">
      <c r="A2392">
        <v>2391</v>
      </c>
      <c r="B2392" t="s">
        <v>83</v>
      </c>
      <c r="C2392" t="s">
        <v>1746</v>
      </c>
      <c r="D2392" s="5" t="str">
        <f t="shared" si="111"/>
        <v>Yes</v>
      </c>
      <c r="E2392" t="s">
        <v>42</v>
      </c>
      <c r="F2392" t="s">
        <v>24</v>
      </c>
      <c r="G2392" t="s">
        <v>51</v>
      </c>
      <c r="H2392" t="s">
        <v>36</v>
      </c>
      <c r="I2392" s="5" t="str">
        <f t="shared" si="112"/>
        <v>Yes</v>
      </c>
      <c r="J2392">
        <v>6</v>
      </c>
      <c r="K2392" t="s">
        <v>27</v>
      </c>
      <c r="L2392" t="s">
        <v>57</v>
      </c>
      <c r="M2392" s="1">
        <v>45007</v>
      </c>
      <c r="N2392" s="1">
        <v>45473</v>
      </c>
      <c r="O2392" t="s">
        <v>634</v>
      </c>
      <c r="P2392" t="s">
        <v>30</v>
      </c>
      <c r="Q2392">
        <v>0</v>
      </c>
      <c r="R2392">
        <v>9</v>
      </c>
      <c r="S2392" t="s">
        <v>40</v>
      </c>
      <c r="T2392">
        <v>0</v>
      </c>
      <c r="U2392" t="s">
        <v>1895</v>
      </c>
      <c r="V2392">
        <v>89</v>
      </c>
      <c r="W2392">
        <v>0</v>
      </c>
      <c r="X2392" s="5" t="str">
        <f t="shared" si="113"/>
        <v>Real</v>
      </c>
    </row>
    <row r="2393" spans="1:24" x14ac:dyDescent="0.3">
      <c r="A2393">
        <v>2392</v>
      </c>
      <c r="B2393" t="s">
        <v>83</v>
      </c>
      <c r="C2393" t="s">
        <v>1894</v>
      </c>
      <c r="D2393" s="5" t="str">
        <f t="shared" si="111"/>
        <v>No</v>
      </c>
      <c r="E2393" t="s">
        <v>62</v>
      </c>
      <c r="F2393" t="s">
        <v>50</v>
      </c>
      <c r="G2393" t="s">
        <v>51</v>
      </c>
      <c r="H2393" t="s">
        <v>36</v>
      </c>
      <c r="I2393" s="5" t="str">
        <f t="shared" si="112"/>
        <v>Yes</v>
      </c>
      <c r="J2393">
        <v>9</v>
      </c>
      <c r="K2393" t="s">
        <v>80</v>
      </c>
      <c r="L2393" t="s">
        <v>38</v>
      </c>
      <c r="M2393" s="1">
        <v>45030</v>
      </c>
      <c r="N2393" s="1">
        <v>45548</v>
      </c>
      <c r="O2393" t="s">
        <v>1047</v>
      </c>
      <c r="P2393" t="s">
        <v>1896</v>
      </c>
      <c r="Q2393">
        <v>0</v>
      </c>
      <c r="R2393">
        <v>9</v>
      </c>
      <c r="S2393" t="s">
        <v>40</v>
      </c>
      <c r="T2393">
        <v>1</v>
      </c>
      <c r="U2393" t="s">
        <v>47</v>
      </c>
      <c r="V2393">
        <v>69</v>
      </c>
      <c r="W2393">
        <v>1</v>
      </c>
      <c r="X2393" s="5" t="str">
        <f t="shared" si="113"/>
        <v>Fake</v>
      </c>
    </row>
    <row r="2394" spans="1:24" x14ac:dyDescent="0.3">
      <c r="A2394">
        <v>2393</v>
      </c>
      <c r="B2394" t="s">
        <v>60</v>
      </c>
      <c r="C2394" t="s">
        <v>1747</v>
      </c>
      <c r="D2394" s="5" t="str">
        <f t="shared" si="111"/>
        <v>Yes</v>
      </c>
      <c r="E2394" t="s">
        <v>55</v>
      </c>
      <c r="F2394" t="s">
        <v>73</v>
      </c>
      <c r="G2394" t="s">
        <v>51</v>
      </c>
      <c r="H2394" t="s">
        <v>79</v>
      </c>
      <c r="I2394" s="5" t="str">
        <f t="shared" si="112"/>
        <v>Yes</v>
      </c>
      <c r="J2394">
        <v>0</v>
      </c>
      <c r="K2394" t="s">
        <v>37</v>
      </c>
      <c r="L2394" t="s">
        <v>57</v>
      </c>
      <c r="M2394" s="1">
        <v>45262</v>
      </c>
      <c r="N2394" s="1">
        <v>45494</v>
      </c>
      <c r="O2394" t="s">
        <v>1026</v>
      </c>
      <c r="P2394" t="s">
        <v>30</v>
      </c>
      <c r="Q2394">
        <v>1</v>
      </c>
      <c r="R2394">
        <v>1</v>
      </c>
      <c r="S2394" t="s">
        <v>71</v>
      </c>
      <c r="T2394">
        <v>1</v>
      </c>
      <c r="U2394" t="s">
        <v>1895</v>
      </c>
      <c r="V2394">
        <v>89</v>
      </c>
      <c r="W2394">
        <v>0</v>
      </c>
      <c r="X2394" s="5" t="str">
        <f t="shared" si="113"/>
        <v>Real</v>
      </c>
    </row>
    <row r="2395" spans="1:24" x14ac:dyDescent="0.3">
      <c r="A2395">
        <v>2394</v>
      </c>
      <c r="B2395" t="s">
        <v>48</v>
      </c>
      <c r="C2395" t="s">
        <v>1894</v>
      </c>
      <c r="D2395" s="5" t="str">
        <f t="shared" si="111"/>
        <v>No</v>
      </c>
      <c r="E2395" t="s">
        <v>42</v>
      </c>
      <c r="F2395" t="s">
        <v>50</v>
      </c>
      <c r="G2395" t="s">
        <v>56</v>
      </c>
      <c r="H2395" t="s">
        <v>52</v>
      </c>
      <c r="I2395" s="5" t="str">
        <f t="shared" si="112"/>
        <v>Yes</v>
      </c>
      <c r="J2395">
        <v>9</v>
      </c>
      <c r="K2395" t="s">
        <v>80</v>
      </c>
      <c r="L2395" t="s">
        <v>57</v>
      </c>
      <c r="M2395" s="1">
        <v>45271</v>
      </c>
      <c r="N2395" s="1">
        <v>45488</v>
      </c>
      <c r="O2395" t="s">
        <v>1444</v>
      </c>
      <c r="P2395" t="s">
        <v>1896</v>
      </c>
      <c r="Q2395">
        <v>0</v>
      </c>
      <c r="R2395">
        <v>3</v>
      </c>
      <c r="S2395" t="s">
        <v>71</v>
      </c>
      <c r="T2395">
        <v>1</v>
      </c>
      <c r="U2395" t="s">
        <v>59</v>
      </c>
      <c r="V2395">
        <v>69</v>
      </c>
      <c r="W2395">
        <v>1</v>
      </c>
      <c r="X2395" s="5" t="str">
        <f t="shared" si="113"/>
        <v>Fake</v>
      </c>
    </row>
    <row r="2396" spans="1:24" x14ac:dyDescent="0.3">
      <c r="A2396">
        <v>2395</v>
      </c>
      <c r="B2396" t="s">
        <v>86</v>
      </c>
      <c r="C2396" t="s">
        <v>680</v>
      </c>
      <c r="D2396" s="5" t="str">
        <f t="shared" si="111"/>
        <v>Yes</v>
      </c>
      <c r="E2396" t="s">
        <v>34</v>
      </c>
      <c r="F2396" t="s">
        <v>50</v>
      </c>
      <c r="G2396" t="s">
        <v>44</v>
      </c>
      <c r="H2396" t="s">
        <v>26</v>
      </c>
      <c r="I2396" s="5" t="str">
        <f t="shared" si="112"/>
        <v>Yes</v>
      </c>
      <c r="J2396">
        <v>7</v>
      </c>
      <c r="K2396" t="s">
        <v>37</v>
      </c>
      <c r="L2396" t="s">
        <v>23</v>
      </c>
      <c r="M2396" s="1">
        <v>45135</v>
      </c>
      <c r="N2396" s="1">
        <v>45512</v>
      </c>
      <c r="O2396" t="s">
        <v>601</v>
      </c>
      <c r="P2396" t="s">
        <v>30</v>
      </c>
      <c r="Q2396">
        <v>0</v>
      </c>
      <c r="R2396">
        <v>6</v>
      </c>
      <c r="S2396" t="s">
        <v>71</v>
      </c>
      <c r="T2396">
        <v>1</v>
      </c>
      <c r="U2396" t="s">
        <v>1895</v>
      </c>
      <c r="V2396">
        <v>89</v>
      </c>
      <c r="W2396">
        <v>0</v>
      </c>
      <c r="X2396" s="5" t="str">
        <f t="shared" si="113"/>
        <v>Real</v>
      </c>
    </row>
    <row r="2397" spans="1:24" x14ac:dyDescent="0.3">
      <c r="A2397">
        <v>2396</v>
      </c>
      <c r="B2397" t="s">
        <v>83</v>
      </c>
      <c r="C2397" t="s">
        <v>1138</v>
      </c>
      <c r="D2397" s="5" t="str">
        <f t="shared" si="111"/>
        <v>Yes</v>
      </c>
      <c r="E2397" t="s">
        <v>42</v>
      </c>
      <c r="F2397" t="s">
        <v>35</v>
      </c>
      <c r="G2397" t="s">
        <v>44</v>
      </c>
      <c r="H2397" t="s">
        <v>52</v>
      </c>
      <c r="I2397" s="5" t="str">
        <f t="shared" si="112"/>
        <v>Yes</v>
      </c>
      <c r="J2397">
        <v>6</v>
      </c>
      <c r="K2397" t="s">
        <v>80</v>
      </c>
      <c r="L2397" t="s">
        <v>28</v>
      </c>
      <c r="M2397" s="1">
        <v>45039</v>
      </c>
      <c r="N2397" s="1">
        <v>45632</v>
      </c>
      <c r="O2397" t="s">
        <v>393</v>
      </c>
      <c r="P2397" t="s">
        <v>30</v>
      </c>
      <c r="Q2397">
        <v>1</v>
      </c>
      <c r="R2397">
        <v>6</v>
      </c>
      <c r="S2397" t="s">
        <v>46</v>
      </c>
      <c r="T2397">
        <v>0</v>
      </c>
      <c r="U2397" t="s">
        <v>1895</v>
      </c>
      <c r="V2397">
        <v>89</v>
      </c>
      <c r="W2397">
        <v>0</v>
      </c>
      <c r="X2397" s="5" t="str">
        <f t="shared" si="113"/>
        <v>Real</v>
      </c>
    </row>
    <row r="2398" spans="1:24" x14ac:dyDescent="0.3">
      <c r="A2398">
        <v>2397</v>
      </c>
      <c r="B2398" t="s">
        <v>32</v>
      </c>
      <c r="C2398" t="s">
        <v>623</v>
      </c>
      <c r="D2398" s="5" t="str">
        <f t="shared" si="111"/>
        <v>Yes</v>
      </c>
      <c r="E2398" t="s">
        <v>42</v>
      </c>
      <c r="F2398" t="s">
        <v>35</v>
      </c>
      <c r="G2398" t="s">
        <v>51</v>
      </c>
      <c r="H2398" t="s">
        <v>79</v>
      </c>
      <c r="I2398" s="5" t="str">
        <f t="shared" si="112"/>
        <v>Yes</v>
      </c>
      <c r="J2398">
        <v>6</v>
      </c>
      <c r="K2398" t="s">
        <v>27</v>
      </c>
      <c r="L2398" t="s">
        <v>28</v>
      </c>
      <c r="M2398" s="1">
        <v>45224</v>
      </c>
      <c r="N2398" s="1">
        <v>45651</v>
      </c>
      <c r="O2398" t="s">
        <v>53</v>
      </c>
      <c r="P2398" t="s">
        <v>30</v>
      </c>
      <c r="Q2398">
        <v>1</v>
      </c>
      <c r="R2398">
        <v>6</v>
      </c>
      <c r="S2398" t="s">
        <v>46</v>
      </c>
      <c r="T2398">
        <v>0</v>
      </c>
      <c r="U2398" t="s">
        <v>1895</v>
      </c>
      <c r="V2398">
        <v>89</v>
      </c>
      <c r="W2398">
        <v>0</v>
      </c>
      <c r="X2398" s="5" t="str">
        <f t="shared" si="113"/>
        <v>Real</v>
      </c>
    </row>
    <row r="2399" spans="1:24" x14ac:dyDescent="0.3">
      <c r="A2399">
        <v>2398</v>
      </c>
      <c r="B2399" t="s">
        <v>75</v>
      </c>
      <c r="C2399" t="s">
        <v>1894</v>
      </c>
      <c r="D2399" s="5" t="str">
        <f t="shared" si="111"/>
        <v>No</v>
      </c>
      <c r="E2399" t="s">
        <v>34</v>
      </c>
      <c r="F2399" t="s">
        <v>73</v>
      </c>
      <c r="G2399" t="s">
        <v>25</v>
      </c>
      <c r="H2399" t="s">
        <v>26</v>
      </c>
      <c r="I2399" s="5" t="str">
        <f t="shared" si="112"/>
        <v>Yes</v>
      </c>
      <c r="J2399">
        <v>8</v>
      </c>
      <c r="K2399" t="s">
        <v>27</v>
      </c>
      <c r="L2399" t="s">
        <v>38</v>
      </c>
      <c r="M2399" s="1">
        <v>45115</v>
      </c>
      <c r="N2399" s="1">
        <v>45595</v>
      </c>
      <c r="O2399" t="s">
        <v>944</v>
      </c>
      <c r="P2399" t="s">
        <v>1896</v>
      </c>
      <c r="Q2399">
        <v>0</v>
      </c>
      <c r="R2399">
        <v>4</v>
      </c>
      <c r="S2399" t="s">
        <v>46</v>
      </c>
      <c r="T2399">
        <v>0</v>
      </c>
      <c r="U2399" t="s">
        <v>59</v>
      </c>
      <c r="V2399">
        <v>69</v>
      </c>
      <c r="W2399">
        <v>1</v>
      </c>
      <c r="X2399" s="5" t="str">
        <f t="shared" si="113"/>
        <v>Fake</v>
      </c>
    </row>
    <row r="2400" spans="1:24" x14ac:dyDescent="0.3">
      <c r="A2400">
        <v>2399</v>
      </c>
      <c r="B2400" t="s">
        <v>109</v>
      </c>
      <c r="C2400" t="s">
        <v>1894</v>
      </c>
      <c r="D2400" s="5" t="str">
        <f t="shared" si="111"/>
        <v>No</v>
      </c>
      <c r="E2400" t="s">
        <v>62</v>
      </c>
      <c r="F2400" t="s">
        <v>43</v>
      </c>
      <c r="G2400" t="s">
        <v>25</v>
      </c>
      <c r="H2400" t="s">
        <v>26</v>
      </c>
      <c r="I2400" s="5" t="str">
        <f t="shared" si="112"/>
        <v>Yes</v>
      </c>
      <c r="J2400">
        <v>5</v>
      </c>
      <c r="K2400" t="s">
        <v>27</v>
      </c>
      <c r="L2400" t="s">
        <v>23</v>
      </c>
      <c r="M2400" s="1">
        <v>45225</v>
      </c>
      <c r="N2400" s="1">
        <v>45472</v>
      </c>
      <c r="O2400" t="s">
        <v>1513</v>
      </c>
      <c r="P2400" t="s">
        <v>1896</v>
      </c>
      <c r="Q2400">
        <v>0</v>
      </c>
      <c r="R2400">
        <v>3</v>
      </c>
      <c r="S2400" t="s">
        <v>40</v>
      </c>
      <c r="T2400">
        <v>1</v>
      </c>
      <c r="U2400" t="s">
        <v>47</v>
      </c>
      <c r="V2400">
        <v>69</v>
      </c>
      <c r="W2400">
        <v>1</v>
      </c>
      <c r="X2400" s="5" t="str">
        <f t="shared" si="113"/>
        <v>Fake</v>
      </c>
    </row>
    <row r="2401" spans="1:24" x14ac:dyDescent="0.3">
      <c r="A2401">
        <v>2400</v>
      </c>
      <c r="B2401" t="s">
        <v>54</v>
      </c>
      <c r="C2401" t="s">
        <v>1748</v>
      </c>
      <c r="D2401" s="5" t="str">
        <f t="shared" si="111"/>
        <v>Yes</v>
      </c>
      <c r="E2401" t="s">
        <v>42</v>
      </c>
      <c r="F2401" t="s">
        <v>73</v>
      </c>
      <c r="G2401" t="s">
        <v>44</v>
      </c>
      <c r="H2401" t="s">
        <v>26</v>
      </c>
      <c r="I2401" s="5" t="str">
        <f t="shared" si="112"/>
        <v>Yes</v>
      </c>
      <c r="J2401">
        <v>0</v>
      </c>
      <c r="K2401" t="s">
        <v>37</v>
      </c>
      <c r="L2401" t="s">
        <v>57</v>
      </c>
      <c r="M2401" s="1">
        <v>45128</v>
      </c>
      <c r="N2401" s="1">
        <v>45440</v>
      </c>
      <c r="O2401" t="s">
        <v>1589</v>
      </c>
      <c r="P2401" t="s">
        <v>30</v>
      </c>
      <c r="Q2401">
        <v>1</v>
      </c>
      <c r="R2401">
        <v>7</v>
      </c>
      <c r="S2401" t="s">
        <v>31</v>
      </c>
      <c r="T2401">
        <v>0</v>
      </c>
      <c r="U2401" t="s">
        <v>1895</v>
      </c>
      <c r="V2401">
        <v>89</v>
      </c>
      <c r="W2401">
        <v>0</v>
      </c>
      <c r="X2401" s="5" t="str">
        <f t="shared" si="113"/>
        <v>Real</v>
      </c>
    </row>
    <row r="2402" spans="1:24" x14ac:dyDescent="0.3">
      <c r="A2402">
        <v>2401</v>
      </c>
      <c r="B2402" t="s">
        <v>60</v>
      </c>
      <c r="C2402" t="s">
        <v>998</v>
      </c>
      <c r="D2402" s="5" t="str">
        <f t="shared" si="111"/>
        <v>Yes</v>
      </c>
      <c r="E2402" t="s">
        <v>34</v>
      </c>
      <c r="F2402" t="s">
        <v>35</v>
      </c>
      <c r="G2402" t="s">
        <v>25</v>
      </c>
      <c r="H2402" t="s">
        <v>36</v>
      </c>
      <c r="I2402" s="5" t="str">
        <f t="shared" si="112"/>
        <v>Yes</v>
      </c>
      <c r="J2402">
        <v>0</v>
      </c>
      <c r="K2402" t="s">
        <v>63</v>
      </c>
      <c r="L2402" t="s">
        <v>64</v>
      </c>
      <c r="M2402" s="1">
        <v>45103</v>
      </c>
      <c r="N2402" s="1">
        <v>45634</v>
      </c>
      <c r="O2402" t="s">
        <v>440</v>
      </c>
      <c r="P2402" t="s">
        <v>30</v>
      </c>
      <c r="Q2402">
        <v>0</v>
      </c>
      <c r="R2402">
        <v>6</v>
      </c>
      <c r="S2402" t="s">
        <v>31</v>
      </c>
      <c r="T2402">
        <v>1</v>
      </c>
      <c r="U2402" t="s">
        <v>1895</v>
      </c>
      <c r="V2402">
        <v>89</v>
      </c>
      <c r="W2402">
        <v>0</v>
      </c>
      <c r="X2402" s="5" t="str">
        <f t="shared" si="113"/>
        <v>Real</v>
      </c>
    </row>
    <row r="2403" spans="1:24" x14ac:dyDescent="0.3">
      <c r="A2403">
        <v>2402</v>
      </c>
      <c r="B2403" t="s">
        <v>75</v>
      </c>
      <c r="C2403" t="s">
        <v>1749</v>
      </c>
      <c r="D2403" s="5" t="str">
        <f t="shared" si="111"/>
        <v>Yes</v>
      </c>
      <c r="E2403" t="s">
        <v>42</v>
      </c>
      <c r="F2403" t="s">
        <v>24</v>
      </c>
      <c r="G2403" t="s">
        <v>56</v>
      </c>
      <c r="H2403" t="s">
        <v>79</v>
      </c>
      <c r="I2403" s="5" t="str">
        <f t="shared" si="112"/>
        <v>Yes</v>
      </c>
      <c r="J2403">
        <v>2</v>
      </c>
      <c r="K2403" t="s">
        <v>27</v>
      </c>
      <c r="L2403" t="s">
        <v>57</v>
      </c>
      <c r="M2403" s="1">
        <v>45003</v>
      </c>
      <c r="N2403" s="1">
        <v>45510</v>
      </c>
      <c r="O2403" t="s">
        <v>286</v>
      </c>
      <c r="P2403" t="s">
        <v>30</v>
      </c>
      <c r="Q2403">
        <v>0</v>
      </c>
      <c r="R2403">
        <v>9</v>
      </c>
      <c r="S2403" t="s">
        <v>31</v>
      </c>
      <c r="T2403">
        <v>1</v>
      </c>
      <c r="U2403" t="s">
        <v>1895</v>
      </c>
      <c r="V2403">
        <v>89</v>
      </c>
      <c r="W2403">
        <v>0</v>
      </c>
      <c r="X2403" s="5" t="str">
        <f t="shared" si="113"/>
        <v>Real</v>
      </c>
    </row>
    <row r="2404" spans="1:24" x14ac:dyDescent="0.3">
      <c r="A2404">
        <v>2403</v>
      </c>
      <c r="B2404" t="s">
        <v>32</v>
      </c>
      <c r="C2404" t="s">
        <v>166</v>
      </c>
      <c r="D2404" s="5" t="str">
        <f t="shared" si="111"/>
        <v>Yes</v>
      </c>
      <c r="E2404" t="s">
        <v>67</v>
      </c>
      <c r="F2404" t="s">
        <v>43</v>
      </c>
      <c r="G2404" t="s">
        <v>69</v>
      </c>
      <c r="H2404" t="s">
        <v>26</v>
      </c>
      <c r="I2404" s="5" t="str">
        <f t="shared" si="112"/>
        <v>Yes</v>
      </c>
      <c r="J2404">
        <v>1</v>
      </c>
      <c r="K2404" t="s">
        <v>37</v>
      </c>
      <c r="L2404" t="s">
        <v>28</v>
      </c>
      <c r="M2404" s="1">
        <v>45192</v>
      </c>
      <c r="N2404" s="1">
        <v>45615</v>
      </c>
      <c r="O2404" t="s">
        <v>1071</v>
      </c>
      <c r="P2404" t="s">
        <v>30</v>
      </c>
      <c r="Q2404">
        <v>1</v>
      </c>
      <c r="R2404">
        <v>1</v>
      </c>
      <c r="S2404" t="s">
        <v>46</v>
      </c>
      <c r="T2404">
        <v>1</v>
      </c>
      <c r="U2404" t="s">
        <v>1895</v>
      </c>
      <c r="V2404">
        <v>89</v>
      </c>
      <c r="W2404">
        <v>0</v>
      </c>
      <c r="X2404" s="5" t="str">
        <f t="shared" si="113"/>
        <v>Real</v>
      </c>
    </row>
    <row r="2405" spans="1:24" x14ac:dyDescent="0.3">
      <c r="A2405">
        <v>2404</v>
      </c>
      <c r="B2405" t="s">
        <v>109</v>
      </c>
      <c r="C2405" t="s">
        <v>1894</v>
      </c>
      <c r="D2405" s="5" t="str">
        <f t="shared" si="111"/>
        <v>No</v>
      </c>
      <c r="E2405" t="s">
        <v>23</v>
      </c>
      <c r="F2405" t="s">
        <v>43</v>
      </c>
      <c r="G2405" t="s">
        <v>51</v>
      </c>
      <c r="H2405" t="s">
        <v>79</v>
      </c>
      <c r="I2405" s="5" t="str">
        <f t="shared" si="112"/>
        <v>Yes</v>
      </c>
      <c r="J2405">
        <v>1</v>
      </c>
      <c r="K2405" t="s">
        <v>37</v>
      </c>
      <c r="L2405" t="s">
        <v>23</v>
      </c>
      <c r="M2405" s="1">
        <v>45187</v>
      </c>
      <c r="N2405" s="1">
        <v>45461</v>
      </c>
      <c r="O2405" t="s">
        <v>503</v>
      </c>
      <c r="P2405" t="s">
        <v>1896</v>
      </c>
      <c r="Q2405">
        <v>0</v>
      </c>
      <c r="R2405">
        <v>4</v>
      </c>
      <c r="S2405" t="s">
        <v>46</v>
      </c>
      <c r="T2405">
        <v>0</v>
      </c>
      <c r="U2405" t="s">
        <v>47</v>
      </c>
      <c r="V2405">
        <v>69</v>
      </c>
      <c r="W2405">
        <v>1</v>
      </c>
      <c r="X2405" s="5" t="str">
        <f t="shared" si="113"/>
        <v>Fake</v>
      </c>
    </row>
    <row r="2406" spans="1:24" x14ac:dyDescent="0.3">
      <c r="A2406">
        <v>2405</v>
      </c>
      <c r="B2406" t="s">
        <v>75</v>
      </c>
      <c r="C2406" t="s">
        <v>1894</v>
      </c>
      <c r="D2406" s="5" t="str">
        <f t="shared" si="111"/>
        <v>No</v>
      </c>
      <c r="E2406" t="s">
        <v>55</v>
      </c>
      <c r="F2406" t="s">
        <v>35</v>
      </c>
      <c r="G2406" t="s">
        <v>56</v>
      </c>
      <c r="H2406" t="s">
        <v>79</v>
      </c>
      <c r="I2406" s="5" t="str">
        <f t="shared" si="112"/>
        <v>Yes</v>
      </c>
      <c r="J2406">
        <v>5</v>
      </c>
      <c r="K2406" t="s">
        <v>63</v>
      </c>
      <c r="L2406" t="s">
        <v>23</v>
      </c>
      <c r="M2406" s="1">
        <v>45039</v>
      </c>
      <c r="N2406" s="1">
        <v>45540</v>
      </c>
      <c r="O2406" t="s">
        <v>1298</v>
      </c>
      <c r="P2406" t="s">
        <v>1896</v>
      </c>
      <c r="Q2406">
        <v>0</v>
      </c>
      <c r="R2406">
        <v>2</v>
      </c>
      <c r="S2406" t="s">
        <v>31</v>
      </c>
      <c r="T2406">
        <v>1</v>
      </c>
      <c r="U2406" t="s">
        <v>47</v>
      </c>
      <c r="V2406">
        <v>69</v>
      </c>
      <c r="W2406">
        <v>1</v>
      </c>
      <c r="X2406" s="5" t="str">
        <f t="shared" si="113"/>
        <v>Fake</v>
      </c>
    </row>
    <row r="2407" spans="1:24" x14ac:dyDescent="0.3">
      <c r="A2407">
        <v>2406</v>
      </c>
      <c r="B2407" t="s">
        <v>41</v>
      </c>
      <c r="C2407" t="s">
        <v>1750</v>
      </c>
      <c r="D2407" s="5" t="str">
        <f t="shared" si="111"/>
        <v>Yes</v>
      </c>
      <c r="E2407" t="s">
        <v>67</v>
      </c>
      <c r="F2407" t="s">
        <v>35</v>
      </c>
      <c r="G2407" t="s">
        <v>25</v>
      </c>
      <c r="H2407" t="s">
        <v>36</v>
      </c>
      <c r="I2407" s="5" t="str">
        <f t="shared" si="112"/>
        <v>Yes</v>
      </c>
      <c r="J2407">
        <v>7</v>
      </c>
      <c r="K2407" t="s">
        <v>27</v>
      </c>
      <c r="L2407" t="s">
        <v>23</v>
      </c>
      <c r="M2407" s="1">
        <v>45029</v>
      </c>
      <c r="N2407" s="1">
        <v>45434</v>
      </c>
      <c r="O2407" t="s">
        <v>151</v>
      </c>
      <c r="P2407" t="s">
        <v>30</v>
      </c>
      <c r="Q2407">
        <v>1</v>
      </c>
      <c r="R2407">
        <v>9</v>
      </c>
      <c r="S2407" t="s">
        <v>31</v>
      </c>
      <c r="T2407">
        <v>0</v>
      </c>
      <c r="U2407" t="s">
        <v>1895</v>
      </c>
      <c r="V2407">
        <v>89</v>
      </c>
      <c r="W2407">
        <v>0</v>
      </c>
      <c r="X2407" s="5" t="str">
        <f t="shared" si="113"/>
        <v>Real</v>
      </c>
    </row>
    <row r="2408" spans="1:24" x14ac:dyDescent="0.3">
      <c r="A2408">
        <v>2407</v>
      </c>
      <c r="B2408" t="s">
        <v>109</v>
      </c>
      <c r="C2408" t="s">
        <v>1894</v>
      </c>
      <c r="D2408" s="5" t="str">
        <f t="shared" si="111"/>
        <v>No</v>
      </c>
      <c r="E2408" t="s">
        <v>23</v>
      </c>
      <c r="F2408" t="s">
        <v>24</v>
      </c>
      <c r="G2408" t="s">
        <v>56</v>
      </c>
      <c r="H2408" t="s">
        <v>79</v>
      </c>
      <c r="I2408" s="5" t="str">
        <f t="shared" si="112"/>
        <v>Yes</v>
      </c>
      <c r="J2408">
        <v>4</v>
      </c>
      <c r="K2408" t="s">
        <v>63</v>
      </c>
      <c r="L2408" t="s">
        <v>38</v>
      </c>
      <c r="M2408" s="1">
        <v>45119</v>
      </c>
      <c r="N2408" s="1">
        <v>45638</v>
      </c>
      <c r="O2408" t="s">
        <v>776</v>
      </c>
      <c r="P2408" t="s">
        <v>1896</v>
      </c>
      <c r="Q2408">
        <v>0</v>
      </c>
      <c r="R2408">
        <v>3</v>
      </c>
      <c r="S2408" t="s">
        <v>46</v>
      </c>
      <c r="T2408">
        <v>0</v>
      </c>
      <c r="U2408" t="s">
        <v>59</v>
      </c>
      <c r="V2408">
        <v>69</v>
      </c>
      <c r="W2408">
        <v>1</v>
      </c>
      <c r="X2408" s="5" t="str">
        <f t="shared" si="113"/>
        <v>Fake</v>
      </c>
    </row>
    <row r="2409" spans="1:24" x14ac:dyDescent="0.3">
      <c r="A2409">
        <v>2408</v>
      </c>
      <c r="B2409" t="s">
        <v>86</v>
      </c>
      <c r="C2409" t="s">
        <v>1894</v>
      </c>
      <c r="D2409" s="5" t="str">
        <f t="shared" si="111"/>
        <v>No</v>
      </c>
      <c r="E2409" t="s">
        <v>34</v>
      </c>
      <c r="F2409" t="s">
        <v>35</v>
      </c>
      <c r="G2409" t="s">
        <v>56</v>
      </c>
      <c r="H2409" t="s">
        <v>52</v>
      </c>
      <c r="I2409" s="5" t="str">
        <f t="shared" si="112"/>
        <v>Yes</v>
      </c>
      <c r="J2409">
        <v>0</v>
      </c>
      <c r="K2409" t="s">
        <v>37</v>
      </c>
      <c r="L2409" t="s">
        <v>28</v>
      </c>
      <c r="M2409" s="1">
        <v>44929</v>
      </c>
      <c r="N2409" s="1">
        <v>45543</v>
      </c>
      <c r="O2409" t="s">
        <v>425</v>
      </c>
      <c r="P2409" t="s">
        <v>1896</v>
      </c>
      <c r="Q2409">
        <v>0</v>
      </c>
      <c r="R2409">
        <v>6</v>
      </c>
      <c r="S2409" t="s">
        <v>71</v>
      </c>
      <c r="T2409">
        <v>1</v>
      </c>
      <c r="U2409" t="s">
        <v>47</v>
      </c>
      <c r="V2409">
        <v>69</v>
      </c>
      <c r="W2409">
        <v>1</v>
      </c>
      <c r="X2409" s="5" t="str">
        <f t="shared" si="113"/>
        <v>Fake</v>
      </c>
    </row>
    <row r="2410" spans="1:24" x14ac:dyDescent="0.3">
      <c r="A2410">
        <v>2409</v>
      </c>
      <c r="B2410" t="s">
        <v>48</v>
      </c>
      <c r="C2410" t="s">
        <v>1894</v>
      </c>
      <c r="D2410" s="5" t="str">
        <f t="shared" si="111"/>
        <v>No</v>
      </c>
      <c r="E2410" t="s">
        <v>42</v>
      </c>
      <c r="F2410" t="s">
        <v>50</v>
      </c>
      <c r="G2410" t="s">
        <v>56</v>
      </c>
      <c r="H2410" t="s">
        <v>26</v>
      </c>
      <c r="I2410" s="5" t="str">
        <f t="shared" si="112"/>
        <v>Yes</v>
      </c>
      <c r="J2410">
        <v>10</v>
      </c>
      <c r="K2410" t="s">
        <v>27</v>
      </c>
      <c r="L2410" t="s">
        <v>38</v>
      </c>
      <c r="M2410" s="1">
        <v>45278</v>
      </c>
      <c r="N2410" s="1">
        <v>45633</v>
      </c>
      <c r="O2410" t="s">
        <v>709</v>
      </c>
      <c r="P2410" t="s">
        <v>1896</v>
      </c>
      <c r="Q2410">
        <v>0</v>
      </c>
      <c r="R2410">
        <v>5</v>
      </c>
      <c r="S2410" t="s">
        <v>46</v>
      </c>
      <c r="T2410">
        <v>1</v>
      </c>
      <c r="U2410" t="s">
        <v>59</v>
      </c>
      <c r="V2410">
        <v>69</v>
      </c>
      <c r="W2410">
        <v>1</v>
      </c>
      <c r="X2410" s="5" t="str">
        <f t="shared" si="113"/>
        <v>Fake</v>
      </c>
    </row>
    <row r="2411" spans="1:24" x14ac:dyDescent="0.3">
      <c r="A2411">
        <v>2410</v>
      </c>
      <c r="B2411" t="s">
        <v>32</v>
      </c>
      <c r="C2411" t="s">
        <v>1894</v>
      </c>
      <c r="D2411" s="5" t="str">
        <f t="shared" si="111"/>
        <v>No</v>
      </c>
      <c r="E2411" t="s">
        <v>34</v>
      </c>
      <c r="F2411" t="s">
        <v>43</v>
      </c>
      <c r="G2411" t="s">
        <v>69</v>
      </c>
      <c r="H2411" t="s">
        <v>79</v>
      </c>
      <c r="I2411" s="5" t="str">
        <f t="shared" si="112"/>
        <v>Yes</v>
      </c>
      <c r="J2411">
        <v>7</v>
      </c>
      <c r="K2411" t="s">
        <v>80</v>
      </c>
      <c r="L2411" t="s">
        <v>28</v>
      </c>
      <c r="M2411" s="1">
        <v>45095</v>
      </c>
      <c r="N2411" s="1">
        <v>45292</v>
      </c>
      <c r="O2411" t="s">
        <v>580</v>
      </c>
      <c r="P2411" t="s">
        <v>1896</v>
      </c>
      <c r="Q2411">
        <v>0</v>
      </c>
      <c r="R2411">
        <v>7</v>
      </c>
      <c r="S2411" t="s">
        <v>46</v>
      </c>
      <c r="T2411">
        <v>0</v>
      </c>
      <c r="U2411" t="s">
        <v>47</v>
      </c>
      <c r="V2411">
        <v>69</v>
      </c>
      <c r="W2411">
        <v>1</v>
      </c>
      <c r="X2411" s="5" t="str">
        <f t="shared" si="113"/>
        <v>Fake</v>
      </c>
    </row>
    <row r="2412" spans="1:24" x14ac:dyDescent="0.3">
      <c r="A2412">
        <v>2411</v>
      </c>
      <c r="B2412" t="s">
        <v>21</v>
      </c>
      <c r="C2412" t="s">
        <v>319</v>
      </c>
      <c r="D2412" s="5" t="str">
        <f t="shared" si="111"/>
        <v>Yes</v>
      </c>
      <c r="E2412" t="s">
        <v>42</v>
      </c>
      <c r="F2412" t="s">
        <v>24</v>
      </c>
      <c r="G2412" t="s">
        <v>51</v>
      </c>
      <c r="H2412" t="s">
        <v>52</v>
      </c>
      <c r="I2412" s="5" t="str">
        <f t="shared" si="112"/>
        <v>Yes</v>
      </c>
      <c r="J2412">
        <v>3</v>
      </c>
      <c r="K2412" t="s">
        <v>80</v>
      </c>
      <c r="L2412" t="s">
        <v>57</v>
      </c>
      <c r="M2412" s="1">
        <v>45024</v>
      </c>
      <c r="N2412" s="1">
        <v>45340</v>
      </c>
      <c r="O2412" t="s">
        <v>1751</v>
      </c>
      <c r="P2412" t="s">
        <v>30</v>
      </c>
      <c r="Q2412">
        <v>0</v>
      </c>
      <c r="R2412">
        <v>2</v>
      </c>
      <c r="S2412" t="s">
        <v>40</v>
      </c>
      <c r="T2412">
        <v>0</v>
      </c>
      <c r="U2412" t="s">
        <v>1895</v>
      </c>
      <c r="V2412">
        <v>89</v>
      </c>
      <c r="W2412">
        <v>0</v>
      </c>
      <c r="X2412" s="5" t="str">
        <f t="shared" si="113"/>
        <v>Real</v>
      </c>
    </row>
    <row r="2413" spans="1:24" x14ac:dyDescent="0.3">
      <c r="A2413">
        <v>2412</v>
      </c>
      <c r="B2413" t="s">
        <v>60</v>
      </c>
      <c r="C2413" t="s">
        <v>1894</v>
      </c>
      <c r="D2413" s="5" t="str">
        <f t="shared" si="111"/>
        <v>No</v>
      </c>
      <c r="E2413" t="s">
        <v>62</v>
      </c>
      <c r="F2413" t="s">
        <v>50</v>
      </c>
      <c r="G2413" t="s">
        <v>56</v>
      </c>
      <c r="H2413" t="s">
        <v>79</v>
      </c>
      <c r="I2413" s="5" t="str">
        <f t="shared" si="112"/>
        <v>Yes</v>
      </c>
      <c r="J2413">
        <v>7</v>
      </c>
      <c r="K2413" t="s">
        <v>27</v>
      </c>
      <c r="L2413" t="s">
        <v>64</v>
      </c>
      <c r="M2413" s="1">
        <v>45140</v>
      </c>
      <c r="N2413" s="1">
        <v>45609</v>
      </c>
      <c r="O2413" t="s">
        <v>1257</v>
      </c>
      <c r="P2413" t="s">
        <v>1896</v>
      </c>
      <c r="Q2413">
        <v>0</v>
      </c>
      <c r="R2413">
        <v>8</v>
      </c>
      <c r="S2413" t="s">
        <v>31</v>
      </c>
      <c r="T2413">
        <v>0</v>
      </c>
      <c r="U2413" t="s">
        <v>47</v>
      </c>
      <c r="V2413">
        <v>69</v>
      </c>
      <c r="W2413">
        <v>1</v>
      </c>
      <c r="X2413" s="5" t="str">
        <f t="shared" si="113"/>
        <v>Fake</v>
      </c>
    </row>
    <row r="2414" spans="1:24" x14ac:dyDescent="0.3">
      <c r="A2414">
        <v>2413</v>
      </c>
      <c r="B2414" t="s">
        <v>109</v>
      </c>
      <c r="C2414" t="s">
        <v>1894</v>
      </c>
      <c r="D2414" s="5" t="str">
        <f t="shared" si="111"/>
        <v>No</v>
      </c>
      <c r="E2414" t="s">
        <v>42</v>
      </c>
      <c r="F2414" t="s">
        <v>24</v>
      </c>
      <c r="G2414" t="s">
        <v>51</v>
      </c>
      <c r="H2414" t="s">
        <v>79</v>
      </c>
      <c r="I2414" s="5" t="str">
        <f t="shared" si="112"/>
        <v>Yes</v>
      </c>
      <c r="J2414">
        <v>1</v>
      </c>
      <c r="K2414" t="s">
        <v>37</v>
      </c>
      <c r="L2414" t="s">
        <v>64</v>
      </c>
      <c r="M2414" s="1">
        <v>45286</v>
      </c>
      <c r="N2414" s="1">
        <v>45312</v>
      </c>
      <c r="O2414" t="s">
        <v>1312</v>
      </c>
      <c r="P2414" t="s">
        <v>1896</v>
      </c>
      <c r="Q2414">
        <v>0</v>
      </c>
      <c r="R2414">
        <v>9</v>
      </c>
      <c r="S2414" t="s">
        <v>46</v>
      </c>
      <c r="T2414">
        <v>0</v>
      </c>
      <c r="U2414" t="s">
        <v>47</v>
      </c>
      <c r="V2414">
        <v>69</v>
      </c>
      <c r="W2414">
        <v>1</v>
      </c>
      <c r="X2414" s="5" t="str">
        <f t="shared" si="113"/>
        <v>Fake</v>
      </c>
    </row>
    <row r="2415" spans="1:24" x14ac:dyDescent="0.3">
      <c r="A2415">
        <v>2414</v>
      </c>
      <c r="B2415" t="s">
        <v>109</v>
      </c>
      <c r="C2415" t="s">
        <v>1894</v>
      </c>
      <c r="D2415" s="5" t="str">
        <f t="shared" si="111"/>
        <v>No</v>
      </c>
      <c r="E2415" t="s">
        <v>23</v>
      </c>
      <c r="F2415" t="s">
        <v>73</v>
      </c>
      <c r="G2415" t="s">
        <v>44</v>
      </c>
      <c r="H2415" t="s">
        <v>26</v>
      </c>
      <c r="I2415" s="5" t="str">
        <f t="shared" si="112"/>
        <v>Yes</v>
      </c>
      <c r="J2415">
        <v>9</v>
      </c>
      <c r="K2415" t="s">
        <v>80</v>
      </c>
      <c r="L2415" t="s">
        <v>57</v>
      </c>
      <c r="M2415" s="1">
        <v>45216</v>
      </c>
      <c r="N2415" s="1">
        <v>45619</v>
      </c>
      <c r="O2415" t="s">
        <v>1719</v>
      </c>
      <c r="P2415" t="s">
        <v>1896</v>
      </c>
      <c r="Q2415">
        <v>0</v>
      </c>
      <c r="R2415">
        <v>9</v>
      </c>
      <c r="S2415" t="s">
        <v>40</v>
      </c>
      <c r="T2415">
        <v>1</v>
      </c>
      <c r="U2415" t="s">
        <v>59</v>
      </c>
      <c r="V2415">
        <v>69</v>
      </c>
      <c r="W2415">
        <v>1</v>
      </c>
      <c r="X2415" s="5" t="str">
        <f t="shared" si="113"/>
        <v>Fake</v>
      </c>
    </row>
    <row r="2416" spans="1:24" x14ac:dyDescent="0.3">
      <c r="A2416">
        <v>2415</v>
      </c>
      <c r="B2416" t="s">
        <v>60</v>
      </c>
      <c r="C2416" t="s">
        <v>1894</v>
      </c>
      <c r="D2416" s="5" t="str">
        <f t="shared" si="111"/>
        <v>No</v>
      </c>
      <c r="E2416" t="s">
        <v>34</v>
      </c>
      <c r="F2416" t="s">
        <v>24</v>
      </c>
      <c r="G2416" t="s">
        <v>44</v>
      </c>
      <c r="H2416" t="s">
        <v>52</v>
      </c>
      <c r="I2416" s="5" t="str">
        <f t="shared" si="112"/>
        <v>Yes</v>
      </c>
      <c r="J2416">
        <v>1</v>
      </c>
      <c r="K2416" t="s">
        <v>63</v>
      </c>
      <c r="L2416" t="s">
        <v>64</v>
      </c>
      <c r="M2416" s="1">
        <v>45101</v>
      </c>
      <c r="N2416" s="1">
        <v>45603</v>
      </c>
      <c r="O2416" t="s">
        <v>1602</v>
      </c>
      <c r="P2416" t="s">
        <v>1896</v>
      </c>
      <c r="Q2416">
        <v>0</v>
      </c>
      <c r="R2416">
        <v>10</v>
      </c>
      <c r="S2416" t="s">
        <v>46</v>
      </c>
      <c r="T2416">
        <v>1</v>
      </c>
      <c r="U2416" t="s">
        <v>59</v>
      </c>
      <c r="V2416">
        <v>69</v>
      </c>
      <c r="W2416">
        <v>1</v>
      </c>
      <c r="X2416" s="5" t="str">
        <f t="shared" si="113"/>
        <v>Fake</v>
      </c>
    </row>
    <row r="2417" spans="1:24" x14ac:dyDescent="0.3">
      <c r="A2417">
        <v>2416</v>
      </c>
      <c r="B2417" t="s">
        <v>75</v>
      </c>
      <c r="C2417" t="s">
        <v>1213</v>
      </c>
      <c r="D2417" s="5" t="str">
        <f t="shared" si="111"/>
        <v>Yes</v>
      </c>
      <c r="E2417" t="s">
        <v>23</v>
      </c>
      <c r="F2417" t="s">
        <v>50</v>
      </c>
      <c r="G2417" t="s">
        <v>69</v>
      </c>
      <c r="H2417" t="s">
        <v>26</v>
      </c>
      <c r="I2417" s="5" t="str">
        <f t="shared" si="112"/>
        <v>Yes</v>
      </c>
      <c r="J2417">
        <v>1</v>
      </c>
      <c r="K2417" t="s">
        <v>27</v>
      </c>
      <c r="L2417" t="s">
        <v>28</v>
      </c>
      <c r="M2417" s="1">
        <v>45094</v>
      </c>
      <c r="N2417" s="1">
        <v>45367</v>
      </c>
      <c r="O2417" t="s">
        <v>795</v>
      </c>
      <c r="P2417" t="s">
        <v>30</v>
      </c>
      <c r="Q2417">
        <v>0</v>
      </c>
      <c r="R2417">
        <v>10</v>
      </c>
      <c r="S2417" t="s">
        <v>71</v>
      </c>
      <c r="T2417">
        <v>0</v>
      </c>
      <c r="U2417" t="s">
        <v>1895</v>
      </c>
      <c r="V2417">
        <v>89</v>
      </c>
      <c r="W2417">
        <v>0</v>
      </c>
      <c r="X2417" s="5" t="str">
        <f t="shared" si="113"/>
        <v>Real</v>
      </c>
    </row>
    <row r="2418" spans="1:24" x14ac:dyDescent="0.3">
      <c r="A2418">
        <v>2417</v>
      </c>
      <c r="B2418" t="s">
        <v>83</v>
      </c>
      <c r="C2418" t="s">
        <v>1894</v>
      </c>
      <c r="D2418" s="5" t="str">
        <f t="shared" si="111"/>
        <v>No</v>
      </c>
      <c r="E2418" t="s">
        <v>34</v>
      </c>
      <c r="F2418" t="s">
        <v>73</v>
      </c>
      <c r="G2418" t="s">
        <v>25</v>
      </c>
      <c r="H2418" t="s">
        <v>36</v>
      </c>
      <c r="I2418" s="5" t="str">
        <f t="shared" si="112"/>
        <v>Yes</v>
      </c>
      <c r="J2418">
        <v>6</v>
      </c>
      <c r="K2418" t="s">
        <v>37</v>
      </c>
      <c r="L2418" t="s">
        <v>64</v>
      </c>
      <c r="M2418" s="1">
        <v>45222</v>
      </c>
      <c r="N2418" s="1">
        <v>45605</v>
      </c>
      <c r="O2418" t="s">
        <v>147</v>
      </c>
      <c r="P2418" t="s">
        <v>1896</v>
      </c>
      <c r="Q2418">
        <v>0</v>
      </c>
      <c r="R2418">
        <v>8</v>
      </c>
      <c r="S2418" t="s">
        <v>46</v>
      </c>
      <c r="T2418">
        <v>1</v>
      </c>
      <c r="U2418" t="s">
        <v>59</v>
      </c>
      <c r="V2418">
        <v>69</v>
      </c>
      <c r="W2418">
        <v>1</v>
      </c>
      <c r="X2418" s="5" t="str">
        <f t="shared" si="113"/>
        <v>Fake</v>
      </c>
    </row>
    <row r="2419" spans="1:24" x14ac:dyDescent="0.3">
      <c r="A2419">
        <v>2418</v>
      </c>
      <c r="B2419" t="s">
        <v>32</v>
      </c>
      <c r="C2419" t="s">
        <v>1894</v>
      </c>
      <c r="D2419" s="5" t="str">
        <f t="shared" si="111"/>
        <v>No</v>
      </c>
      <c r="E2419" t="s">
        <v>34</v>
      </c>
      <c r="F2419" t="s">
        <v>24</v>
      </c>
      <c r="G2419" t="s">
        <v>25</v>
      </c>
      <c r="H2419" t="s">
        <v>79</v>
      </c>
      <c r="I2419" s="5" t="str">
        <f t="shared" si="112"/>
        <v>Yes</v>
      </c>
      <c r="J2419">
        <v>1</v>
      </c>
      <c r="K2419" t="s">
        <v>27</v>
      </c>
      <c r="L2419" t="s">
        <v>64</v>
      </c>
      <c r="M2419" s="1">
        <v>45186</v>
      </c>
      <c r="N2419" s="1">
        <v>45486</v>
      </c>
      <c r="O2419" t="s">
        <v>636</v>
      </c>
      <c r="P2419" t="s">
        <v>1896</v>
      </c>
      <c r="Q2419">
        <v>0</v>
      </c>
      <c r="R2419">
        <v>10</v>
      </c>
      <c r="S2419" t="s">
        <v>71</v>
      </c>
      <c r="T2419">
        <v>1</v>
      </c>
      <c r="U2419" t="s">
        <v>59</v>
      </c>
      <c r="V2419">
        <v>69</v>
      </c>
      <c r="W2419">
        <v>1</v>
      </c>
      <c r="X2419" s="5" t="str">
        <f t="shared" si="113"/>
        <v>Fake</v>
      </c>
    </row>
    <row r="2420" spans="1:24" x14ac:dyDescent="0.3">
      <c r="A2420">
        <v>2419</v>
      </c>
      <c r="B2420" t="s">
        <v>48</v>
      </c>
      <c r="C2420" t="s">
        <v>1894</v>
      </c>
      <c r="D2420" s="5" t="str">
        <f t="shared" si="111"/>
        <v>No</v>
      </c>
      <c r="E2420" t="s">
        <v>42</v>
      </c>
      <c r="F2420" t="s">
        <v>43</v>
      </c>
      <c r="G2420" t="s">
        <v>44</v>
      </c>
      <c r="H2420" t="s">
        <v>52</v>
      </c>
      <c r="I2420" s="5" t="str">
        <f t="shared" si="112"/>
        <v>Yes</v>
      </c>
      <c r="J2420">
        <v>9</v>
      </c>
      <c r="K2420" t="s">
        <v>63</v>
      </c>
      <c r="L2420" t="s">
        <v>57</v>
      </c>
      <c r="M2420" s="1">
        <v>45112</v>
      </c>
      <c r="N2420" s="1">
        <v>45646</v>
      </c>
      <c r="O2420" t="s">
        <v>280</v>
      </c>
      <c r="P2420" t="s">
        <v>1896</v>
      </c>
      <c r="Q2420">
        <v>0</v>
      </c>
      <c r="R2420">
        <v>10</v>
      </c>
      <c r="S2420" t="s">
        <v>71</v>
      </c>
      <c r="T2420">
        <v>1</v>
      </c>
      <c r="U2420" t="s">
        <v>47</v>
      </c>
      <c r="V2420">
        <v>69</v>
      </c>
      <c r="W2420">
        <v>1</v>
      </c>
      <c r="X2420" s="5" t="str">
        <f t="shared" si="113"/>
        <v>Fake</v>
      </c>
    </row>
    <row r="2421" spans="1:24" x14ac:dyDescent="0.3">
      <c r="A2421">
        <v>2420</v>
      </c>
      <c r="B2421" t="s">
        <v>75</v>
      </c>
      <c r="C2421" t="s">
        <v>1894</v>
      </c>
      <c r="D2421" s="5" t="str">
        <f t="shared" si="111"/>
        <v>No</v>
      </c>
      <c r="E2421" t="s">
        <v>67</v>
      </c>
      <c r="F2421" t="s">
        <v>35</v>
      </c>
      <c r="G2421" t="s">
        <v>69</v>
      </c>
      <c r="H2421" t="s">
        <v>26</v>
      </c>
      <c r="I2421" s="5" t="str">
        <f t="shared" si="112"/>
        <v>Yes</v>
      </c>
      <c r="J2421">
        <v>9</v>
      </c>
      <c r="K2421" t="s">
        <v>37</v>
      </c>
      <c r="L2421" t="s">
        <v>64</v>
      </c>
      <c r="M2421" s="1">
        <v>45240</v>
      </c>
      <c r="N2421" s="1">
        <v>45413</v>
      </c>
      <c r="O2421" t="s">
        <v>347</v>
      </c>
      <c r="P2421" t="s">
        <v>1896</v>
      </c>
      <c r="Q2421">
        <v>0</v>
      </c>
      <c r="R2421">
        <v>9</v>
      </c>
      <c r="S2421" t="s">
        <v>40</v>
      </c>
      <c r="T2421">
        <v>1</v>
      </c>
      <c r="U2421" t="s">
        <v>59</v>
      </c>
      <c r="V2421">
        <v>69</v>
      </c>
      <c r="W2421">
        <v>1</v>
      </c>
      <c r="X2421" s="5" t="str">
        <f t="shared" si="113"/>
        <v>Fake</v>
      </c>
    </row>
    <row r="2422" spans="1:24" x14ac:dyDescent="0.3">
      <c r="A2422">
        <v>2421</v>
      </c>
      <c r="B2422" t="s">
        <v>109</v>
      </c>
      <c r="C2422" t="s">
        <v>1894</v>
      </c>
      <c r="D2422" s="5" t="str">
        <f t="shared" si="111"/>
        <v>No</v>
      </c>
      <c r="E2422" t="s">
        <v>23</v>
      </c>
      <c r="F2422" t="s">
        <v>43</v>
      </c>
      <c r="G2422" t="s">
        <v>44</v>
      </c>
      <c r="H2422" t="s">
        <v>36</v>
      </c>
      <c r="I2422" s="5" t="str">
        <f t="shared" si="112"/>
        <v>Yes</v>
      </c>
      <c r="J2422">
        <v>6</v>
      </c>
      <c r="K2422" t="s">
        <v>63</v>
      </c>
      <c r="L2422" t="s">
        <v>28</v>
      </c>
      <c r="M2422" s="1">
        <v>45283</v>
      </c>
      <c r="N2422" s="1">
        <v>45617</v>
      </c>
      <c r="O2422" t="s">
        <v>149</v>
      </c>
      <c r="P2422" t="s">
        <v>1896</v>
      </c>
      <c r="Q2422">
        <v>0</v>
      </c>
      <c r="R2422">
        <v>1</v>
      </c>
      <c r="S2422" t="s">
        <v>71</v>
      </c>
      <c r="T2422">
        <v>1</v>
      </c>
      <c r="U2422" t="s">
        <v>47</v>
      </c>
      <c r="V2422">
        <v>69</v>
      </c>
      <c r="W2422">
        <v>1</v>
      </c>
      <c r="X2422" s="5" t="str">
        <f t="shared" si="113"/>
        <v>Fake</v>
      </c>
    </row>
    <row r="2423" spans="1:24" x14ac:dyDescent="0.3">
      <c r="A2423">
        <v>2422</v>
      </c>
      <c r="B2423" t="s">
        <v>83</v>
      </c>
      <c r="C2423" t="s">
        <v>1894</v>
      </c>
      <c r="D2423" s="5" t="str">
        <f t="shared" si="111"/>
        <v>No</v>
      </c>
      <c r="E2423" t="s">
        <v>67</v>
      </c>
      <c r="F2423" t="s">
        <v>35</v>
      </c>
      <c r="G2423" t="s">
        <v>69</v>
      </c>
      <c r="H2423" t="s">
        <v>26</v>
      </c>
      <c r="I2423" s="5" t="str">
        <f t="shared" si="112"/>
        <v>Yes</v>
      </c>
      <c r="J2423">
        <v>7</v>
      </c>
      <c r="K2423" t="s">
        <v>37</v>
      </c>
      <c r="L2423" t="s">
        <v>28</v>
      </c>
      <c r="M2423" s="1">
        <v>45058</v>
      </c>
      <c r="N2423" s="1">
        <v>45309</v>
      </c>
      <c r="O2423" t="s">
        <v>928</v>
      </c>
      <c r="P2423" t="s">
        <v>1896</v>
      </c>
      <c r="Q2423">
        <v>0</v>
      </c>
      <c r="R2423">
        <v>10</v>
      </c>
      <c r="S2423" t="s">
        <v>71</v>
      </c>
      <c r="T2423">
        <v>0</v>
      </c>
      <c r="U2423" t="s">
        <v>59</v>
      </c>
      <c r="V2423">
        <v>69</v>
      </c>
      <c r="W2423">
        <v>1</v>
      </c>
      <c r="X2423" s="5" t="str">
        <f t="shared" si="113"/>
        <v>Fake</v>
      </c>
    </row>
    <row r="2424" spans="1:24" x14ac:dyDescent="0.3">
      <c r="A2424">
        <v>2423</v>
      </c>
      <c r="B2424" t="s">
        <v>109</v>
      </c>
      <c r="C2424" t="s">
        <v>1894</v>
      </c>
      <c r="D2424" s="5" t="str">
        <f t="shared" si="111"/>
        <v>No</v>
      </c>
      <c r="E2424" t="s">
        <v>23</v>
      </c>
      <c r="F2424" t="s">
        <v>43</v>
      </c>
      <c r="G2424" t="s">
        <v>69</v>
      </c>
      <c r="H2424" t="s">
        <v>36</v>
      </c>
      <c r="I2424" s="5" t="str">
        <f t="shared" si="112"/>
        <v>Yes</v>
      </c>
      <c r="J2424">
        <v>4</v>
      </c>
      <c r="K2424" t="s">
        <v>63</v>
      </c>
      <c r="L2424" t="s">
        <v>28</v>
      </c>
      <c r="M2424" s="1">
        <v>45111</v>
      </c>
      <c r="N2424" s="1">
        <v>45584</v>
      </c>
      <c r="O2424" t="s">
        <v>547</v>
      </c>
      <c r="P2424" t="s">
        <v>1896</v>
      </c>
      <c r="Q2424">
        <v>0</v>
      </c>
      <c r="R2424">
        <v>3</v>
      </c>
      <c r="S2424" t="s">
        <v>71</v>
      </c>
      <c r="T2424">
        <v>1</v>
      </c>
      <c r="U2424" t="s">
        <v>59</v>
      </c>
      <c r="V2424">
        <v>69</v>
      </c>
      <c r="W2424">
        <v>1</v>
      </c>
      <c r="X2424" s="5" t="str">
        <f t="shared" si="113"/>
        <v>Fake</v>
      </c>
    </row>
    <row r="2425" spans="1:24" x14ac:dyDescent="0.3">
      <c r="A2425">
        <v>2424</v>
      </c>
      <c r="B2425" t="s">
        <v>109</v>
      </c>
      <c r="C2425" t="s">
        <v>201</v>
      </c>
      <c r="D2425" s="5" t="str">
        <f t="shared" si="111"/>
        <v>Yes</v>
      </c>
      <c r="E2425" t="s">
        <v>23</v>
      </c>
      <c r="F2425" t="s">
        <v>73</v>
      </c>
      <c r="G2425" t="s">
        <v>56</v>
      </c>
      <c r="H2425" t="s">
        <v>26</v>
      </c>
      <c r="I2425" s="5" t="str">
        <f t="shared" si="112"/>
        <v>Yes</v>
      </c>
      <c r="J2425">
        <v>3</v>
      </c>
      <c r="K2425" t="s">
        <v>27</v>
      </c>
      <c r="L2425" t="s">
        <v>23</v>
      </c>
      <c r="M2425" s="1">
        <v>44981</v>
      </c>
      <c r="N2425" s="1">
        <v>45455</v>
      </c>
      <c r="O2425" t="s">
        <v>627</v>
      </c>
      <c r="P2425" t="s">
        <v>30</v>
      </c>
      <c r="Q2425">
        <v>0</v>
      </c>
      <c r="R2425">
        <v>7</v>
      </c>
      <c r="S2425" t="s">
        <v>31</v>
      </c>
      <c r="T2425">
        <v>1</v>
      </c>
      <c r="U2425" t="s">
        <v>1895</v>
      </c>
      <c r="V2425">
        <v>89</v>
      </c>
      <c r="W2425">
        <v>0</v>
      </c>
      <c r="X2425" s="5" t="str">
        <f t="shared" si="113"/>
        <v>Real</v>
      </c>
    </row>
    <row r="2426" spans="1:24" x14ac:dyDescent="0.3">
      <c r="A2426">
        <v>2425</v>
      </c>
      <c r="B2426" t="s">
        <v>41</v>
      </c>
      <c r="C2426" t="s">
        <v>1752</v>
      </c>
      <c r="D2426" s="5" t="str">
        <f t="shared" si="111"/>
        <v>Yes</v>
      </c>
      <c r="E2426" t="s">
        <v>62</v>
      </c>
      <c r="F2426" t="s">
        <v>35</v>
      </c>
      <c r="G2426" t="s">
        <v>69</v>
      </c>
      <c r="H2426" t="s">
        <v>79</v>
      </c>
      <c r="I2426" s="5" t="str">
        <f t="shared" si="112"/>
        <v>Yes</v>
      </c>
      <c r="J2426">
        <v>7</v>
      </c>
      <c r="K2426" t="s">
        <v>27</v>
      </c>
      <c r="L2426" t="s">
        <v>38</v>
      </c>
      <c r="M2426" s="1">
        <v>45217</v>
      </c>
      <c r="N2426" s="1">
        <v>45524</v>
      </c>
      <c r="O2426" t="s">
        <v>1020</v>
      </c>
      <c r="P2426" t="s">
        <v>30</v>
      </c>
      <c r="Q2426">
        <v>0</v>
      </c>
      <c r="R2426">
        <v>8</v>
      </c>
      <c r="S2426" t="s">
        <v>31</v>
      </c>
      <c r="T2426">
        <v>0</v>
      </c>
      <c r="U2426" t="s">
        <v>1895</v>
      </c>
      <c r="V2426">
        <v>89</v>
      </c>
      <c r="W2426">
        <v>0</v>
      </c>
      <c r="X2426" s="5" t="str">
        <f t="shared" si="113"/>
        <v>Real</v>
      </c>
    </row>
    <row r="2427" spans="1:24" x14ac:dyDescent="0.3">
      <c r="A2427">
        <v>2426</v>
      </c>
      <c r="B2427" t="s">
        <v>83</v>
      </c>
      <c r="C2427" t="s">
        <v>299</v>
      </c>
      <c r="D2427" s="5" t="str">
        <f t="shared" si="111"/>
        <v>Yes</v>
      </c>
      <c r="E2427" t="s">
        <v>34</v>
      </c>
      <c r="F2427" t="s">
        <v>24</v>
      </c>
      <c r="G2427" t="s">
        <v>44</v>
      </c>
      <c r="H2427" t="s">
        <v>36</v>
      </c>
      <c r="I2427" s="5" t="str">
        <f t="shared" si="112"/>
        <v>Yes</v>
      </c>
      <c r="J2427">
        <v>4</v>
      </c>
      <c r="K2427" t="s">
        <v>63</v>
      </c>
      <c r="L2427" t="s">
        <v>23</v>
      </c>
      <c r="M2427" s="1">
        <v>44974</v>
      </c>
      <c r="N2427" s="1">
        <v>45581</v>
      </c>
      <c r="O2427" t="s">
        <v>320</v>
      </c>
      <c r="P2427" t="s">
        <v>30</v>
      </c>
      <c r="Q2427">
        <v>0</v>
      </c>
      <c r="R2427">
        <v>10</v>
      </c>
      <c r="S2427" t="s">
        <v>40</v>
      </c>
      <c r="T2427">
        <v>0</v>
      </c>
      <c r="U2427" t="s">
        <v>1895</v>
      </c>
      <c r="V2427">
        <v>89</v>
      </c>
      <c r="W2427">
        <v>0</v>
      </c>
      <c r="X2427" s="5" t="str">
        <f t="shared" si="113"/>
        <v>Real</v>
      </c>
    </row>
    <row r="2428" spans="1:24" x14ac:dyDescent="0.3">
      <c r="A2428">
        <v>2427</v>
      </c>
      <c r="B2428" t="s">
        <v>41</v>
      </c>
      <c r="C2428" t="s">
        <v>1753</v>
      </c>
      <c r="D2428" s="5" t="str">
        <f t="shared" si="111"/>
        <v>Yes</v>
      </c>
      <c r="E2428" t="s">
        <v>62</v>
      </c>
      <c r="F2428" t="s">
        <v>24</v>
      </c>
      <c r="G2428" t="s">
        <v>51</v>
      </c>
      <c r="H2428" t="s">
        <v>52</v>
      </c>
      <c r="I2428" s="5" t="str">
        <f t="shared" si="112"/>
        <v>Yes</v>
      </c>
      <c r="J2428">
        <v>2</v>
      </c>
      <c r="K2428" t="s">
        <v>63</v>
      </c>
      <c r="L2428" t="s">
        <v>28</v>
      </c>
      <c r="M2428" s="1">
        <v>45084</v>
      </c>
      <c r="N2428" s="1">
        <v>45426</v>
      </c>
      <c r="O2428" t="s">
        <v>965</v>
      </c>
      <c r="P2428" t="s">
        <v>30</v>
      </c>
      <c r="Q2428">
        <v>0</v>
      </c>
      <c r="R2428">
        <v>5</v>
      </c>
      <c r="S2428" t="s">
        <v>71</v>
      </c>
      <c r="T2428">
        <v>1</v>
      </c>
      <c r="U2428" t="s">
        <v>1895</v>
      </c>
      <c r="V2428">
        <v>89</v>
      </c>
      <c r="W2428">
        <v>0</v>
      </c>
      <c r="X2428" s="5" t="str">
        <f t="shared" si="113"/>
        <v>Real</v>
      </c>
    </row>
    <row r="2429" spans="1:24" x14ac:dyDescent="0.3">
      <c r="A2429">
        <v>2428</v>
      </c>
      <c r="B2429" t="s">
        <v>109</v>
      </c>
      <c r="C2429" t="s">
        <v>1436</v>
      </c>
      <c r="D2429" s="5" t="str">
        <f t="shared" si="111"/>
        <v>Yes</v>
      </c>
      <c r="E2429" t="s">
        <v>42</v>
      </c>
      <c r="F2429" t="s">
        <v>35</v>
      </c>
      <c r="G2429" t="s">
        <v>51</v>
      </c>
      <c r="H2429" t="s">
        <v>26</v>
      </c>
      <c r="I2429" s="5" t="str">
        <f t="shared" si="112"/>
        <v>Yes</v>
      </c>
      <c r="J2429">
        <v>8</v>
      </c>
      <c r="K2429" t="s">
        <v>80</v>
      </c>
      <c r="L2429" t="s">
        <v>64</v>
      </c>
      <c r="M2429" s="1">
        <v>45203</v>
      </c>
      <c r="N2429" s="1">
        <v>45451</v>
      </c>
      <c r="O2429" t="s">
        <v>649</v>
      </c>
      <c r="P2429" t="s">
        <v>30</v>
      </c>
      <c r="Q2429">
        <v>1</v>
      </c>
      <c r="R2429">
        <v>4</v>
      </c>
      <c r="S2429" t="s">
        <v>71</v>
      </c>
      <c r="T2429">
        <v>0</v>
      </c>
      <c r="U2429" t="s">
        <v>1895</v>
      </c>
      <c r="V2429">
        <v>89</v>
      </c>
      <c r="W2429">
        <v>0</v>
      </c>
      <c r="X2429" s="5" t="str">
        <f t="shared" si="113"/>
        <v>Real</v>
      </c>
    </row>
    <row r="2430" spans="1:24" x14ac:dyDescent="0.3">
      <c r="A2430">
        <v>2429</v>
      </c>
      <c r="B2430" t="s">
        <v>60</v>
      </c>
      <c r="C2430" t="s">
        <v>1754</v>
      </c>
      <c r="D2430" s="5" t="str">
        <f t="shared" si="111"/>
        <v>Yes</v>
      </c>
      <c r="E2430" t="s">
        <v>23</v>
      </c>
      <c r="F2430" t="s">
        <v>73</v>
      </c>
      <c r="G2430" t="s">
        <v>25</v>
      </c>
      <c r="H2430" t="s">
        <v>52</v>
      </c>
      <c r="I2430" s="5" t="str">
        <f t="shared" si="112"/>
        <v>Yes</v>
      </c>
      <c r="J2430">
        <v>5</v>
      </c>
      <c r="K2430" t="s">
        <v>63</v>
      </c>
      <c r="L2430" t="s">
        <v>38</v>
      </c>
      <c r="M2430" s="1">
        <v>44938</v>
      </c>
      <c r="N2430" s="1">
        <v>45353</v>
      </c>
      <c r="O2430" t="s">
        <v>242</v>
      </c>
      <c r="P2430" t="s">
        <v>30</v>
      </c>
      <c r="Q2430">
        <v>1</v>
      </c>
      <c r="R2430">
        <v>7</v>
      </c>
      <c r="S2430" t="s">
        <v>31</v>
      </c>
      <c r="T2430">
        <v>0</v>
      </c>
      <c r="U2430" t="s">
        <v>1895</v>
      </c>
      <c r="V2430">
        <v>89</v>
      </c>
      <c r="W2430">
        <v>0</v>
      </c>
      <c r="X2430" s="5" t="str">
        <f t="shared" si="113"/>
        <v>Real</v>
      </c>
    </row>
    <row r="2431" spans="1:24" x14ac:dyDescent="0.3">
      <c r="A2431">
        <v>2430</v>
      </c>
      <c r="B2431" t="s">
        <v>54</v>
      </c>
      <c r="C2431" t="s">
        <v>1894</v>
      </c>
      <c r="D2431" s="5" t="str">
        <f t="shared" si="111"/>
        <v>No</v>
      </c>
      <c r="E2431" t="s">
        <v>55</v>
      </c>
      <c r="F2431" t="s">
        <v>50</v>
      </c>
      <c r="G2431" t="s">
        <v>25</v>
      </c>
      <c r="H2431" t="s">
        <v>79</v>
      </c>
      <c r="I2431" s="5" t="str">
        <f t="shared" si="112"/>
        <v>Yes</v>
      </c>
      <c r="J2431">
        <v>10</v>
      </c>
      <c r="K2431" t="s">
        <v>27</v>
      </c>
      <c r="L2431" t="s">
        <v>23</v>
      </c>
      <c r="M2431" s="1">
        <v>45139</v>
      </c>
      <c r="N2431" s="1">
        <v>45302</v>
      </c>
      <c r="O2431" t="s">
        <v>1206</v>
      </c>
      <c r="P2431" t="s">
        <v>1896</v>
      </c>
      <c r="Q2431">
        <v>0</v>
      </c>
      <c r="R2431">
        <v>3</v>
      </c>
      <c r="S2431" t="s">
        <v>46</v>
      </c>
      <c r="T2431">
        <v>0</v>
      </c>
      <c r="U2431" t="s">
        <v>92</v>
      </c>
      <c r="V2431">
        <v>69</v>
      </c>
      <c r="W2431">
        <v>1</v>
      </c>
      <c r="X2431" s="5" t="str">
        <f t="shared" si="113"/>
        <v>Fake</v>
      </c>
    </row>
    <row r="2432" spans="1:24" x14ac:dyDescent="0.3">
      <c r="A2432">
        <v>2431</v>
      </c>
      <c r="B2432" t="s">
        <v>32</v>
      </c>
      <c r="C2432" t="s">
        <v>1894</v>
      </c>
      <c r="D2432" s="5" t="str">
        <f t="shared" si="111"/>
        <v>No</v>
      </c>
      <c r="E2432" t="s">
        <v>55</v>
      </c>
      <c r="F2432" t="s">
        <v>73</v>
      </c>
      <c r="G2432" t="s">
        <v>44</v>
      </c>
      <c r="H2432" t="s">
        <v>36</v>
      </c>
      <c r="I2432" s="5" t="str">
        <f t="shared" si="112"/>
        <v>Yes</v>
      </c>
      <c r="J2432">
        <v>9</v>
      </c>
      <c r="K2432" t="s">
        <v>37</v>
      </c>
      <c r="L2432" t="s">
        <v>64</v>
      </c>
      <c r="M2432" s="1">
        <v>45144</v>
      </c>
      <c r="N2432" s="1">
        <v>45485</v>
      </c>
      <c r="O2432" t="s">
        <v>1045</v>
      </c>
      <c r="P2432" t="s">
        <v>1896</v>
      </c>
      <c r="Q2432">
        <v>0</v>
      </c>
      <c r="R2432">
        <v>6</v>
      </c>
      <c r="S2432" t="s">
        <v>46</v>
      </c>
      <c r="T2432">
        <v>1</v>
      </c>
      <c r="U2432" t="s">
        <v>92</v>
      </c>
      <c r="V2432">
        <v>69</v>
      </c>
      <c r="W2432">
        <v>1</v>
      </c>
      <c r="X2432" s="5" t="str">
        <f t="shared" si="113"/>
        <v>Fake</v>
      </c>
    </row>
    <row r="2433" spans="1:24" x14ac:dyDescent="0.3">
      <c r="A2433">
        <v>2432</v>
      </c>
      <c r="B2433" t="s">
        <v>54</v>
      </c>
      <c r="C2433" t="s">
        <v>1894</v>
      </c>
      <c r="D2433" s="5" t="str">
        <f t="shared" si="111"/>
        <v>No</v>
      </c>
      <c r="E2433" t="s">
        <v>23</v>
      </c>
      <c r="F2433" t="s">
        <v>43</v>
      </c>
      <c r="G2433" t="s">
        <v>44</v>
      </c>
      <c r="H2433" t="s">
        <v>52</v>
      </c>
      <c r="I2433" s="5" t="str">
        <f t="shared" si="112"/>
        <v>Yes</v>
      </c>
      <c r="J2433">
        <v>7</v>
      </c>
      <c r="K2433" t="s">
        <v>63</v>
      </c>
      <c r="L2433" t="s">
        <v>23</v>
      </c>
      <c r="M2433" s="1">
        <v>44985</v>
      </c>
      <c r="N2433" s="1">
        <v>45394</v>
      </c>
      <c r="O2433" t="s">
        <v>388</v>
      </c>
      <c r="P2433" t="s">
        <v>1896</v>
      </c>
      <c r="Q2433">
        <v>0</v>
      </c>
      <c r="R2433">
        <v>7</v>
      </c>
      <c r="S2433" t="s">
        <v>71</v>
      </c>
      <c r="T2433">
        <v>1</v>
      </c>
      <c r="U2433" t="s">
        <v>47</v>
      </c>
      <c r="V2433">
        <v>69</v>
      </c>
      <c r="W2433">
        <v>1</v>
      </c>
      <c r="X2433" s="5" t="str">
        <f t="shared" si="113"/>
        <v>Fake</v>
      </c>
    </row>
    <row r="2434" spans="1:24" x14ac:dyDescent="0.3">
      <c r="A2434">
        <v>2433</v>
      </c>
      <c r="B2434" t="s">
        <v>48</v>
      </c>
      <c r="C2434" t="s">
        <v>1894</v>
      </c>
      <c r="D2434" s="5" t="str">
        <f t="shared" si="111"/>
        <v>No</v>
      </c>
      <c r="E2434" t="s">
        <v>67</v>
      </c>
      <c r="F2434" t="s">
        <v>73</v>
      </c>
      <c r="G2434" t="s">
        <v>51</v>
      </c>
      <c r="H2434" t="s">
        <v>79</v>
      </c>
      <c r="I2434" s="5" t="str">
        <f t="shared" si="112"/>
        <v>Yes</v>
      </c>
      <c r="J2434">
        <v>6</v>
      </c>
      <c r="K2434" t="s">
        <v>63</v>
      </c>
      <c r="L2434" t="s">
        <v>23</v>
      </c>
      <c r="M2434" s="1">
        <v>45069</v>
      </c>
      <c r="N2434" s="1">
        <v>45382</v>
      </c>
      <c r="O2434" t="s">
        <v>1755</v>
      </c>
      <c r="P2434" t="s">
        <v>1896</v>
      </c>
      <c r="Q2434">
        <v>0</v>
      </c>
      <c r="R2434">
        <v>2</v>
      </c>
      <c r="S2434" t="s">
        <v>46</v>
      </c>
      <c r="T2434">
        <v>0</v>
      </c>
      <c r="U2434" t="s">
        <v>92</v>
      </c>
      <c r="V2434">
        <v>69</v>
      </c>
      <c r="W2434">
        <v>1</v>
      </c>
      <c r="X2434" s="5" t="str">
        <f t="shared" si="113"/>
        <v>Fake</v>
      </c>
    </row>
    <row r="2435" spans="1:24" x14ac:dyDescent="0.3">
      <c r="A2435">
        <v>2434</v>
      </c>
      <c r="B2435" t="s">
        <v>75</v>
      </c>
      <c r="C2435" t="s">
        <v>1573</v>
      </c>
      <c r="D2435" s="5" t="str">
        <f t="shared" ref="D2435:D2498" si="114">IF(ISNUMBER(SEARCH("Not Disclosed",C2435)),"No","Yes")</f>
        <v>Yes</v>
      </c>
      <c r="E2435" t="s">
        <v>42</v>
      </c>
      <c r="F2435" t="s">
        <v>35</v>
      </c>
      <c r="G2435" t="s">
        <v>44</v>
      </c>
      <c r="H2435" t="s">
        <v>36</v>
      </c>
      <c r="I2435" s="5" t="str">
        <f t="shared" ref="I2435:I2498" si="115">IF(H2435="", "No", "Yes")</f>
        <v>Yes</v>
      </c>
      <c r="J2435">
        <v>2</v>
      </c>
      <c r="K2435" t="s">
        <v>80</v>
      </c>
      <c r="L2435" t="s">
        <v>57</v>
      </c>
      <c r="M2435" s="1">
        <v>45030</v>
      </c>
      <c r="N2435" s="1">
        <v>45499</v>
      </c>
      <c r="O2435" t="s">
        <v>358</v>
      </c>
      <c r="P2435" t="s">
        <v>30</v>
      </c>
      <c r="Q2435">
        <v>0</v>
      </c>
      <c r="R2435">
        <v>9</v>
      </c>
      <c r="S2435" t="s">
        <v>31</v>
      </c>
      <c r="T2435">
        <v>0</v>
      </c>
      <c r="U2435" t="s">
        <v>1895</v>
      </c>
      <c r="V2435">
        <v>89</v>
      </c>
      <c r="W2435">
        <v>0</v>
      </c>
      <c r="X2435" s="5" t="str">
        <f t="shared" ref="X2435:X2498" si="116">IF(W2435=0,"Real","Fake")</f>
        <v>Real</v>
      </c>
    </row>
    <row r="2436" spans="1:24" x14ac:dyDescent="0.3">
      <c r="A2436">
        <v>2435</v>
      </c>
      <c r="B2436" t="s">
        <v>83</v>
      </c>
      <c r="C2436" t="s">
        <v>1894</v>
      </c>
      <c r="D2436" s="5" t="str">
        <f t="shared" si="114"/>
        <v>No</v>
      </c>
      <c r="E2436" t="s">
        <v>55</v>
      </c>
      <c r="F2436" t="s">
        <v>43</v>
      </c>
      <c r="G2436" t="s">
        <v>25</v>
      </c>
      <c r="H2436" t="s">
        <v>79</v>
      </c>
      <c r="I2436" s="5" t="str">
        <f t="shared" si="115"/>
        <v>Yes</v>
      </c>
      <c r="J2436">
        <v>6</v>
      </c>
      <c r="K2436" t="s">
        <v>27</v>
      </c>
      <c r="L2436" t="s">
        <v>38</v>
      </c>
      <c r="M2436" s="1">
        <v>45127</v>
      </c>
      <c r="N2436" s="1">
        <v>45606</v>
      </c>
      <c r="O2436" t="s">
        <v>1534</v>
      </c>
      <c r="P2436" t="s">
        <v>1896</v>
      </c>
      <c r="Q2436">
        <v>0</v>
      </c>
      <c r="R2436">
        <v>6</v>
      </c>
      <c r="S2436" t="s">
        <v>46</v>
      </c>
      <c r="T2436">
        <v>1</v>
      </c>
      <c r="U2436" t="s">
        <v>59</v>
      </c>
      <c r="V2436">
        <v>69</v>
      </c>
      <c r="W2436">
        <v>1</v>
      </c>
      <c r="X2436" s="5" t="str">
        <f t="shared" si="116"/>
        <v>Fake</v>
      </c>
    </row>
    <row r="2437" spans="1:24" x14ac:dyDescent="0.3">
      <c r="A2437">
        <v>2436</v>
      </c>
      <c r="B2437" t="s">
        <v>41</v>
      </c>
      <c r="C2437" t="s">
        <v>1004</v>
      </c>
      <c r="D2437" s="5" t="str">
        <f t="shared" si="114"/>
        <v>Yes</v>
      </c>
      <c r="E2437" t="s">
        <v>55</v>
      </c>
      <c r="F2437" t="s">
        <v>43</v>
      </c>
      <c r="G2437" t="s">
        <v>51</v>
      </c>
      <c r="H2437" t="s">
        <v>36</v>
      </c>
      <c r="I2437" s="5" t="str">
        <f t="shared" si="115"/>
        <v>Yes</v>
      </c>
      <c r="J2437">
        <v>2</v>
      </c>
      <c r="K2437" t="s">
        <v>63</v>
      </c>
      <c r="L2437" t="s">
        <v>38</v>
      </c>
      <c r="M2437" s="1">
        <v>45244</v>
      </c>
      <c r="N2437" s="1">
        <v>45531</v>
      </c>
      <c r="O2437" t="s">
        <v>915</v>
      </c>
      <c r="P2437" t="s">
        <v>30</v>
      </c>
      <c r="Q2437">
        <v>1</v>
      </c>
      <c r="R2437">
        <v>6</v>
      </c>
      <c r="S2437" t="s">
        <v>31</v>
      </c>
      <c r="T2437">
        <v>1</v>
      </c>
      <c r="U2437" t="s">
        <v>1895</v>
      </c>
      <c r="V2437">
        <v>89</v>
      </c>
      <c r="W2437">
        <v>0</v>
      </c>
      <c r="X2437" s="5" t="str">
        <f t="shared" si="116"/>
        <v>Real</v>
      </c>
    </row>
    <row r="2438" spans="1:24" x14ac:dyDescent="0.3">
      <c r="A2438">
        <v>2437</v>
      </c>
      <c r="B2438" t="s">
        <v>86</v>
      </c>
      <c r="C2438" t="s">
        <v>1894</v>
      </c>
      <c r="D2438" s="5" t="str">
        <f t="shared" si="114"/>
        <v>No</v>
      </c>
      <c r="E2438" t="s">
        <v>34</v>
      </c>
      <c r="F2438" t="s">
        <v>43</v>
      </c>
      <c r="G2438" t="s">
        <v>44</v>
      </c>
      <c r="H2438" t="s">
        <v>52</v>
      </c>
      <c r="I2438" s="5" t="str">
        <f t="shared" si="115"/>
        <v>Yes</v>
      </c>
      <c r="J2438">
        <v>7</v>
      </c>
      <c r="K2438" t="s">
        <v>37</v>
      </c>
      <c r="L2438" t="s">
        <v>64</v>
      </c>
      <c r="M2438" s="1">
        <v>45273</v>
      </c>
      <c r="N2438" s="1">
        <v>45444</v>
      </c>
      <c r="O2438" t="s">
        <v>1498</v>
      </c>
      <c r="P2438" t="s">
        <v>1896</v>
      </c>
      <c r="Q2438">
        <v>0</v>
      </c>
      <c r="R2438">
        <v>5</v>
      </c>
      <c r="S2438" t="s">
        <v>40</v>
      </c>
      <c r="T2438">
        <v>0</v>
      </c>
      <c r="U2438" t="s">
        <v>59</v>
      </c>
      <c r="V2438">
        <v>69</v>
      </c>
      <c r="W2438">
        <v>1</v>
      </c>
      <c r="X2438" s="5" t="str">
        <f t="shared" si="116"/>
        <v>Fake</v>
      </c>
    </row>
    <row r="2439" spans="1:24" x14ac:dyDescent="0.3">
      <c r="A2439">
        <v>2438</v>
      </c>
      <c r="B2439" t="s">
        <v>32</v>
      </c>
      <c r="C2439" t="s">
        <v>1894</v>
      </c>
      <c r="D2439" s="5" t="str">
        <f t="shared" si="114"/>
        <v>No</v>
      </c>
      <c r="E2439" t="s">
        <v>62</v>
      </c>
      <c r="F2439" t="s">
        <v>35</v>
      </c>
      <c r="G2439" t="s">
        <v>51</v>
      </c>
      <c r="H2439" t="s">
        <v>79</v>
      </c>
      <c r="I2439" s="5" t="str">
        <f t="shared" si="115"/>
        <v>Yes</v>
      </c>
      <c r="J2439">
        <v>4</v>
      </c>
      <c r="K2439" t="s">
        <v>37</v>
      </c>
      <c r="L2439" t="s">
        <v>38</v>
      </c>
      <c r="M2439" s="1">
        <v>44972</v>
      </c>
      <c r="N2439" s="1">
        <v>45328</v>
      </c>
      <c r="O2439" t="s">
        <v>902</v>
      </c>
      <c r="P2439" t="s">
        <v>1896</v>
      </c>
      <c r="Q2439">
        <v>0</v>
      </c>
      <c r="R2439">
        <v>3</v>
      </c>
      <c r="S2439" t="s">
        <v>40</v>
      </c>
      <c r="T2439">
        <v>1</v>
      </c>
      <c r="U2439" t="s">
        <v>47</v>
      </c>
      <c r="V2439">
        <v>69</v>
      </c>
      <c r="W2439">
        <v>1</v>
      </c>
      <c r="X2439" s="5" t="str">
        <f t="shared" si="116"/>
        <v>Fake</v>
      </c>
    </row>
    <row r="2440" spans="1:24" x14ac:dyDescent="0.3">
      <c r="A2440">
        <v>2439</v>
      </c>
      <c r="B2440" t="s">
        <v>83</v>
      </c>
      <c r="C2440" t="s">
        <v>832</v>
      </c>
      <c r="D2440" s="5" t="str">
        <f t="shared" si="114"/>
        <v>Yes</v>
      </c>
      <c r="E2440" t="s">
        <v>34</v>
      </c>
      <c r="F2440" t="s">
        <v>50</v>
      </c>
      <c r="G2440" t="s">
        <v>69</v>
      </c>
      <c r="H2440" t="s">
        <v>36</v>
      </c>
      <c r="I2440" s="5" t="str">
        <f t="shared" si="115"/>
        <v>Yes</v>
      </c>
      <c r="J2440">
        <v>2</v>
      </c>
      <c r="K2440" t="s">
        <v>63</v>
      </c>
      <c r="L2440" t="s">
        <v>23</v>
      </c>
      <c r="M2440" s="1">
        <v>45252</v>
      </c>
      <c r="N2440" s="1">
        <v>45622</v>
      </c>
      <c r="O2440" t="s">
        <v>1756</v>
      </c>
      <c r="P2440" t="s">
        <v>30</v>
      </c>
      <c r="Q2440">
        <v>0</v>
      </c>
      <c r="R2440">
        <v>2</v>
      </c>
      <c r="S2440" t="s">
        <v>71</v>
      </c>
      <c r="T2440">
        <v>1</v>
      </c>
      <c r="U2440" t="s">
        <v>1895</v>
      </c>
      <c r="V2440">
        <v>89</v>
      </c>
      <c r="W2440">
        <v>0</v>
      </c>
      <c r="X2440" s="5" t="str">
        <f t="shared" si="116"/>
        <v>Real</v>
      </c>
    </row>
    <row r="2441" spans="1:24" x14ac:dyDescent="0.3">
      <c r="A2441">
        <v>2440</v>
      </c>
      <c r="B2441" t="s">
        <v>48</v>
      </c>
      <c r="C2441" t="s">
        <v>1412</v>
      </c>
      <c r="D2441" s="5" t="str">
        <f t="shared" si="114"/>
        <v>Yes</v>
      </c>
      <c r="E2441" t="s">
        <v>62</v>
      </c>
      <c r="F2441" t="s">
        <v>50</v>
      </c>
      <c r="G2441" t="s">
        <v>69</v>
      </c>
      <c r="H2441" t="s">
        <v>52</v>
      </c>
      <c r="I2441" s="5" t="str">
        <f t="shared" si="115"/>
        <v>Yes</v>
      </c>
      <c r="J2441">
        <v>10</v>
      </c>
      <c r="K2441" t="s">
        <v>80</v>
      </c>
      <c r="L2441" t="s">
        <v>64</v>
      </c>
      <c r="M2441" s="1">
        <v>44978</v>
      </c>
      <c r="N2441" s="1">
        <v>45578</v>
      </c>
      <c r="O2441" t="s">
        <v>968</v>
      </c>
      <c r="P2441" t="s">
        <v>30</v>
      </c>
      <c r="Q2441">
        <v>0</v>
      </c>
      <c r="R2441">
        <v>10</v>
      </c>
      <c r="S2441" t="s">
        <v>46</v>
      </c>
      <c r="T2441">
        <v>1</v>
      </c>
      <c r="U2441" t="s">
        <v>1895</v>
      </c>
      <c r="V2441">
        <v>89</v>
      </c>
      <c r="W2441">
        <v>0</v>
      </c>
      <c r="X2441" s="5" t="str">
        <f t="shared" si="116"/>
        <v>Real</v>
      </c>
    </row>
    <row r="2442" spans="1:24" x14ac:dyDescent="0.3">
      <c r="A2442">
        <v>2441</v>
      </c>
      <c r="B2442" t="s">
        <v>83</v>
      </c>
      <c r="C2442" t="s">
        <v>355</v>
      </c>
      <c r="D2442" s="5" t="str">
        <f t="shared" si="114"/>
        <v>Yes</v>
      </c>
      <c r="E2442" t="s">
        <v>67</v>
      </c>
      <c r="F2442" t="s">
        <v>24</v>
      </c>
      <c r="G2442" t="s">
        <v>51</v>
      </c>
      <c r="H2442" t="s">
        <v>26</v>
      </c>
      <c r="I2442" s="5" t="str">
        <f t="shared" si="115"/>
        <v>Yes</v>
      </c>
      <c r="J2442">
        <v>9</v>
      </c>
      <c r="K2442" t="s">
        <v>80</v>
      </c>
      <c r="L2442" t="s">
        <v>23</v>
      </c>
      <c r="M2442" s="1">
        <v>45213</v>
      </c>
      <c r="N2442" s="1">
        <v>45428</v>
      </c>
      <c r="O2442" t="s">
        <v>923</v>
      </c>
      <c r="P2442" t="s">
        <v>30</v>
      </c>
      <c r="Q2442">
        <v>1</v>
      </c>
      <c r="R2442">
        <v>2</v>
      </c>
      <c r="S2442" t="s">
        <v>40</v>
      </c>
      <c r="T2442">
        <v>0</v>
      </c>
      <c r="U2442" t="s">
        <v>1895</v>
      </c>
      <c r="V2442">
        <v>89</v>
      </c>
      <c r="W2442">
        <v>0</v>
      </c>
      <c r="X2442" s="5" t="str">
        <f t="shared" si="116"/>
        <v>Real</v>
      </c>
    </row>
    <row r="2443" spans="1:24" x14ac:dyDescent="0.3">
      <c r="A2443">
        <v>2442</v>
      </c>
      <c r="B2443" t="s">
        <v>109</v>
      </c>
      <c r="C2443" t="s">
        <v>1757</v>
      </c>
      <c r="D2443" s="5" t="str">
        <f t="shared" si="114"/>
        <v>Yes</v>
      </c>
      <c r="E2443" t="s">
        <v>42</v>
      </c>
      <c r="F2443" t="s">
        <v>73</v>
      </c>
      <c r="G2443" t="s">
        <v>25</v>
      </c>
      <c r="H2443" t="s">
        <v>52</v>
      </c>
      <c r="I2443" s="5" t="str">
        <f t="shared" si="115"/>
        <v>Yes</v>
      </c>
      <c r="J2443">
        <v>3</v>
      </c>
      <c r="K2443" t="s">
        <v>63</v>
      </c>
      <c r="L2443" t="s">
        <v>64</v>
      </c>
      <c r="M2443" s="1">
        <v>45119</v>
      </c>
      <c r="N2443" s="1">
        <v>45640</v>
      </c>
      <c r="O2443" t="s">
        <v>634</v>
      </c>
      <c r="P2443" t="s">
        <v>30</v>
      </c>
      <c r="Q2443">
        <v>1</v>
      </c>
      <c r="R2443">
        <v>10</v>
      </c>
      <c r="S2443" t="s">
        <v>71</v>
      </c>
      <c r="T2443">
        <v>1</v>
      </c>
      <c r="U2443" t="s">
        <v>1895</v>
      </c>
      <c r="V2443">
        <v>89</v>
      </c>
      <c r="W2443">
        <v>0</v>
      </c>
      <c r="X2443" s="5" t="str">
        <f t="shared" si="116"/>
        <v>Real</v>
      </c>
    </row>
    <row r="2444" spans="1:24" x14ac:dyDescent="0.3">
      <c r="A2444">
        <v>2443</v>
      </c>
      <c r="B2444" t="s">
        <v>41</v>
      </c>
      <c r="C2444" t="s">
        <v>1894</v>
      </c>
      <c r="D2444" s="5" t="str">
        <f t="shared" si="114"/>
        <v>No</v>
      </c>
      <c r="E2444" t="s">
        <v>42</v>
      </c>
      <c r="F2444" t="s">
        <v>35</v>
      </c>
      <c r="G2444" t="s">
        <v>56</v>
      </c>
      <c r="H2444" t="s">
        <v>79</v>
      </c>
      <c r="I2444" s="5" t="str">
        <f t="shared" si="115"/>
        <v>Yes</v>
      </c>
      <c r="J2444">
        <v>0</v>
      </c>
      <c r="K2444" t="s">
        <v>63</v>
      </c>
      <c r="L2444" t="s">
        <v>64</v>
      </c>
      <c r="M2444" s="1">
        <v>45256</v>
      </c>
      <c r="N2444" s="1">
        <v>45357</v>
      </c>
      <c r="O2444" t="s">
        <v>1156</v>
      </c>
      <c r="P2444" t="s">
        <v>1896</v>
      </c>
      <c r="Q2444">
        <v>0</v>
      </c>
      <c r="R2444">
        <v>3</v>
      </c>
      <c r="S2444" t="s">
        <v>40</v>
      </c>
      <c r="T2444">
        <v>1</v>
      </c>
      <c r="U2444" t="s">
        <v>59</v>
      </c>
      <c r="V2444">
        <v>69</v>
      </c>
      <c r="W2444">
        <v>1</v>
      </c>
      <c r="X2444" s="5" t="str">
        <f t="shared" si="116"/>
        <v>Fake</v>
      </c>
    </row>
    <row r="2445" spans="1:24" x14ac:dyDescent="0.3">
      <c r="A2445">
        <v>2444</v>
      </c>
      <c r="B2445" t="s">
        <v>60</v>
      </c>
      <c r="C2445" t="s">
        <v>1894</v>
      </c>
      <c r="D2445" s="5" t="str">
        <f t="shared" si="114"/>
        <v>No</v>
      </c>
      <c r="E2445" t="s">
        <v>42</v>
      </c>
      <c r="F2445" t="s">
        <v>43</v>
      </c>
      <c r="G2445" t="s">
        <v>56</v>
      </c>
      <c r="H2445" t="s">
        <v>26</v>
      </c>
      <c r="I2445" s="5" t="str">
        <f t="shared" si="115"/>
        <v>Yes</v>
      </c>
      <c r="J2445">
        <v>8</v>
      </c>
      <c r="K2445" t="s">
        <v>63</v>
      </c>
      <c r="L2445" t="s">
        <v>23</v>
      </c>
      <c r="M2445" s="1">
        <v>44981</v>
      </c>
      <c r="N2445" s="1">
        <v>45487</v>
      </c>
      <c r="O2445" t="s">
        <v>562</v>
      </c>
      <c r="P2445" t="s">
        <v>1896</v>
      </c>
      <c r="Q2445">
        <v>0</v>
      </c>
      <c r="R2445">
        <v>7</v>
      </c>
      <c r="S2445" t="s">
        <v>40</v>
      </c>
      <c r="T2445">
        <v>0</v>
      </c>
      <c r="U2445" t="s">
        <v>47</v>
      </c>
      <c r="V2445">
        <v>69</v>
      </c>
      <c r="W2445">
        <v>1</v>
      </c>
      <c r="X2445" s="5" t="str">
        <f t="shared" si="116"/>
        <v>Fake</v>
      </c>
    </row>
    <row r="2446" spans="1:24" x14ac:dyDescent="0.3">
      <c r="A2446">
        <v>2445</v>
      </c>
      <c r="B2446" t="s">
        <v>109</v>
      </c>
      <c r="C2446" t="s">
        <v>1894</v>
      </c>
      <c r="D2446" s="5" t="str">
        <f t="shared" si="114"/>
        <v>No</v>
      </c>
      <c r="E2446" t="s">
        <v>62</v>
      </c>
      <c r="F2446" t="s">
        <v>24</v>
      </c>
      <c r="G2446" t="s">
        <v>69</v>
      </c>
      <c r="H2446" t="s">
        <v>79</v>
      </c>
      <c r="I2446" s="5" t="str">
        <f t="shared" si="115"/>
        <v>Yes</v>
      </c>
      <c r="J2446">
        <v>7</v>
      </c>
      <c r="K2446" t="s">
        <v>80</v>
      </c>
      <c r="L2446" t="s">
        <v>57</v>
      </c>
      <c r="M2446" s="1">
        <v>45019</v>
      </c>
      <c r="N2446" s="1">
        <v>45623</v>
      </c>
      <c r="O2446" t="s">
        <v>834</v>
      </c>
      <c r="P2446" t="s">
        <v>1896</v>
      </c>
      <c r="Q2446">
        <v>0</v>
      </c>
      <c r="R2446">
        <v>3</v>
      </c>
      <c r="S2446" t="s">
        <v>71</v>
      </c>
      <c r="T2446">
        <v>1</v>
      </c>
      <c r="U2446" t="s">
        <v>47</v>
      </c>
      <c r="V2446">
        <v>69</v>
      </c>
      <c r="W2446">
        <v>1</v>
      </c>
      <c r="X2446" s="5" t="str">
        <f t="shared" si="116"/>
        <v>Fake</v>
      </c>
    </row>
    <row r="2447" spans="1:24" x14ac:dyDescent="0.3">
      <c r="A2447">
        <v>2446</v>
      </c>
      <c r="B2447" t="s">
        <v>75</v>
      </c>
      <c r="C2447" t="s">
        <v>1894</v>
      </c>
      <c r="D2447" s="5" t="str">
        <f t="shared" si="114"/>
        <v>No</v>
      </c>
      <c r="E2447" t="s">
        <v>42</v>
      </c>
      <c r="F2447" t="s">
        <v>50</v>
      </c>
      <c r="G2447" t="s">
        <v>69</v>
      </c>
      <c r="H2447" t="s">
        <v>79</v>
      </c>
      <c r="I2447" s="5" t="str">
        <f t="shared" si="115"/>
        <v>Yes</v>
      </c>
      <c r="J2447">
        <v>8</v>
      </c>
      <c r="K2447" t="s">
        <v>80</v>
      </c>
      <c r="L2447" t="s">
        <v>57</v>
      </c>
      <c r="M2447" s="1">
        <v>45088</v>
      </c>
      <c r="N2447" s="1">
        <v>45346</v>
      </c>
      <c r="O2447" t="s">
        <v>93</v>
      </c>
      <c r="P2447" t="s">
        <v>1896</v>
      </c>
      <c r="Q2447">
        <v>0</v>
      </c>
      <c r="R2447">
        <v>3</v>
      </c>
      <c r="S2447" t="s">
        <v>31</v>
      </c>
      <c r="T2447">
        <v>1</v>
      </c>
      <c r="U2447" t="s">
        <v>59</v>
      </c>
      <c r="V2447">
        <v>69</v>
      </c>
      <c r="W2447">
        <v>1</v>
      </c>
      <c r="X2447" s="5" t="str">
        <f t="shared" si="116"/>
        <v>Fake</v>
      </c>
    </row>
    <row r="2448" spans="1:24" x14ac:dyDescent="0.3">
      <c r="A2448">
        <v>2447</v>
      </c>
      <c r="B2448" t="s">
        <v>75</v>
      </c>
      <c r="C2448" t="s">
        <v>1894</v>
      </c>
      <c r="D2448" s="5" t="str">
        <f t="shared" si="114"/>
        <v>No</v>
      </c>
      <c r="E2448" t="s">
        <v>55</v>
      </c>
      <c r="F2448" t="s">
        <v>43</v>
      </c>
      <c r="G2448" t="s">
        <v>69</v>
      </c>
      <c r="H2448" t="s">
        <v>26</v>
      </c>
      <c r="I2448" s="5" t="str">
        <f t="shared" si="115"/>
        <v>Yes</v>
      </c>
      <c r="J2448">
        <v>1</v>
      </c>
      <c r="K2448" t="s">
        <v>63</v>
      </c>
      <c r="L2448" t="s">
        <v>38</v>
      </c>
      <c r="M2448" s="1">
        <v>45161</v>
      </c>
      <c r="N2448" s="1">
        <v>45427</v>
      </c>
      <c r="O2448" t="s">
        <v>1591</v>
      </c>
      <c r="P2448" t="s">
        <v>1896</v>
      </c>
      <c r="Q2448">
        <v>0</v>
      </c>
      <c r="R2448">
        <v>6</v>
      </c>
      <c r="S2448" t="s">
        <v>71</v>
      </c>
      <c r="T2448">
        <v>0</v>
      </c>
      <c r="U2448" t="s">
        <v>59</v>
      </c>
      <c r="V2448">
        <v>69</v>
      </c>
      <c r="W2448">
        <v>1</v>
      </c>
      <c r="X2448" s="5" t="str">
        <f t="shared" si="116"/>
        <v>Fake</v>
      </c>
    </row>
    <row r="2449" spans="1:24" x14ac:dyDescent="0.3">
      <c r="A2449">
        <v>2448</v>
      </c>
      <c r="B2449" t="s">
        <v>48</v>
      </c>
      <c r="C2449" t="s">
        <v>1758</v>
      </c>
      <c r="D2449" s="5" t="str">
        <f t="shared" si="114"/>
        <v>Yes</v>
      </c>
      <c r="E2449" t="s">
        <v>55</v>
      </c>
      <c r="F2449" t="s">
        <v>35</v>
      </c>
      <c r="G2449" t="s">
        <v>51</v>
      </c>
      <c r="H2449" t="s">
        <v>26</v>
      </c>
      <c r="I2449" s="5" t="str">
        <f t="shared" si="115"/>
        <v>Yes</v>
      </c>
      <c r="J2449">
        <v>3</v>
      </c>
      <c r="K2449" t="s">
        <v>37</v>
      </c>
      <c r="L2449" t="s">
        <v>38</v>
      </c>
      <c r="M2449" s="1">
        <v>45108</v>
      </c>
      <c r="N2449" s="1">
        <v>45500</v>
      </c>
      <c r="O2449" t="s">
        <v>1759</v>
      </c>
      <c r="P2449" t="s">
        <v>30</v>
      </c>
      <c r="Q2449">
        <v>0</v>
      </c>
      <c r="R2449">
        <v>9</v>
      </c>
      <c r="S2449" t="s">
        <v>46</v>
      </c>
      <c r="T2449">
        <v>1</v>
      </c>
      <c r="U2449" t="s">
        <v>1895</v>
      </c>
      <c r="V2449">
        <v>89</v>
      </c>
      <c r="W2449">
        <v>0</v>
      </c>
      <c r="X2449" s="5" t="str">
        <f t="shared" si="116"/>
        <v>Real</v>
      </c>
    </row>
    <row r="2450" spans="1:24" x14ac:dyDescent="0.3">
      <c r="A2450">
        <v>2449</v>
      </c>
      <c r="B2450" t="s">
        <v>48</v>
      </c>
      <c r="C2450" t="s">
        <v>757</v>
      </c>
      <c r="D2450" s="5" t="str">
        <f t="shared" si="114"/>
        <v>Yes</v>
      </c>
      <c r="E2450" t="s">
        <v>34</v>
      </c>
      <c r="F2450" t="s">
        <v>35</v>
      </c>
      <c r="G2450" t="s">
        <v>44</v>
      </c>
      <c r="H2450" t="s">
        <v>52</v>
      </c>
      <c r="I2450" s="5" t="str">
        <f t="shared" si="115"/>
        <v>Yes</v>
      </c>
      <c r="J2450">
        <v>8</v>
      </c>
      <c r="K2450" t="s">
        <v>37</v>
      </c>
      <c r="L2450" t="s">
        <v>23</v>
      </c>
      <c r="M2450" s="1">
        <v>45241</v>
      </c>
      <c r="N2450" s="1">
        <v>45299</v>
      </c>
      <c r="O2450" t="s">
        <v>1160</v>
      </c>
      <c r="P2450" t="s">
        <v>30</v>
      </c>
      <c r="Q2450">
        <v>0</v>
      </c>
      <c r="R2450">
        <v>3</v>
      </c>
      <c r="S2450" t="s">
        <v>40</v>
      </c>
      <c r="T2450">
        <v>1</v>
      </c>
      <c r="U2450" t="s">
        <v>1895</v>
      </c>
      <c r="V2450">
        <v>89</v>
      </c>
      <c r="W2450">
        <v>0</v>
      </c>
      <c r="X2450" s="5" t="str">
        <f t="shared" si="116"/>
        <v>Real</v>
      </c>
    </row>
    <row r="2451" spans="1:24" x14ac:dyDescent="0.3">
      <c r="A2451">
        <v>2450</v>
      </c>
      <c r="B2451" t="s">
        <v>54</v>
      </c>
      <c r="C2451" t="s">
        <v>1760</v>
      </c>
      <c r="D2451" s="5" t="str">
        <f t="shared" si="114"/>
        <v>Yes</v>
      </c>
      <c r="E2451" t="s">
        <v>55</v>
      </c>
      <c r="F2451" t="s">
        <v>50</v>
      </c>
      <c r="G2451" t="s">
        <v>56</v>
      </c>
      <c r="H2451" t="s">
        <v>79</v>
      </c>
      <c r="I2451" s="5" t="str">
        <f t="shared" si="115"/>
        <v>Yes</v>
      </c>
      <c r="J2451">
        <v>8</v>
      </c>
      <c r="K2451" t="s">
        <v>37</v>
      </c>
      <c r="L2451" t="s">
        <v>64</v>
      </c>
      <c r="M2451" s="1">
        <v>44962</v>
      </c>
      <c r="N2451" s="1">
        <v>45313</v>
      </c>
      <c r="O2451" t="s">
        <v>1123</v>
      </c>
      <c r="P2451" t="s">
        <v>30</v>
      </c>
      <c r="Q2451">
        <v>1</v>
      </c>
      <c r="R2451">
        <v>7</v>
      </c>
      <c r="S2451" t="s">
        <v>31</v>
      </c>
      <c r="T2451">
        <v>0</v>
      </c>
      <c r="U2451" t="s">
        <v>1895</v>
      </c>
      <c r="V2451">
        <v>89</v>
      </c>
      <c r="W2451">
        <v>0</v>
      </c>
      <c r="X2451" s="5" t="str">
        <f t="shared" si="116"/>
        <v>Real</v>
      </c>
    </row>
    <row r="2452" spans="1:24" x14ac:dyDescent="0.3">
      <c r="A2452">
        <v>2451</v>
      </c>
      <c r="B2452" t="s">
        <v>54</v>
      </c>
      <c r="C2452" t="s">
        <v>1894</v>
      </c>
      <c r="D2452" s="5" t="str">
        <f t="shared" si="114"/>
        <v>No</v>
      </c>
      <c r="E2452" t="s">
        <v>23</v>
      </c>
      <c r="F2452" t="s">
        <v>73</v>
      </c>
      <c r="G2452" t="s">
        <v>56</v>
      </c>
      <c r="H2452" t="s">
        <v>79</v>
      </c>
      <c r="I2452" s="5" t="str">
        <f t="shared" si="115"/>
        <v>Yes</v>
      </c>
      <c r="J2452">
        <v>10</v>
      </c>
      <c r="K2452" t="s">
        <v>63</v>
      </c>
      <c r="L2452" t="s">
        <v>23</v>
      </c>
      <c r="M2452" s="1">
        <v>44979</v>
      </c>
      <c r="N2452" s="1">
        <v>45476</v>
      </c>
      <c r="O2452" t="s">
        <v>1689</v>
      </c>
      <c r="P2452" t="s">
        <v>1896</v>
      </c>
      <c r="Q2452">
        <v>0</v>
      </c>
      <c r="R2452">
        <v>1</v>
      </c>
      <c r="S2452" t="s">
        <v>40</v>
      </c>
      <c r="T2452">
        <v>1</v>
      </c>
      <c r="U2452" t="s">
        <v>59</v>
      </c>
      <c r="V2452">
        <v>69</v>
      </c>
      <c r="W2452">
        <v>1</v>
      </c>
      <c r="X2452" s="5" t="str">
        <f t="shared" si="116"/>
        <v>Fake</v>
      </c>
    </row>
    <row r="2453" spans="1:24" x14ac:dyDescent="0.3">
      <c r="A2453">
        <v>2452</v>
      </c>
      <c r="B2453" t="s">
        <v>109</v>
      </c>
      <c r="C2453" t="s">
        <v>1514</v>
      </c>
      <c r="D2453" s="5" t="str">
        <f t="shared" si="114"/>
        <v>Yes</v>
      </c>
      <c r="E2453" t="s">
        <v>55</v>
      </c>
      <c r="F2453" t="s">
        <v>50</v>
      </c>
      <c r="G2453" t="s">
        <v>25</v>
      </c>
      <c r="H2453" t="s">
        <v>36</v>
      </c>
      <c r="I2453" s="5" t="str">
        <f t="shared" si="115"/>
        <v>Yes</v>
      </c>
      <c r="J2453">
        <v>9</v>
      </c>
      <c r="K2453" t="s">
        <v>80</v>
      </c>
      <c r="L2453" t="s">
        <v>38</v>
      </c>
      <c r="M2453" s="1">
        <v>45224</v>
      </c>
      <c r="N2453" s="1">
        <v>45536</v>
      </c>
      <c r="O2453" t="s">
        <v>679</v>
      </c>
      <c r="P2453" t="s">
        <v>30</v>
      </c>
      <c r="Q2453">
        <v>0</v>
      </c>
      <c r="R2453">
        <v>3</v>
      </c>
      <c r="S2453" t="s">
        <v>71</v>
      </c>
      <c r="T2453">
        <v>1</v>
      </c>
      <c r="U2453" t="s">
        <v>1895</v>
      </c>
      <c r="V2453">
        <v>89</v>
      </c>
      <c r="W2453">
        <v>0</v>
      </c>
      <c r="X2453" s="5" t="str">
        <f t="shared" si="116"/>
        <v>Real</v>
      </c>
    </row>
    <row r="2454" spans="1:24" x14ac:dyDescent="0.3">
      <c r="A2454">
        <v>2453</v>
      </c>
      <c r="B2454" t="s">
        <v>54</v>
      </c>
      <c r="C2454" t="s">
        <v>1894</v>
      </c>
      <c r="D2454" s="5" t="str">
        <f t="shared" si="114"/>
        <v>No</v>
      </c>
      <c r="E2454" t="s">
        <v>55</v>
      </c>
      <c r="F2454" t="s">
        <v>73</v>
      </c>
      <c r="G2454" t="s">
        <v>44</v>
      </c>
      <c r="H2454" t="s">
        <v>26</v>
      </c>
      <c r="I2454" s="5" t="str">
        <f t="shared" si="115"/>
        <v>Yes</v>
      </c>
      <c r="J2454">
        <v>4</v>
      </c>
      <c r="K2454" t="s">
        <v>80</v>
      </c>
      <c r="L2454" t="s">
        <v>28</v>
      </c>
      <c r="M2454" s="1">
        <v>45071</v>
      </c>
      <c r="N2454" s="1">
        <v>45554</v>
      </c>
      <c r="O2454" t="s">
        <v>551</v>
      </c>
      <c r="P2454" t="s">
        <v>1896</v>
      </c>
      <c r="Q2454">
        <v>0</v>
      </c>
      <c r="R2454">
        <v>5</v>
      </c>
      <c r="S2454" t="s">
        <v>46</v>
      </c>
      <c r="T2454">
        <v>0</v>
      </c>
      <c r="U2454" t="s">
        <v>47</v>
      </c>
      <c r="V2454">
        <v>69</v>
      </c>
      <c r="W2454">
        <v>1</v>
      </c>
      <c r="X2454" s="5" t="str">
        <f t="shared" si="116"/>
        <v>Fake</v>
      </c>
    </row>
    <row r="2455" spans="1:24" x14ac:dyDescent="0.3">
      <c r="A2455">
        <v>2454</v>
      </c>
      <c r="B2455" t="s">
        <v>54</v>
      </c>
      <c r="C2455" t="s">
        <v>1894</v>
      </c>
      <c r="D2455" s="5" t="str">
        <f t="shared" si="114"/>
        <v>No</v>
      </c>
      <c r="E2455" t="s">
        <v>23</v>
      </c>
      <c r="F2455" t="s">
        <v>35</v>
      </c>
      <c r="G2455" t="s">
        <v>25</v>
      </c>
      <c r="H2455" t="s">
        <v>52</v>
      </c>
      <c r="I2455" s="5" t="str">
        <f t="shared" si="115"/>
        <v>Yes</v>
      </c>
      <c r="J2455">
        <v>1</v>
      </c>
      <c r="K2455" t="s">
        <v>27</v>
      </c>
      <c r="L2455" t="s">
        <v>23</v>
      </c>
      <c r="M2455" s="1">
        <v>45176</v>
      </c>
      <c r="N2455" s="1">
        <v>45625</v>
      </c>
      <c r="O2455" t="s">
        <v>97</v>
      </c>
      <c r="P2455" t="s">
        <v>1896</v>
      </c>
      <c r="Q2455">
        <v>0</v>
      </c>
      <c r="R2455">
        <v>1</v>
      </c>
      <c r="S2455" t="s">
        <v>31</v>
      </c>
      <c r="T2455">
        <v>1</v>
      </c>
      <c r="U2455" t="s">
        <v>47</v>
      </c>
      <c r="V2455">
        <v>69</v>
      </c>
      <c r="W2455">
        <v>1</v>
      </c>
      <c r="X2455" s="5" t="str">
        <f t="shared" si="116"/>
        <v>Fake</v>
      </c>
    </row>
    <row r="2456" spans="1:24" x14ac:dyDescent="0.3">
      <c r="A2456">
        <v>2455</v>
      </c>
      <c r="B2456" t="s">
        <v>60</v>
      </c>
      <c r="C2456" t="s">
        <v>1761</v>
      </c>
      <c r="D2456" s="5" t="str">
        <f t="shared" si="114"/>
        <v>Yes</v>
      </c>
      <c r="E2456" t="s">
        <v>55</v>
      </c>
      <c r="F2456" t="s">
        <v>35</v>
      </c>
      <c r="G2456" t="s">
        <v>44</v>
      </c>
      <c r="H2456" t="s">
        <v>36</v>
      </c>
      <c r="I2456" s="5" t="str">
        <f t="shared" si="115"/>
        <v>Yes</v>
      </c>
      <c r="J2456">
        <v>8</v>
      </c>
      <c r="K2456" t="s">
        <v>80</v>
      </c>
      <c r="L2456" t="s">
        <v>38</v>
      </c>
      <c r="M2456" s="1">
        <v>45063</v>
      </c>
      <c r="N2456" s="1">
        <v>45625</v>
      </c>
      <c r="O2456" t="s">
        <v>1479</v>
      </c>
      <c r="P2456" t="s">
        <v>30</v>
      </c>
      <c r="Q2456">
        <v>1</v>
      </c>
      <c r="R2456">
        <v>3</v>
      </c>
      <c r="S2456" t="s">
        <v>71</v>
      </c>
      <c r="T2456">
        <v>1</v>
      </c>
      <c r="U2456" t="s">
        <v>1895</v>
      </c>
      <c r="V2456">
        <v>89</v>
      </c>
      <c r="W2456">
        <v>0</v>
      </c>
      <c r="X2456" s="5" t="str">
        <f t="shared" si="116"/>
        <v>Real</v>
      </c>
    </row>
    <row r="2457" spans="1:24" x14ac:dyDescent="0.3">
      <c r="A2457">
        <v>2456</v>
      </c>
      <c r="B2457" t="s">
        <v>86</v>
      </c>
      <c r="C2457" t="s">
        <v>1894</v>
      </c>
      <c r="D2457" s="5" t="str">
        <f t="shared" si="114"/>
        <v>No</v>
      </c>
      <c r="E2457" t="s">
        <v>55</v>
      </c>
      <c r="F2457" t="s">
        <v>73</v>
      </c>
      <c r="G2457" t="s">
        <v>25</v>
      </c>
      <c r="H2457" t="s">
        <v>79</v>
      </c>
      <c r="I2457" s="5" t="str">
        <f t="shared" si="115"/>
        <v>Yes</v>
      </c>
      <c r="J2457">
        <v>8</v>
      </c>
      <c r="K2457" t="s">
        <v>80</v>
      </c>
      <c r="L2457" t="s">
        <v>38</v>
      </c>
      <c r="M2457" s="1">
        <v>45158</v>
      </c>
      <c r="N2457" s="1">
        <v>45446</v>
      </c>
      <c r="O2457" t="s">
        <v>313</v>
      </c>
      <c r="P2457" t="s">
        <v>1896</v>
      </c>
      <c r="Q2457">
        <v>0</v>
      </c>
      <c r="R2457">
        <v>3</v>
      </c>
      <c r="S2457" t="s">
        <v>40</v>
      </c>
      <c r="T2457">
        <v>1</v>
      </c>
      <c r="U2457" t="s">
        <v>92</v>
      </c>
      <c r="V2457">
        <v>69</v>
      </c>
      <c r="W2457">
        <v>1</v>
      </c>
      <c r="X2457" s="5" t="str">
        <f t="shared" si="116"/>
        <v>Fake</v>
      </c>
    </row>
    <row r="2458" spans="1:24" x14ac:dyDescent="0.3">
      <c r="A2458">
        <v>2457</v>
      </c>
      <c r="B2458" t="s">
        <v>109</v>
      </c>
      <c r="C2458" t="s">
        <v>1762</v>
      </c>
      <c r="D2458" s="5" t="str">
        <f t="shared" si="114"/>
        <v>Yes</v>
      </c>
      <c r="E2458" t="s">
        <v>62</v>
      </c>
      <c r="F2458" t="s">
        <v>24</v>
      </c>
      <c r="G2458" t="s">
        <v>51</v>
      </c>
      <c r="H2458" t="s">
        <v>79</v>
      </c>
      <c r="I2458" s="5" t="str">
        <f t="shared" si="115"/>
        <v>Yes</v>
      </c>
      <c r="J2458">
        <v>7</v>
      </c>
      <c r="K2458" t="s">
        <v>63</v>
      </c>
      <c r="L2458" t="s">
        <v>57</v>
      </c>
      <c r="M2458" s="1">
        <v>44983</v>
      </c>
      <c r="N2458" s="1">
        <v>45345</v>
      </c>
      <c r="O2458" t="s">
        <v>1160</v>
      </c>
      <c r="P2458" t="s">
        <v>30</v>
      </c>
      <c r="Q2458">
        <v>0</v>
      </c>
      <c r="R2458">
        <v>1</v>
      </c>
      <c r="S2458" t="s">
        <v>46</v>
      </c>
      <c r="T2458">
        <v>0</v>
      </c>
      <c r="U2458" t="s">
        <v>1895</v>
      </c>
      <c r="V2458">
        <v>89</v>
      </c>
      <c r="W2458">
        <v>0</v>
      </c>
      <c r="X2458" s="5" t="str">
        <f t="shared" si="116"/>
        <v>Real</v>
      </c>
    </row>
    <row r="2459" spans="1:24" x14ac:dyDescent="0.3">
      <c r="A2459">
        <v>2458</v>
      </c>
      <c r="B2459" t="s">
        <v>83</v>
      </c>
      <c r="C2459" t="s">
        <v>1894</v>
      </c>
      <c r="D2459" s="5" t="str">
        <f t="shared" si="114"/>
        <v>No</v>
      </c>
      <c r="E2459" t="s">
        <v>55</v>
      </c>
      <c r="F2459" t="s">
        <v>50</v>
      </c>
      <c r="G2459" t="s">
        <v>69</v>
      </c>
      <c r="H2459" t="s">
        <v>79</v>
      </c>
      <c r="I2459" s="5" t="str">
        <f t="shared" si="115"/>
        <v>Yes</v>
      </c>
      <c r="J2459">
        <v>5</v>
      </c>
      <c r="K2459" t="s">
        <v>27</v>
      </c>
      <c r="L2459" t="s">
        <v>57</v>
      </c>
      <c r="M2459" s="1">
        <v>45229</v>
      </c>
      <c r="N2459" s="1">
        <v>45449</v>
      </c>
      <c r="O2459" t="s">
        <v>1763</v>
      </c>
      <c r="P2459" t="s">
        <v>1896</v>
      </c>
      <c r="Q2459">
        <v>0</v>
      </c>
      <c r="R2459">
        <v>3</v>
      </c>
      <c r="S2459" t="s">
        <v>71</v>
      </c>
      <c r="T2459">
        <v>1</v>
      </c>
      <c r="U2459" t="s">
        <v>92</v>
      </c>
      <c r="V2459">
        <v>69</v>
      </c>
      <c r="W2459">
        <v>1</v>
      </c>
      <c r="X2459" s="5" t="str">
        <f t="shared" si="116"/>
        <v>Fake</v>
      </c>
    </row>
    <row r="2460" spans="1:24" x14ac:dyDescent="0.3">
      <c r="A2460">
        <v>2459</v>
      </c>
      <c r="B2460" t="s">
        <v>32</v>
      </c>
      <c r="C2460" t="s">
        <v>1894</v>
      </c>
      <c r="D2460" s="5" t="str">
        <f t="shared" si="114"/>
        <v>No</v>
      </c>
      <c r="E2460" t="s">
        <v>62</v>
      </c>
      <c r="F2460" t="s">
        <v>35</v>
      </c>
      <c r="G2460" t="s">
        <v>25</v>
      </c>
      <c r="H2460" t="s">
        <v>26</v>
      </c>
      <c r="I2460" s="5" t="str">
        <f t="shared" si="115"/>
        <v>Yes</v>
      </c>
      <c r="J2460">
        <v>9</v>
      </c>
      <c r="K2460" t="s">
        <v>37</v>
      </c>
      <c r="L2460" t="s">
        <v>23</v>
      </c>
      <c r="M2460" s="1">
        <v>45130</v>
      </c>
      <c r="N2460" s="1">
        <v>45538</v>
      </c>
      <c r="O2460" t="s">
        <v>128</v>
      </c>
      <c r="P2460" t="s">
        <v>1896</v>
      </c>
      <c r="Q2460">
        <v>0</v>
      </c>
      <c r="R2460">
        <v>10</v>
      </c>
      <c r="S2460" t="s">
        <v>71</v>
      </c>
      <c r="T2460">
        <v>0</v>
      </c>
      <c r="U2460" t="s">
        <v>92</v>
      </c>
      <c r="V2460">
        <v>69</v>
      </c>
      <c r="W2460">
        <v>1</v>
      </c>
      <c r="X2460" s="5" t="str">
        <f t="shared" si="116"/>
        <v>Fake</v>
      </c>
    </row>
    <row r="2461" spans="1:24" x14ac:dyDescent="0.3">
      <c r="A2461">
        <v>2460</v>
      </c>
      <c r="B2461" t="s">
        <v>83</v>
      </c>
      <c r="C2461" t="s">
        <v>1263</v>
      </c>
      <c r="D2461" s="5" t="str">
        <f t="shared" si="114"/>
        <v>Yes</v>
      </c>
      <c r="E2461" t="s">
        <v>34</v>
      </c>
      <c r="F2461" t="s">
        <v>73</v>
      </c>
      <c r="G2461" t="s">
        <v>69</v>
      </c>
      <c r="H2461" t="s">
        <v>26</v>
      </c>
      <c r="I2461" s="5" t="str">
        <f t="shared" si="115"/>
        <v>Yes</v>
      </c>
      <c r="J2461">
        <v>8</v>
      </c>
      <c r="K2461" t="s">
        <v>27</v>
      </c>
      <c r="L2461" t="s">
        <v>23</v>
      </c>
      <c r="M2461" s="1">
        <v>45048</v>
      </c>
      <c r="N2461" s="1">
        <v>45619</v>
      </c>
      <c r="O2461" t="s">
        <v>1649</v>
      </c>
      <c r="P2461" t="s">
        <v>30</v>
      </c>
      <c r="Q2461">
        <v>0</v>
      </c>
      <c r="R2461">
        <v>3</v>
      </c>
      <c r="S2461" t="s">
        <v>71</v>
      </c>
      <c r="T2461">
        <v>0</v>
      </c>
      <c r="U2461" t="s">
        <v>1895</v>
      </c>
      <c r="V2461">
        <v>89</v>
      </c>
      <c r="W2461">
        <v>0</v>
      </c>
      <c r="X2461" s="5" t="str">
        <f t="shared" si="116"/>
        <v>Real</v>
      </c>
    </row>
    <row r="2462" spans="1:24" x14ac:dyDescent="0.3">
      <c r="A2462">
        <v>2461</v>
      </c>
      <c r="B2462" t="s">
        <v>21</v>
      </c>
      <c r="C2462" t="s">
        <v>1894</v>
      </c>
      <c r="D2462" s="5" t="str">
        <f t="shared" si="114"/>
        <v>No</v>
      </c>
      <c r="E2462" t="s">
        <v>42</v>
      </c>
      <c r="F2462" t="s">
        <v>73</v>
      </c>
      <c r="G2462" t="s">
        <v>56</v>
      </c>
      <c r="H2462" t="s">
        <v>36</v>
      </c>
      <c r="I2462" s="5" t="str">
        <f t="shared" si="115"/>
        <v>Yes</v>
      </c>
      <c r="J2462">
        <v>1</v>
      </c>
      <c r="K2462" t="s">
        <v>27</v>
      </c>
      <c r="L2462" t="s">
        <v>38</v>
      </c>
      <c r="M2462" s="1">
        <v>45234</v>
      </c>
      <c r="N2462" s="1">
        <v>45397</v>
      </c>
      <c r="O2462" t="s">
        <v>1764</v>
      </c>
      <c r="P2462" t="s">
        <v>1896</v>
      </c>
      <c r="Q2462">
        <v>0</v>
      </c>
      <c r="R2462">
        <v>8</v>
      </c>
      <c r="S2462" t="s">
        <v>31</v>
      </c>
      <c r="T2462">
        <v>1</v>
      </c>
      <c r="U2462" t="s">
        <v>92</v>
      </c>
      <c r="V2462">
        <v>69</v>
      </c>
      <c r="W2462">
        <v>1</v>
      </c>
      <c r="X2462" s="5" t="str">
        <f t="shared" si="116"/>
        <v>Fake</v>
      </c>
    </row>
    <row r="2463" spans="1:24" x14ac:dyDescent="0.3">
      <c r="A2463">
        <v>2462</v>
      </c>
      <c r="B2463" t="s">
        <v>86</v>
      </c>
      <c r="C2463" t="s">
        <v>1765</v>
      </c>
      <c r="D2463" s="5" t="str">
        <f t="shared" si="114"/>
        <v>Yes</v>
      </c>
      <c r="E2463" t="s">
        <v>34</v>
      </c>
      <c r="F2463" t="s">
        <v>24</v>
      </c>
      <c r="G2463" t="s">
        <v>69</v>
      </c>
      <c r="H2463" t="s">
        <v>26</v>
      </c>
      <c r="I2463" s="5" t="str">
        <f t="shared" si="115"/>
        <v>Yes</v>
      </c>
      <c r="J2463">
        <v>3</v>
      </c>
      <c r="K2463" t="s">
        <v>27</v>
      </c>
      <c r="L2463" t="s">
        <v>23</v>
      </c>
      <c r="M2463" s="1">
        <v>45253</v>
      </c>
      <c r="N2463" s="1">
        <v>45614</v>
      </c>
      <c r="O2463" t="s">
        <v>690</v>
      </c>
      <c r="P2463" t="s">
        <v>30</v>
      </c>
      <c r="Q2463">
        <v>1</v>
      </c>
      <c r="R2463">
        <v>3</v>
      </c>
      <c r="S2463" t="s">
        <v>31</v>
      </c>
      <c r="T2463">
        <v>1</v>
      </c>
      <c r="U2463" t="s">
        <v>1895</v>
      </c>
      <c r="V2463">
        <v>89</v>
      </c>
      <c r="W2463">
        <v>0</v>
      </c>
      <c r="X2463" s="5" t="str">
        <f t="shared" si="116"/>
        <v>Real</v>
      </c>
    </row>
    <row r="2464" spans="1:24" x14ac:dyDescent="0.3">
      <c r="A2464">
        <v>2463</v>
      </c>
      <c r="B2464" t="s">
        <v>21</v>
      </c>
      <c r="C2464" t="s">
        <v>1766</v>
      </c>
      <c r="D2464" s="5" t="str">
        <f t="shared" si="114"/>
        <v>Yes</v>
      </c>
      <c r="E2464" t="s">
        <v>23</v>
      </c>
      <c r="F2464" t="s">
        <v>35</v>
      </c>
      <c r="G2464" t="s">
        <v>51</v>
      </c>
      <c r="H2464" t="s">
        <v>79</v>
      </c>
      <c r="I2464" s="5" t="str">
        <f t="shared" si="115"/>
        <v>Yes</v>
      </c>
      <c r="J2464">
        <v>10</v>
      </c>
      <c r="K2464" t="s">
        <v>27</v>
      </c>
      <c r="L2464" t="s">
        <v>38</v>
      </c>
      <c r="M2464" s="1">
        <v>45101</v>
      </c>
      <c r="N2464" s="1">
        <v>45366</v>
      </c>
      <c r="O2464" t="s">
        <v>842</v>
      </c>
      <c r="P2464" t="s">
        <v>30</v>
      </c>
      <c r="Q2464">
        <v>0</v>
      </c>
      <c r="R2464">
        <v>5</v>
      </c>
      <c r="S2464" t="s">
        <v>46</v>
      </c>
      <c r="T2464">
        <v>1</v>
      </c>
      <c r="U2464" t="s">
        <v>1895</v>
      </c>
      <c r="V2464">
        <v>89</v>
      </c>
      <c r="W2464">
        <v>0</v>
      </c>
      <c r="X2464" s="5" t="str">
        <f t="shared" si="116"/>
        <v>Real</v>
      </c>
    </row>
    <row r="2465" spans="1:24" x14ac:dyDescent="0.3">
      <c r="A2465">
        <v>2464</v>
      </c>
      <c r="B2465" t="s">
        <v>60</v>
      </c>
      <c r="C2465" t="s">
        <v>1894</v>
      </c>
      <c r="D2465" s="5" t="str">
        <f t="shared" si="114"/>
        <v>No</v>
      </c>
      <c r="E2465" t="s">
        <v>23</v>
      </c>
      <c r="F2465" t="s">
        <v>24</v>
      </c>
      <c r="G2465" t="s">
        <v>56</v>
      </c>
      <c r="H2465" t="s">
        <v>36</v>
      </c>
      <c r="I2465" s="5" t="str">
        <f t="shared" si="115"/>
        <v>Yes</v>
      </c>
      <c r="J2465">
        <v>3</v>
      </c>
      <c r="K2465" t="s">
        <v>63</v>
      </c>
      <c r="L2465" t="s">
        <v>57</v>
      </c>
      <c r="M2465" s="1">
        <v>45142</v>
      </c>
      <c r="N2465" s="1">
        <v>45648</v>
      </c>
      <c r="O2465" t="s">
        <v>1104</v>
      </c>
      <c r="P2465" t="s">
        <v>1896</v>
      </c>
      <c r="Q2465">
        <v>0</v>
      </c>
      <c r="R2465">
        <v>5</v>
      </c>
      <c r="S2465" t="s">
        <v>31</v>
      </c>
      <c r="T2465">
        <v>0</v>
      </c>
      <c r="U2465" t="s">
        <v>59</v>
      </c>
      <c r="V2465">
        <v>69</v>
      </c>
      <c r="W2465">
        <v>1</v>
      </c>
      <c r="X2465" s="5" t="str">
        <f t="shared" si="116"/>
        <v>Fake</v>
      </c>
    </row>
    <row r="2466" spans="1:24" x14ac:dyDescent="0.3">
      <c r="A2466">
        <v>2465</v>
      </c>
      <c r="B2466" t="s">
        <v>83</v>
      </c>
      <c r="C2466" t="s">
        <v>1894</v>
      </c>
      <c r="D2466" s="5" t="str">
        <f t="shared" si="114"/>
        <v>No</v>
      </c>
      <c r="E2466" t="s">
        <v>62</v>
      </c>
      <c r="F2466" t="s">
        <v>43</v>
      </c>
      <c r="G2466" t="s">
        <v>51</v>
      </c>
      <c r="H2466" t="s">
        <v>36</v>
      </c>
      <c r="I2466" s="5" t="str">
        <f t="shared" si="115"/>
        <v>Yes</v>
      </c>
      <c r="J2466">
        <v>7</v>
      </c>
      <c r="K2466" t="s">
        <v>80</v>
      </c>
      <c r="L2466" t="s">
        <v>38</v>
      </c>
      <c r="M2466" s="1">
        <v>45277</v>
      </c>
      <c r="N2466" s="1">
        <v>45555</v>
      </c>
      <c r="O2466" t="s">
        <v>1145</v>
      </c>
      <c r="P2466" t="s">
        <v>1896</v>
      </c>
      <c r="Q2466">
        <v>0</v>
      </c>
      <c r="R2466">
        <v>5</v>
      </c>
      <c r="S2466" t="s">
        <v>46</v>
      </c>
      <c r="T2466">
        <v>1</v>
      </c>
      <c r="U2466" t="s">
        <v>59</v>
      </c>
      <c r="V2466">
        <v>69</v>
      </c>
      <c r="W2466">
        <v>1</v>
      </c>
      <c r="X2466" s="5" t="str">
        <f t="shared" si="116"/>
        <v>Fake</v>
      </c>
    </row>
    <row r="2467" spans="1:24" x14ac:dyDescent="0.3">
      <c r="A2467">
        <v>2466</v>
      </c>
      <c r="B2467" t="s">
        <v>83</v>
      </c>
      <c r="C2467" t="s">
        <v>1767</v>
      </c>
      <c r="D2467" s="5" t="str">
        <f t="shared" si="114"/>
        <v>Yes</v>
      </c>
      <c r="E2467" t="s">
        <v>62</v>
      </c>
      <c r="F2467" t="s">
        <v>50</v>
      </c>
      <c r="G2467" t="s">
        <v>44</v>
      </c>
      <c r="H2467" t="s">
        <v>52</v>
      </c>
      <c r="I2467" s="5" t="str">
        <f t="shared" si="115"/>
        <v>Yes</v>
      </c>
      <c r="J2467">
        <v>5</v>
      </c>
      <c r="K2467" t="s">
        <v>27</v>
      </c>
      <c r="L2467" t="s">
        <v>57</v>
      </c>
      <c r="M2467" s="1">
        <v>44977</v>
      </c>
      <c r="N2467" s="1">
        <v>45655</v>
      </c>
      <c r="O2467" t="s">
        <v>237</v>
      </c>
      <c r="P2467" t="s">
        <v>30</v>
      </c>
      <c r="Q2467">
        <v>0</v>
      </c>
      <c r="R2467">
        <v>3</v>
      </c>
      <c r="S2467" t="s">
        <v>71</v>
      </c>
      <c r="T2467">
        <v>1</v>
      </c>
      <c r="U2467" t="s">
        <v>1895</v>
      </c>
      <c r="V2467">
        <v>89</v>
      </c>
      <c r="W2467">
        <v>0</v>
      </c>
      <c r="X2467" s="5" t="str">
        <f t="shared" si="116"/>
        <v>Real</v>
      </c>
    </row>
    <row r="2468" spans="1:24" x14ac:dyDescent="0.3">
      <c r="A2468">
        <v>2467</v>
      </c>
      <c r="B2468" t="s">
        <v>75</v>
      </c>
      <c r="C2468" t="s">
        <v>1669</v>
      </c>
      <c r="D2468" s="5" t="str">
        <f t="shared" si="114"/>
        <v>Yes</v>
      </c>
      <c r="E2468" t="s">
        <v>34</v>
      </c>
      <c r="F2468" t="s">
        <v>35</v>
      </c>
      <c r="G2468" t="s">
        <v>25</v>
      </c>
      <c r="H2468" t="s">
        <v>26</v>
      </c>
      <c r="I2468" s="5" t="str">
        <f t="shared" si="115"/>
        <v>Yes</v>
      </c>
      <c r="J2468">
        <v>6</v>
      </c>
      <c r="K2468" t="s">
        <v>63</v>
      </c>
      <c r="L2468" t="s">
        <v>57</v>
      </c>
      <c r="M2468" s="1">
        <v>45228</v>
      </c>
      <c r="N2468" s="1">
        <v>45518</v>
      </c>
      <c r="O2468" t="s">
        <v>1056</v>
      </c>
      <c r="P2468" t="s">
        <v>30</v>
      </c>
      <c r="Q2468">
        <v>1</v>
      </c>
      <c r="R2468">
        <v>2</v>
      </c>
      <c r="S2468" t="s">
        <v>31</v>
      </c>
      <c r="T2468">
        <v>1</v>
      </c>
      <c r="U2468" t="s">
        <v>1895</v>
      </c>
      <c r="V2468">
        <v>89</v>
      </c>
      <c r="W2468">
        <v>0</v>
      </c>
      <c r="X2468" s="5" t="str">
        <f t="shared" si="116"/>
        <v>Real</v>
      </c>
    </row>
    <row r="2469" spans="1:24" x14ac:dyDescent="0.3">
      <c r="A2469">
        <v>2468</v>
      </c>
      <c r="B2469" t="s">
        <v>60</v>
      </c>
      <c r="C2469" t="s">
        <v>1894</v>
      </c>
      <c r="D2469" s="5" t="str">
        <f t="shared" si="114"/>
        <v>No</v>
      </c>
      <c r="E2469" t="s">
        <v>34</v>
      </c>
      <c r="F2469" t="s">
        <v>43</v>
      </c>
      <c r="G2469" t="s">
        <v>25</v>
      </c>
      <c r="H2469" t="s">
        <v>79</v>
      </c>
      <c r="I2469" s="5" t="str">
        <f t="shared" si="115"/>
        <v>Yes</v>
      </c>
      <c r="J2469">
        <v>1</v>
      </c>
      <c r="K2469" t="s">
        <v>37</v>
      </c>
      <c r="L2469" t="s">
        <v>64</v>
      </c>
      <c r="M2469" s="1">
        <v>45023</v>
      </c>
      <c r="N2469" s="1">
        <v>45613</v>
      </c>
      <c r="O2469" t="s">
        <v>1768</v>
      </c>
      <c r="P2469" t="s">
        <v>1896</v>
      </c>
      <c r="Q2469">
        <v>0</v>
      </c>
      <c r="R2469">
        <v>8</v>
      </c>
      <c r="S2469" t="s">
        <v>40</v>
      </c>
      <c r="T2469">
        <v>0</v>
      </c>
      <c r="U2469" t="s">
        <v>59</v>
      </c>
      <c r="V2469">
        <v>69</v>
      </c>
      <c r="W2469">
        <v>1</v>
      </c>
      <c r="X2469" s="5" t="str">
        <f t="shared" si="116"/>
        <v>Fake</v>
      </c>
    </row>
    <row r="2470" spans="1:24" x14ac:dyDescent="0.3">
      <c r="A2470">
        <v>2469</v>
      </c>
      <c r="B2470" t="s">
        <v>83</v>
      </c>
      <c r="C2470" t="s">
        <v>1769</v>
      </c>
      <c r="D2470" s="5" t="str">
        <f t="shared" si="114"/>
        <v>Yes</v>
      </c>
      <c r="E2470" t="s">
        <v>34</v>
      </c>
      <c r="F2470" t="s">
        <v>35</v>
      </c>
      <c r="G2470" t="s">
        <v>56</v>
      </c>
      <c r="H2470" t="s">
        <v>26</v>
      </c>
      <c r="I2470" s="5" t="str">
        <f t="shared" si="115"/>
        <v>Yes</v>
      </c>
      <c r="J2470">
        <v>2</v>
      </c>
      <c r="K2470" t="s">
        <v>37</v>
      </c>
      <c r="L2470" t="s">
        <v>64</v>
      </c>
      <c r="M2470" s="1">
        <v>45236</v>
      </c>
      <c r="N2470" s="1">
        <v>45506</v>
      </c>
      <c r="O2470" t="s">
        <v>942</v>
      </c>
      <c r="P2470" t="s">
        <v>30</v>
      </c>
      <c r="Q2470">
        <v>0</v>
      </c>
      <c r="R2470">
        <v>3</v>
      </c>
      <c r="S2470" t="s">
        <v>71</v>
      </c>
      <c r="T2470">
        <v>0</v>
      </c>
      <c r="U2470" t="s">
        <v>1895</v>
      </c>
      <c r="V2470">
        <v>89</v>
      </c>
      <c r="W2470">
        <v>0</v>
      </c>
      <c r="X2470" s="5" t="str">
        <f t="shared" si="116"/>
        <v>Real</v>
      </c>
    </row>
    <row r="2471" spans="1:24" x14ac:dyDescent="0.3">
      <c r="A2471">
        <v>2470</v>
      </c>
      <c r="B2471" t="s">
        <v>86</v>
      </c>
      <c r="C2471" t="s">
        <v>1770</v>
      </c>
      <c r="D2471" s="5" t="str">
        <f t="shared" si="114"/>
        <v>Yes</v>
      </c>
      <c r="E2471" t="s">
        <v>42</v>
      </c>
      <c r="F2471" t="s">
        <v>24</v>
      </c>
      <c r="G2471" t="s">
        <v>69</v>
      </c>
      <c r="H2471" t="s">
        <v>79</v>
      </c>
      <c r="I2471" s="5" t="str">
        <f t="shared" si="115"/>
        <v>Yes</v>
      </c>
      <c r="J2471">
        <v>0</v>
      </c>
      <c r="K2471" t="s">
        <v>80</v>
      </c>
      <c r="L2471" t="s">
        <v>23</v>
      </c>
      <c r="M2471" s="1">
        <v>44967</v>
      </c>
      <c r="N2471" s="1">
        <v>45299</v>
      </c>
      <c r="O2471" t="s">
        <v>954</v>
      </c>
      <c r="P2471" t="s">
        <v>30</v>
      </c>
      <c r="Q2471">
        <v>0</v>
      </c>
      <c r="R2471">
        <v>6</v>
      </c>
      <c r="S2471" t="s">
        <v>31</v>
      </c>
      <c r="T2471">
        <v>0</v>
      </c>
      <c r="U2471" t="s">
        <v>1895</v>
      </c>
      <c r="V2471">
        <v>89</v>
      </c>
      <c r="W2471">
        <v>0</v>
      </c>
      <c r="X2471" s="5" t="str">
        <f t="shared" si="116"/>
        <v>Real</v>
      </c>
    </row>
    <row r="2472" spans="1:24" x14ac:dyDescent="0.3">
      <c r="A2472">
        <v>2471</v>
      </c>
      <c r="B2472" t="s">
        <v>75</v>
      </c>
      <c r="C2472" t="s">
        <v>1771</v>
      </c>
      <c r="D2472" s="5" t="str">
        <f t="shared" si="114"/>
        <v>Yes</v>
      </c>
      <c r="E2472" t="s">
        <v>67</v>
      </c>
      <c r="F2472" t="s">
        <v>35</v>
      </c>
      <c r="G2472" t="s">
        <v>69</v>
      </c>
      <c r="H2472" t="s">
        <v>52</v>
      </c>
      <c r="I2472" s="5" t="str">
        <f t="shared" si="115"/>
        <v>Yes</v>
      </c>
      <c r="J2472">
        <v>1</v>
      </c>
      <c r="K2472" t="s">
        <v>37</v>
      </c>
      <c r="L2472" t="s">
        <v>28</v>
      </c>
      <c r="M2472" s="1">
        <v>44971</v>
      </c>
      <c r="N2472" s="1">
        <v>45654</v>
      </c>
      <c r="O2472" t="s">
        <v>1196</v>
      </c>
      <c r="P2472" t="s">
        <v>30</v>
      </c>
      <c r="Q2472">
        <v>0</v>
      </c>
      <c r="R2472">
        <v>2</v>
      </c>
      <c r="S2472" t="s">
        <v>40</v>
      </c>
      <c r="T2472">
        <v>1</v>
      </c>
      <c r="U2472" t="s">
        <v>1895</v>
      </c>
      <c r="V2472">
        <v>89</v>
      </c>
      <c r="W2472">
        <v>0</v>
      </c>
      <c r="X2472" s="5" t="str">
        <f t="shared" si="116"/>
        <v>Real</v>
      </c>
    </row>
    <row r="2473" spans="1:24" x14ac:dyDescent="0.3">
      <c r="A2473">
        <v>2472</v>
      </c>
      <c r="B2473" t="s">
        <v>60</v>
      </c>
      <c r="C2473" t="s">
        <v>1894</v>
      </c>
      <c r="D2473" s="5" t="str">
        <f t="shared" si="114"/>
        <v>No</v>
      </c>
      <c r="E2473" t="s">
        <v>62</v>
      </c>
      <c r="F2473" t="s">
        <v>50</v>
      </c>
      <c r="G2473" t="s">
        <v>51</v>
      </c>
      <c r="H2473" t="s">
        <v>79</v>
      </c>
      <c r="I2473" s="5" t="str">
        <f t="shared" si="115"/>
        <v>Yes</v>
      </c>
      <c r="J2473">
        <v>6</v>
      </c>
      <c r="K2473" t="s">
        <v>37</v>
      </c>
      <c r="L2473" t="s">
        <v>57</v>
      </c>
      <c r="M2473" s="1">
        <v>45238</v>
      </c>
      <c r="N2473" s="1">
        <v>45312</v>
      </c>
      <c r="O2473" t="s">
        <v>827</v>
      </c>
      <c r="P2473" t="s">
        <v>1896</v>
      </c>
      <c r="Q2473">
        <v>0</v>
      </c>
      <c r="R2473">
        <v>4</v>
      </c>
      <c r="S2473" t="s">
        <v>40</v>
      </c>
      <c r="T2473">
        <v>1</v>
      </c>
      <c r="U2473" t="s">
        <v>47</v>
      </c>
      <c r="V2473">
        <v>69</v>
      </c>
      <c r="W2473">
        <v>1</v>
      </c>
      <c r="X2473" s="5" t="str">
        <f t="shared" si="116"/>
        <v>Fake</v>
      </c>
    </row>
    <row r="2474" spans="1:24" x14ac:dyDescent="0.3">
      <c r="A2474">
        <v>2473</v>
      </c>
      <c r="B2474" t="s">
        <v>48</v>
      </c>
      <c r="C2474" t="s">
        <v>144</v>
      </c>
      <c r="D2474" s="5" t="str">
        <f t="shared" si="114"/>
        <v>Yes</v>
      </c>
      <c r="E2474" t="s">
        <v>55</v>
      </c>
      <c r="F2474" t="s">
        <v>50</v>
      </c>
      <c r="G2474" t="s">
        <v>69</v>
      </c>
      <c r="H2474" t="s">
        <v>52</v>
      </c>
      <c r="I2474" s="5" t="str">
        <f t="shared" si="115"/>
        <v>Yes</v>
      </c>
      <c r="J2474">
        <v>6</v>
      </c>
      <c r="K2474" t="s">
        <v>37</v>
      </c>
      <c r="L2474" t="s">
        <v>57</v>
      </c>
      <c r="M2474" s="1">
        <v>45108</v>
      </c>
      <c r="N2474" s="1">
        <v>45301</v>
      </c>
      <c r="O2474" t="s">
        <v>905</v>
      </c>
      <c r="P2474" t="s">
        <v>30</v>
      </c>
      <c r="Q2474">
        <v>0</v>
      </c>
      <c r="R2474">
        <v>6</v>
      </c>
      <c r="S2474" t="s">
        <v>46</v>
      </c>
      <c r="T2474">
        <v>0</v>
      </c>
      <c r="U2474" t="s">
        <v>1895</v>
      </c>
      <c r="V2474">
        <v>89</v>
      </c>
      <c r="W2474">
        <v>0</v>
      </c>
      <c r="X2474" s="5" t="str">
        <f t="shared" si="116"/>
        <v>Real</v>
      </c>
    </row>
    <row r="2475" spans="1:24" x14ac:dyDescent="0.3">
      <c r="A2475">
        <v>2474</v>
      </c>
      <c r="B2475" t="s">
        <v>83</v>
      </c>
      <c r="C2475" t="s">
        <v>454</v>
      </c>
      <c r="D2475" s="5" t="str">
        <f t="shared" si="114"/>
        <v>Yes</v>
      </c>
      <c r="E2475" t="s">
        <v>67</v>
      </c>
      <c r="F2475" t="s">
        <v>24</v>
      </c>
      <c r="G2475" t="s">
        <v>25</v>
      </c>
      <c r="H2475" t="s">
        <v>79</v>
      </c>
      <c r="I2475" s="5" t="str">
        <f t="shared" si="115"/>
        <v>Yes</v>
      </c>
      <c r="J2475">
        <v>6</v>
      </c>
      <c r="K2475" t="s">
        <v>63</v>
      </c>
      <c r="L2475" t="s">
        <v>64</v>
      </c>
      <c r="M2475" s="1">
        <v>45176</v>
      </c>
      <c r="N2475" s="1">
        <v>45574</v>
      </c>
      <c r="O2475" t="s">
        <v>326</v>
      </c>
      <c r="P2475" t="s">
        <v>30</v>
      </c>
      <c r="Q2475">
        <v>1</v>
      </c>
      <c r="R2475">
        <v>4</v>
      </c>
      <c r="S2475" t="s">
        <v>31</v>
      </c>
      <c r="T2475">
        <v>1</v>
      </c>
      <c r="U2475" t="s">
        <v>1895</v>
      </c>
      <c r="V2475">
        <v>89</v>
      </c>
      <c r="W2475">
        <v>0</v>
      </c>
      <c r="X2475" s="5" t="str">
        <f t="shared" si="116"/>
        <v>Real</v>
      </c>
    </row>
    <row r="2476" spans="1:24" x14ac:dyDescent="0.3">
      <c r="A2476">
        <v>2475</v>
      </c>
      <c r="B2476" t="s">
        <v>75</v>
      </c>
      <c r="C2476" t="s">
        <v>1894</v>
      </c>
      <c r="D2476" s="5" t="str">
        <f t="shared" si="114"/>
        <v>No</v>
      </c>
      <c r="E2476" t="s">
        <v>42</v>
      </c>
      <c r="F2476" t="s">
        <v>24</v>
      </c>
      <c r="G2476" t="s">
        <v>56</v>
      </c>
      <c r="H2476" t="s">
        <v>52</v>
      </c>
      <c r="I2476" s="5" t="str">
        <f t="shared" si="115"/>
        <v>Yes</v>
      </c>
      <c r="J2476">
        <v>10</v>
      </c>
      <c r="K2476" t="s">
        <v>27</v>
      </c>
      <c r="L2476" t="s">
        <v>64</v>
      </c>
      <c r="M2476" s="1">
        <v>44945</v>
      </c>
      <c r="N2476" s="1">
        <v>45359</v>
      </c>
      <c r="O2476" t="s">
        <v>1632</v>
      </c>
      <c r="P2476" t="s">
        <v>1896</v>
      </c>
      <c r="Q2476">
        <v>0</v>
      </c>
      <c r="R2476">
        <v>6</v>
      </c>
      <c r="S2476" t="s">
        <v>40</v>
      </c>
      <c r="T2476">
        <v>1</v>
      </c>
      <c r="U2476" t="s">
        <v>47</v>
      </c>
      <c r="V2476">
        <v>69</v>
      </c>
      <c r="W2476">
        <v>1</v>
      </c>
      <c r="X2476" s="5" t="str">
        <f t="shared" si="116"/>
        <v>Fake</v>
      </c>
    </row>
    <row r="2477" spans="1:24" x14ac:dyDescent="0.3">
      <c r="A2477">
        <v>2476</v>
      </c>
      <c r="B2477" t="s">
        <v>41</v>
      </c>
      <c r="C2477" t="s">
        <v>1772</v>
      </c>
      <c r="D2477" s="5" t="str">
        <f t="shared" si="114"/>
        <v>Yes</v>
      </c>
      <c r="E2477" t="s">
        <v>42</v>
      </c>
      <c r="F2477" t="s">
        <v>73</v>
      </c>
      <c r="G2477" t="s">
        <v>44</v>
      </c>
      <c r="H2477" t="s">
        <v>79</v>
      </c>
      <c r="I2477" s="5" t="str">
        <f t="shared" si="115"/>
        <v>Yes</v>
      </c>
      <c r="J2477">
        <v>4</v>
      </c>
      <c r="K2477" t="s">
        <v>80</v>
      </c>
      <c r="L2477" t="s">
        <v>23</v>
      </c>
      <c r="M2477" s="1">
        <v>44987</v>
      </c>
      <c r="N2477" s="1">
        <v>45318</v>
      </c>
      <c r="O2477" t="s">
        <v>962</v>
      </c>
      <c r="P2477" t="s">
        <v>30</v>
      </c>
      <c r="Q2477">
        <v>1</v>
      </c>
      <c r="R2477">
        <v>5</v>
      </c>
      <c r="S2477" t="s">
        <v>46</v>
      </c>
      <c r="T2477">
        <v>0</v>
      </c>
      <c r="U2477" t="s">
        <v>1895</v>
      </c>
      <c r="V2477">
        <v>89</v>
      </c>
      <c r="W2477">
        <v>0</v>
      </c>
      <c r="X2477" s="5" t="str">
        <f t="shared" si="116"/>
        <v>Real</v>
      </c>
    </row>
    <row r="2478" spans="1:24" x14ac:dyDescent="0.3">
      <c r="A2478">
        <v>2477</v>
      </c>
      <c r="B2478" t="s">
        <v>21</v>
      </c>
      <c r="C2478" t="s">
        <v>1190</v>
      </c>
      <c r="D2478" s="5" t="str">
        <f t="shared" si="114"/>
        <v>Yes</v>
      </c>
      <c r="E2478" t="s">
        <v>55</v>
      </c>
      <c r="F2478" t="s">
        <v>24</v>
      </c>
      <c r="G2478" t="s">
        <v>44</v>
      </c>
      <c r="H2478" t="s">
        <v>52</v>
      </c>
      <c r="I2478" s="5" t="str">
        <f t="shared" si="115"/>
        <v>Yes</v>
      </c>
      <c r="J2478">
        <v>5</v>
      </c>
      <c r="K2478" t="s">
        <v>27</v>
      </c>
      <c r="L2478" t="s">
        <v>57</v>
      </c>
      <c r="M2478" s="1">
        <v>45274</v>
      </c>
      <c r="N2478" s="1">
        <v>45449</v>
      </c>
      <c r="O2478" t="s">
        <v>111</v>
      </c>
      <c r="P2478" t="s">
        <v>30</v>
      </c>
      <c r="Q2478">
        <v>0</v>
      </c>
      <c r="R2478">
        <v>6</v>
      </c>
      <c r="S2478" t="s">
        <v>46</v>
      </c>
      <c r="T2478">
        <v>0</v>
      </c>
      <c r="U2478" t="s">
        <v>1895</v>
      </c>
      <c r="V2478">
        <v>89</v>
      </c>
      <c r="W2478">
        <v>0</v>
      </c>
      <c r="X2478" s="5" t="str">
        <f t="shared" si="116"/>
        <v>Real</v>
      </c>
    </row>
    <row r="2479" spans="1:24" x14ac:dyDescent="0.3">
      <c r="A2479">
        <v>2478</v>
      </c>
      <c r="B2479" t="s">
        <v>60</v>
      </c>
      <c r="C2479" t="s">
        <v>1894</v>
      </c>
      <c r="D2479" s="5" t="str">
        <f t="shared" si="114"/>
        <v>No</v>
      </c>
      <c r="E2479" t="s">
        <v>42</v>
      </c>
      <c r="F2479" t="s">
        <v>35</v>
      </c>
      <c r="G2479" t="s">
        <v>56</v>
      </c>
      <c r="H2479" t="s">
        <v>79</v>
      </c>
      <c r="I2479" s="5" t="str">
        <f t="shared" si="115"/>
        <v>Yes</v>
      </c>
      <c r="J2479">
        <v>3</v>
      </c>
      <c r="K2479" t="s">
        <v>80</v>
      </c>
      <c r="L2479" t="s">
        <v>23</v>
      </c>
      <c r="M2479" s="1">
        <v>45095</v>
      </c>
      <c r="N2479" s="1">
        <v>45626</v>
      </c>
      <c r="O2479" t="s">
        <v>1241</v>
      </c>
      <c r="P2479" t="s">
        <v>1896</v>
      </c>
      <c r="Q2479">
        <v>0</v>
      </c>
      <c r="R2479">
        <v>3</v>
      </c>
      <c r="S2479" t="s">
        <v>71</v>
      </c>
      <c r="T2479">
        <v>1</v>
      </c>
      <c r="U2479" t="s">
        <v>59</v>
      </c>
      <c r="V2479">
        <v>69</v>
      </c>
      <c r="W2479">
        <v>1</v>
      </c>
      <c r="X2479" s="5" t="str">
        <f t="shared" si="116"/>
        <v>Fake</v>
      </c>
    </row>
    <row r="2480" spans="1:24" x14ac:dyDescent="0.3">
      <c r="A2480">
        <v>2479</v>
      </c>
      <c r="B2480" t="s">
        <v>32</v>
      </c>
      <c r="C2480" t="s">
        <v>343</v>
      </c>
      <c r="D2480" s="5" t="str">
        <f t="shared" si="114"/>
        <v>Yes</v>
      </c>
      <c r="E2480" t="s">
        <v>55</v>
      </c>
      <c r="F2480" t="s">
        <v>35</v>
      </c>
      <c r="G2480" t="s">
        <v>44</v>
      </c>
      <c r="H2480" t="s">
        <v>36</v>
      </c>
      <c r="I2480" s="5" t="str">
        <f t="shared" si="115"/>
        <v>Yes</v>
      </c>
      <c r="J2480">
        <v>3</v>
      </c>
      <c r="K2480" t="s">
        <v>63</v>
      </c>
      <c r="L2480" t="s">
        <v>28</v>
      </c>
      <c r="M2480" s="1">
        <v>44929</v>
      </c>
      <c r="N2480" s="1">
        <v>45646</v>
      </c>
      <c r="O2480" t="s">
        <v>522</v>
      </c>
      <c r="P2480" t="s">
        <v>30</v>
      </c>
      <c r="Q2480">
        <v>0</v>
      </c>
      <c r="R2480">
        <v>6</v>
      </c>
      <c r="S2480" t="s">
        <v>46</v>
      </c>
      <c r="T2480">
        <v>0</v>
      </c>
      <c r="U2480" t="s">
        <v>1895</v>
      </c>
      <c r="V2480">
        <v>89</v>
      </c>
      <c r="W2480">
        <v>0</v>
      </c>
      <c r="X2480" s="5" t="str">
        <f t="shared" si="116"/>
        <v>Real</v>
      </c>
    </row>
    <row r="2481" spans="1:24" x14ac:dyDescent="0.3">
      <c r="A2481">
        <v>2480</v>
      </c>
      <c r="B2481" t="s">
        <v>109</v>
      </c>
      <c r="C2481" t="s">
        <v>1894</v>
      </c>
      <c r="D2481" s="5" t="str">
        <f t="shared" si="114"/>
        <v>No</v>
      </c>
      <c r="E2481" t="s">
        <v>62</v>
      </c>
      <c r="F2481" t="s">
        <v>35</v>
      </c>
      <c r="G2481" t="s">
        <v>44</v>
      </c>
      <c r="H2481" t="s">
        <v>52</v>
      </c>
      <c r="I2481" s="5" t="str">
        <f t="shared" si="115"/>
        <v>Yes</v>
      </c>
      <c r="J2481">
        <v>10</v>
      </c>
      <c r="K2481" t="s">
        <v>37</v>
      </c>
      <c r="L2481" t="s">
        <v>64</v>
      </c>
      <c r="M2481" s="1">
        <v>45097</v>
      </c>
      <c r="N2481" s="1">
        <v>45417</v>
      </c>
      <c r="O2481" t="s">
        <v>329</v>
      </c>
      <c r="P2481" t="s">
        <v>1896</v>
      </c>
      <c r="Q2481">
        <v>0</v>
      </c>
      <c r="R2481">
        <v>3</v>
      </c>
      <c r="S2481" t="s">
        <v>40</v>
      </c>
      <c r="T2481">
        <v>1</v>
      </c>
      <c r="U2481" t="s">
        <v>47</v>
      </c>
      <c r="V2481">
        <v>69</v>
      </c>
      <c r="W2481">
        <v>1</v>
      </c>
      <c r="X2481" s="5" t="str">
        <f t="shared" si="116"/>
        <v>Fake</v>
      </c>
    </row>
    <row r="2482" spans="1:24" x14ac:dyDescent="0.3">
      <c r="A2482">
        <v>2481</v>
      </c>
      <c r="B2482" t="s">
        <v>86</v>
      </c>
      <c r="C2482" t="s">
        <v>1773</v>
      </c>
      <c r="D2482" s="5" t="str">
        <f t="shared" si="114"/>
        <v>Yes</v>
      </c>
      <c r="E2482" t="s">
        <v>67</v>
      </c>
      <c r="F2482" t="s">
        <v>50</v>
      </c>
      <c r="G2482" t="s">
        <v>44</v>
      </c>
      <c r="H2482" t="s">
        <v>52</v>
      </c>
      <c r="I2482" s="5" t="str">
        <f t="shared" si="115"/>
        <v>Yes</v>
      </c>
      <c r="J2482">
        <v>9</v>
      </c>
      <c r="K2482" t="s">
        <v>37</v>
      </c>
      <c r="L2482" t="s">
        <v>57</v>
      </c>
      <c r="M2482" s="1">
        <v>45054</v>
      </c>
      <c r="N2482" s="1">
        <v>45422</v>
      </c>
      <c r="O2482" t="s">
        <v>669</v>
      </c>
      <c r="P2482" t="s">
        <v>30</v>
      </c>
      <c r="Q2482">
        <v>1</v>
      </c>
      <c r="R2482">
        <v>6</v>
      </c>
      <c r="S2482" t="s">
        <v>46</v>
      </c>
      <c r="T2482">
        <v>1</v>
      </c>
      <c r="U2482" t="s">
        <v>1895</v>
      </c>
      <c r="V2482">
        <v>89</v>
      </c>
      <c r="W2482">
        <v>0</v>
      </c>
      <c r="X2482" s="5" t="str">
        <f t="shared" si="116"/>
        <v>Real</v>
      </c>
    </row>
    <row r="2483" spans="1:24" x14ac:dyDescent="0.3">
      <c r="A2483">
        <v>2482</v>
      </c>
      <c r="B2483" t="s">
        <v>83</v>
      </c>
      <c r="C2483" t="s">
        <v>428</v>
      </c>
      <c r="D2483" s="5" t="str">
        <f t="shared" si="114"/>
        <v>Yes</v>
      </c>
      <c r="E2483" t="s">
        <v>67</v>
      </c>
      <c r="F2483" t="s">
        <v>50</v>
      </c>
      <c r="G2483" t="s">
        <v>56</v>
      </c>
      <c r="H2483" t="s">
        <v>79</v>
      </c>
      <c r="I2483" s="5" t="str">
        <f t="shared" si="115"/>
        <v>Yes</v>
      </c>
      <c r="J2483">
        <v>9</v>
      </c>
      <c r="K2483" t="s">
        <v>63</v>
      </c>
      <c r="L2483" t="s">
        <v>23</v>
      </c>
      <c r="M2483" s="1">
        <v>45162</v>
      </c>
      <c r="N2483" s="1">
        <v>45602</v>
      </c>
      <c r="O2483" t="s">
        <v>957</v>
      </c>
      <c r="P2483" t="s">
        <v>30</v>
      </c>
      <c r="Q2483">
        <v>0</v>
      </c>
      <c r="R2483">
        <v>10</v>
      </c>
      <c r="S2483" t="s">
        <v>71</v>
      </c>
      <c r="T2483">
        <v>0</v>
      </c>
      <c r="U2483" t="s">
        <v>1895</v>
      </c>
      <c r="V2483">
        <v>89</v>
      </c>
      <c r="W2483">
        <v>0</v>
      </c>
      <c r="X2483" s="5" t="str">
        <f t="shared" si="116"/>
        <v>Real</v>
      </c>
    </row>
    <row r="2484" spans="1:24" x14ac:dyDescent="0.3">
      <c r="A2484">
        <v>2483</v>
      </c>
      <c r="B2484" t="s">
        <v>21</v>
      </c>
      <c r="C2484" t="s">
        <v>1774</v>
      </c>
      <c r="D2484" s="5" t="str">
        <f t="shared" si="114"/>
        <v>Yes</v>
      </c>
      <c r="E2484" t="s">
        <v>67</v>
      </c>
      <c r="F2484" t="s">
        <v>43</v>
      </c>
      <c r="G2484" t="s">
        <v>25</v>
      </c>
      <c r="H2484" t="s">
        <v>79</v>
      </c>
      <c r="I2484" s="5" t="str">
        <f t="shared" si="115"/>
        <v>Yes</v>
      </c>
      <c r="J2484">
        <v>8</v>
      </c>
      <c r="K2484" t="s">
        <v>37</v>
      </c>
      <c r="L2484" t="s">
        <v>28</v>
      </c>
      <c r="M2484" s="1">
        <v>44965</v>
      </c>
      <c r="N2484" s="1">
        <v>45613</v>
      </c>
      <c r="O2484" t="s">
        <v>1538</v>
      </c>
      <c r="P2484" t="s">
        <v>30</v>
      </c>
      <c r="Q2484">
        <v>1</v>
      </c>
      <c r="R2484">
        <v>7</v>
      </c>
      <c r="S2484" t="s">
        <v>71</v>
      </c>
      <c r="T2484">
        <v>0</v>
      </c>
      <c r="U2484" t="s">
        <v>1895</v>
      </c>
      <c r="V2484">
        <v>89</v>
      </c>
      <c r="W2484">
        <v>0</v>
      </c>
      <c r="X2484" s="5" t="str">
        <f t="shared" si="116"/>
        <v>Real</v>
      </c>
    </row>
    <row r="2485" spans="1:24" x14ac:dyDescent="0.3">
      <c r="A2485">
        <v>2484</v>
      </c>
      <c r="B2485" t="s">
        <v>54</v>
      </c>
      <c r="C2485" t="s">
        <v>1894</v>
      </c>
      <c r="D2485" s="5" t="str">
        <f t="shared" si="114"/>
        <v>No</v>
      </c>
      <c r="E2485" t="s">
        <v>55</v>
      </c>
      <c r="F2485" t="s">
        <v>24</v>
      </c>
      <c r="G2485" t="s">
        <v>69</v>
      </c>
      <c r="H2485" t="s">
        <v>79</v>
      </c>
      <c r="I2485" s="5" t="str">
        <f t="shared" si="115"/>
        <v>Yes</v>
      </c>
      <c r="J2485">
        <v>8</v>
      </c>
      <c r="K2485" t="s">
        <v>80</v>
      </c>
      <c r="L2485" t="s">
        <v>64</v>
      </c>
      <c r="M2485" s="1">
        <v>45198</v>
      </c>
      <c r="N2485" s="1">
        <v>45399</v>
      </c>
      <c r="O2485" t="s">
        <v>1567</v>
      </c>
      <c r="P2485" t="s">
        <v>1896</v>
      </c>
      <c r="Q2485">
        <v>0</v>
      </c>
      <c r="R2485">
        <v>5</v>
      </c>
      <c r="S2485" t="s">
        <v>40</v>
      </c>
      <c r="T2485">
        <v>0</v>
      </c>
      <c r="U2485" t="s">
        <v>47</v>
      </c>
      <c r="V2485">
        <v>69</v>
      </c>
      <c r="W2485">
        <v>1</v>
      </c>
      <c r="X2485" s="5" t="str">
        <f t="shared" si="116"/>
        <v>Fake</v>
      </c>
    </row>
    <row r="2486" spans="1:24" x14ac:dyDescent="0.3">
      <c r="A2486">
        <v>2485</v>
      </c>
      <c r="B2486" t="s">
        <v>109</v>
      </c>
      <c r="C2486" t="s">
        <v>1894</v>
      </c>
      <c r="D2486" s="5" t="str">
        <f t="shared" si="114"/>
        <v>No</v>
      </c>
      <c r="E2486" t="s">
        <v>23</v>
      </c>
      <c r="F2486" t="s">
        <v>35</v>
      </c>
      <c r="G2486" t="s">
        <v>51</v>
      </c>
      <c r="H2486" t="s">
        <v>36</v>
      </c>
      <c r="I2486" s="5" t="str">
        <f t="shared" si="115"/>
        <v>Yes</v>
      </c>
      <c r="J2486">
        <v>9</v>
      </c>
      <c r="K2486" t="s">
        <v>80</v>
      </c>
      <c r="L2486" t="s">
        <v>38</v>
      </c>
      <c r="M2486" s="1">
        <v>45013</v>
      </c>
      <c r="N2486" s="1">
        <v>45403</v>
      </c>
      <c r="O2486" t="s">
        <v>499</v>
      </c>
      <c r="P2486" t="s">
        <v>1896</v>
      </c>
      <c r="Q2486">
        <v>0</v>
      </c>
      <c r="R2486">
        <v>5</v>
      </c>
      <c r="S2486" t="s">
        <v>40</v>
      </c>
      <c r="T2486">
        <v>0</v>
      </c>
      <c r="U2486" t="s">
        <v>92</v>
      </c>
      <c r="V2486">
        <v>69</v>
      </c>
      <c r="W2486">
        <v>1</v>
      </c>
      <c r="X2486" s="5" t="str">
        <f t="shared" si="116"/>
        <v>Fake</v>
      </c>
    </row>
    <row r="2487" spans="1:24" x14ac:dyDescent="0.3">
      <c r="A2487">
        <v>2486</v>
      </c>
      <c r="B2487" t="s">
        <v>41</v>
      </c>
      <c r="C2487" t="s">
        <v>1894</v>
      </c>
      <c r="D2487" s="5" t="str">
        <f t="shared" si="114"/>
        <v>No</v>
      </c>
      <c r="E2487" t="s">
        <v>42</v>
      </c>
      <c r="F2487" t="s">
        <v>73</v>
      </c>
      <c r="G2487" t="s">
        <v>25</v>
      </c>
      <c r="H2487" t="s">
        <v>79</v>
      </c>
      <c r="I2487" s="5" t="str">
        <f t="shared" si="115"/>
        <v>Yes</v>
      </c>
      <c r="J2487">
        <v>2</v>
      </c>
      <c r="K2487" t="s">
        <v>27</v>
      </c>
      <c r="L2487" t="s">
        <v>57</v>
      </c>
      <c r="M2487" s="1">
        <v>45200</v>
      </c>
      <c r="N2487" s="1">
        <v>45296</v>
      </c>
      <c r="O2487" t="s">
        <v>280</v>
      </c>
      <c r="P2487" t="s">
        <v>1896</v>
      </c>
      <c r="Q2487">
        <v>0</v>
      </c>
      <c r="R2487">
        <v>10</v>
      </c>
      <c r="S2487" t="s">
        <v>31</v>
      </c>
      <c r="T2487">
        <v>1</v>
      </c>
      <c r="U2487" t="s">
        <v>59</v>
      </c>
      <c r="V2487">
        <v>69</v>
      </c>
      <c r="W2487">
        <v>1</v>
      </c>
      <c r="X2487" s="5" t="str">
        <f t="shared" si="116"/>
        <v>Fake</v>
      </c>
    </row>
    <row r="2488" spans="1:24" x14ac:dyDescent="0.3">
      <c r="A2488">
        <v>2487</v>
      </c>
      <c r="B2488" t="s">
        <v>83</v>
      </c>
      <c r="C2488" t="s">
        <v>1894</v>
      </c>
      <c r="D2488" s="5" t="str">
        <f t="shared" si="114"/>
        <v>No</v>
      </c>
      <c r="E2488" t="s">
        <v>62</v>
      </c>
      <c r="F2488" t="s">
        <v>50</v>
      </c>
      <c r="G2488" t="s">
        <v>51</v>
      </c>
      <c r="H2488" t="s">
        <v>36</v>
      </c>
      <c r="I2488" s="5" t="str">
        <f t="shared" si="115"/>
        <v>Yes</v>
      </c>
      <c r="J2488">
        <v>5</v>
      </c>
      <c r="K2488" t="s">
        <v>27</v>
      </c>
      <c r="L2488" t="s">
        <v>23</v>
      </c>
      <c r="M2488" s="1">
        <v>45280</v>
      </c>
      <c r="N2488" s="1">
        <v>45341</v>
      </c>
      <c r="O2488" t="s">
        <v>191</v>
      </c>
      <c r="P2488" t="s">
        <v>1896</v>
      </c>
      <c r="Q2488">
        <v>0</v>
      </c>
      <c r="R2488">
        <v>10</v>
      </c>
      <c r="S2488" t="s">
        <v>46</v>
      </c>
      <c r="T2488">
        <v>0</v>
      </c>
      <c r="U2488" t="s">
        <v>59</v>
      </c>
      <c r="V2488">
        <v>69</v>
      </c>
      <c r="W2488">
        <v>1</v>
      </c>
      <c r="X2488" s="5" t="str">
        <f t="shared" si="116"/>
        <v>Fake</v>
      </c>
    </row>
    <row r="2489" spans="1:24" x14ac:dyDescent="0.3">
      <c r="A2489">
        <v>2488</v>
      </c>
      <c r="B2489" t="s">
        <v>21</v>
      </c>
      <c r="C2489" t="s">
        <v>379</v>
      </c>
      <c r="D2489" s="5" t="str">
        <f t="shared" si="114"/>
        <v>Yes</v>
      </c>
      <c r="E2489" t="s">
        <v>62</v>
      </c>
      <c r="F2489" t="s">
        <v>50</v>
      </c>
      <c r="G2489" t="s">
        <v>51</v>
      </c>
      <c r="H2489" t="s">
        <v>52</v>
      </c>
      <c r="I2489" s="5" t="str">
        <f t="shared" si="115"/>
        <v>Yes</v>
      </c>
      <c r="J2489">
        <v>4</v>
      </c>
      <c r="K2489" t="s">
        <v>63</v>
      </c>
      <c r="L2489" t="s">
        <v>64</v>
      </c>
      <c r="M2489" s="1">
        <v>45064</v>
      </c>
      <c r="N2489" s="1">
        <v>45621</v>
      </c>
      <c r="O2489" t="s">
        <v>1461</v>
      </c>
      <c r="P2489" t="s">
        <v>30</v>
      </c>
      <c r="Q2489">
        <v>0</v>
      </c>
      <c r="R2489">
        <v>2</v>
      </c>
      <c r="S2489" t="s">
        <v>71</v>
      </c>
      <c r="T2489">
        <v>0</v>
      </c>
      <c r="U2489" t="s">
        <v>1895</v>
      </c>
      <c r="V2489">
        <v>89</v>
      </c>
      <c r="W2489">
        <v>0</v>
      </c>
      <c r="X2489" s="5" t="str">
        <f t="shared" si="116"/>
        <v>Real</v>
      </c>
    </row>
    <row r="2490" spans="1:24" x14ac:dyDescent="0.3">
      <c r="A2490">
        <v>2489</v>
      </c>
      <c r="B2490" t="s">
        <v>54</v>
      </c>
      <c r="C2490" t="s">
        <v>1414</v>
      </c>
      <c r="D2490" s="5" t="str">
        <f t="shared" si="114"/>
        <v>Yes</v>
      </c>
      <c r="E2490" t="s">
        <v>34</v>
      </c>
      <c r="F2490" t="s">
        <v>43</v>
      </c>
      <c r="G2490" t="s">
        <v>56</v>
      </c>
      <c r="H2490" t="s">
        <v>26</v>
      </c>
      <c r="I2490" s="5" t="str">
        <f t="shared" si="115"/>
        <v>Yes</v>
      </c>
      <c r="J2490">
        <v>2</v>
      </c>
      <c r="K2490" t="s">
        <v>27</v>
      </c>
      <c r="L2490" t="s">
        <v>64</v>
      </c>
      <c r="M2490" s="1">
        <v>45077</v>
      </c>
      <c r="N2490" s="1">
        <v>45601</v>
      </c>
      <c r="O2490" t="s">
        <v>820</v>
      </c>
      <c r="P2490" t="s">
        <v>30</v>
      </c>
      <c r="Q2490">
        <v>1</v>
      </c>
      <c r="R2490">
        <v>10</v>
      </c>
      <c r="S2490" t="s">
        <v>71</v>
      </c>
      <c r="T2490">
        <v>1</v>
      </c>
      <c r="U2490" t="s">
        <v>1895</v>
      </c>
      <c r="V2490">
        <v>89</v>
      </c>
      <c r="W2490">
        <v>0</v>
      </c>
      <c r="X2490" s="5" t="str">
        <f t="shared" si="116"/>
        <v>Real</v>
      </c>
    </row>
    <row r="2491" spans="1:24" x14ac:dyDescent="0.3">
      <c r="A2491">
        <v>2490</v>
      </c>
      <c r="B2491" t="s">
        <v>54</v>
      </c>
      <c r="C2491" t="s">
        <v>1775</v>
      </c>
      <c r="D2491" s="5" t="str">
        <f t="shared" si="114"/>
        <v>Yes</v>
      </c>
      <c r="E2491" t="s">
        <v>55</v>
      </c>
      <c r="F2491" t="s">
        <v>43</v>
      </c>
      <c r="G2491" t="s">
        <v>25</v>
      </c>
      <c r="H2491" t="s">
        <v>26</v>
      </c>
      <c r="I2491" s="5" t="str">
        <f t="shared" si="115"/>
        <v>Yes</v>
      </c>
      <c r="J2491">
        <v>4</v>
      </c>
      <c r="K2491" t="s">
        <v>37</v>
      </c>
      <c r="L2491" t="s">
        <v>28</v>
      </c>
      <c r="M2491" s="1">
        <v>45138</v>
      </c>
      <c r="N2491" s="1">
        <v>45624</v>
      </c>
      <c r="O2491" t="s">
        <v>178</v>
      </c>
      <c r="P2491" t="s">
        <v>30</v>
      </c>
      <c r="Q2491">
        <v>1</v>
      </c>
      <c r="R2491">
        <v>6</v>
      </c>
      <c r="S2491" t="s">
        <v>40</v>
      </c>
      <c r="T2491">
        <v>1</v>
      </c>
      <c r="U2491" t="s">
        <v>1895</v>
      </c>
      <c r="V2491">
        <v>89</v>
      </c>
      <c r="W2491">
        <v>0</v>
      </c>
      <c r="X2491" s="5" t="str">
        <f t="shared" si="116"/>
        <v>Real</v>
      </c>
    </row>
    <row r="2492" spans="1:24" x14ac:dyDescent="0.3">
      <c r="A2492">
        <v>2491</v>
      </c>
      <c r="B2492" t="s">
        <v>32</v>
      </c>
      <c r="C2492" t="s">
        <v>1894</v>
      </c>
      <c r="D2492" s="5" t="str">
        <f t="shared" si="114"/>
        <v>No</v>
      </c>
      <c r="E2492" t="s">
        <v>55</v>
      </c>
      <c r="F2492" t="s">
        <v>43</v>
      </c>
      <c r="G2492" t="s">
        <v>25</v>
      </c>
      <c r="H2492" t="s">
        <v>52</v>
      </c>
      <c r="I2492" s="5" t="str">
        <f t="shared" si="115"/>
        <v>Yes</v>
      </c>
      <c r="J2492">
        <v>7</v>
      </c>
      <c r="K2492" t="s">
        <v>80</v>
      </c>
      <c r="L2492" t="s">
        <v>64</v>
      </c>
      <c r="M2492" s="1">
        <v>45002</v>
      </c>
      <c r="N2492" s="1">
        <v>45469</v>
      </c>
      <c r="O2492" t="s">
        <v>517</v>
      </c>
      <c r="P2492" t="s">
        <v>1896</v>
      </c>
      <c r="Q2492">
        <v>0</v>
      </c>
      <c r="R2492">
        <v>1</v>
      </c>
      <c r="S2492" t="s">
        <v>40</v>
      </c>
      <c r="T2492">
        <v>0</v>
      </c>
      <c r="U2492" t="s">
        <v>59</v>
      </c>
      <c r="V2492">
        <v>69</v>
      </c>
      <c r="W2492">
        <v>1</v>
      </c>
      <c r="X2492" s="5" t="str">
        <f t="shared" si="116"/>
        <v>Fake</v>
      </c>
    </row>
    <row r="2493" spans="1:24" x14ac:dyDescent="0.3">
      <c r="A2493">
        <v>2492</v>
      </c>
      <c r="B2493" t="s">
        <v>21</v>
      </c>
      <c r="C2493" t="s">
        <v>1776</v>
      </c>
      <c r="D2493" s="5" t="str">
        <f t="shared" si="114"/>
        <v>Yes</v>
      </c>
      <c r="E2493" t="s">
        <v>34</v>
      </c>
      <c r="F2493" t="s">
        <v>35</v>
      </c>
      <c r="G2493" t="s">
        <v>56</v>
      </c>
      <c r="H2493" t="s">
        <v>79</v>
      </c>
      <c r="I2493" s="5" t="str">
        <f t="shared" si="115"/>
        <v>Yes</v>
      </c>
      <c r="J2493">
        <v>2</v>
      </c>
      <c r="K2493" t="s">
        <v>80</v>
      </c>
      <c r="L2493" t="s">
        <v>64</v>
      </c>
      <c r="M2493" s="1">
        <v>44937</v>
      </c>
      <c r="N2493" s="1">
        <v>45376</v>
      </c>
      <c r="O2493" t="s">
        <v>573</v>
      </c>
      <c r="P2493" t="s">
        <v>30</v>
      </c>
      <c r="Q2493">
        <v>1</v>
      </c>
      <c r="R2493">
        <v>2</v>
      </c>
      <c r="S2493" t="s">
        <v>46</v>
      </c>
      <c r="T2493">
        <v>1</v>
      </c>
      <c r="U2493" t="s">
        <v>1895</v>
      </c>
      <c r="V2493">
        <v>89</v>
      </c>
      <c r="W2493">
        <v>0</v>
      </c>
      <c r="X2493" s="5" t="str">
        <f t="shared" si="116"/>
        <v>Real</v>
      </c>
    </row>
    <row r="2494" spans="1:24" x14ac:dyDescent="0.3">
      <c r="A2494">
        <v>2493</v>
      </c>
      <c r="B2494" t="s">
        <v>32</v>
      </c>
      <c r="C2494" t="s">
        <v>299</v>
      </c>
      <c r="D2494" s="5" t="str">
        <f t="shared" si="114"/>
        <v>Yes</v>
      </c>
      <c r="E2494" t="s">
        <v>42</v>
      </c>
      <c r="F2494" t="s">
        <v>35</v>
      </c>
      <c r="G2494" t="s">
        <v>25</v>
      </c>
      <c r="H2494" t="s">
        <v>26</v>
      </c>
      <c r="I2494" s="5" t="str">
        <f t="shared" si="115"/>
        <v>Yes</v>
      </c>
      <c r="J2494">
        <v>1</v>
      </c>
      <c r="K2494" t="s">
        <v>37</v>
      </c>
      <c r="L2494" t="s">
        <v>28</v>
      </c>
      <c r="M2494" s="1">
        <v>44990</v>
      </c>
      <c r="N2494" s="1">
        <v>45424</v>
      </c>
      <c r="O2494" t="s">
        <v>1026</v>
      </c>
      <c r="P2494" t="s">
        <v>30</v>
      </c>
      <c r="Q2494">
        <v>0</v>
      </c>
      <c r="R2494">
        <v>9</v>
      </c>
      <c r="S2494" t="s">
        <v>40</v>
      </c>
      <c r="T2494">
        <v>1</v>
      </c>
      <c r="U2494" t="s">
        <v>1895</v>
      </c>
      <c r="V2494">
        <v>89</v>
      </c>
      <c r="W2494">
        <v>0</v>
      </c>
      <c r="X2494" s="5" t="str">
        <f t="shared" si="116"/>
        <v>Real</v>
      </c>
    </row>
    <row r="2495" spans="1:24" x14ac:dyDescent="0.3">
      <c r="A2495">
        <v>2494</v>
      </c>
      <c r="B2495" t="s">
        <v>32</v>
      </c>
      <c r="C2495" t="s">
        <v>1894</v>
      </c>
      <c r="D2495" s="5" t="str">
        <f t="shared" si="114"/>
        <v>No</v>
      </c>
      <c r="E2495" t="s">
        <v>23</v>
      </c>
      <c r="F2495" t="s">
        <v>35</v>
      </c>
      <c r="G2495" t="s">
        <v>56</v>
      </c>
      <c r="H2495" t="s">
        <v>36</v>
      </c>
      <c r="I2495" s="5" t="str">
        <f t="shared" si="115"/>
        <v>Yes</v>
      </c>
      <c r="J2495">
        <v>3</v>
      </c>
      <c r="K2495" t="s">
        <v>27</v>
      </c>
      <c r="L2495" t="s">
        <v>23</v>
      </c>
      <c r="M2495" s="1">
        <v>44990</v>
      </c>
      <c r="N2495" s="1">
        <v>45331</v>
      </c>
      <c r="O2495" t="s">
        <v>1616</v>
      </c>
      <c r="P2495" t="s">
        <v>1896</v>
      </c>
      <c r="Q2495">
        <v>0</v>
      </c>
      <c r="R2495">
        <v>8</v>
      </c>
      <c r="S2495" t="s">
        <v>46</v>
      </c>
      <c r="T2495">
        <v>0</v>
      </c>
      <c r="U2495" t="s">
        <v>92</v>
      </c>
      <c r="V2495">
        <v>69</v>
      </c>
      <c r="W2495">
        <v>1</v>
      </c>
      <c r="X2495" s="5" t="str">
        <f t="shared" si="116"/>
        <v>Fake</v>
      </c>
    </row>
    <row r="2496" spans="1:24" x14ac:dyDescent="0.3">
      <c r="A2496">
        <v>2495</v>
      </c>
      <c r="B2496" t="s">
        <v>54</v>
      </c>
      <c r="C2496" t="s">
        <v>1894</v>
      </c>
      <c r="D2496" s="5" t="str">
        <f t="shared" si="114"/>
        <v>No</v>
      </c>
      <c r="E2496" t="s">
        <v>42</v>
      </c>
      <c r="F2496" t="s">
        <v>35</v>
      </c>
      <c r="G2496" t="s">
        <v>25</v>
      </c>
      <c r="H2496" t="s">
        <v>26</v>
      </c>
      <c r="I2496" s="5" t="str">
        <f t="shared" si="115"/>
        <v>Yes</v>
      </c>
      <c r="J2496">
        <v>6</v>
      </c>
      <c r="K2496" t="s">
        <v>37</v>
      </c>
      <c r="L2496" t="s">
        <v>38</v>
      </c>
      <c r="M2496" s="1">
        <v>45221</v>
      </c>
      <c r="N2496" s="1">
        <v>45509</v>
      </c>
      <c r="O2496" t="s">
        <v>1298</v>
      </c>
      <c r="P2496" t="s">
        <v>1896</v>
      </c>
      <c r="Q2496">
        <v>0</v>
      </c>
      <c r="R2496">
        <v>9</v>
      </c>
      <c r="S2496" t="s">
        <v>71</v>
      </c>
      <c r="T2496">
        <v>1</v>
      </c>
      <c r="U2496" t="s">
        <v>59</v>
      </c>
      <c r="V2496">
        <v>69</v>
      </c>
      <c r="W2496">
        <v>1</v>
      </c>
      <c r="X2496" s="5" t="str">
        <f t="shared" si="116"/>
        <v>Fake</v>
      </c>
    </row>
    <row r="2497" spans="1:24" x14ac:dyDescent="0.3">
      <c r="A2497">
        <v>2496</v>
      </c>
      <c r="B2497" t="s">
        <v>83</v>
      </c>
      <c r="C2497" t="s">
        <v>1894</v>
      </c>
      <c r="D2497" s="5" t="str">
        <f t="shared" si="114"/>
        <v>No</v>
      </c>
      <c r="E2497" t="s">
        <v>23</v>
      </c>
      <c r="F2497" t="s">
        <v>35</v>
      </c>
      <c r="G2497" t="s">
        <v>51</v>
      </c>
      <c r="H2497" t="s">
        <v>79</v>
      </c>
      <c r="I2497" s="5" t="str">
        <f t="shared" si="115"/>
        <v>Yes</v>
      </c>
      <c r="J2497">
        <v>8</v>
      </c>
      <c r="K2497" t="s">
        <v>27</v>
      </c>
      <c r="L2497" t="s">
        <v>38</v>
      </c>
      <c r="M2497" s="1">
        <v>44984</v>
      </c>
      <c r="N2497" s="1">
        <v>45613</v>
      </c>
      <c r="O2497" t="s">
        <v>594</v>
      </c>
      <c r="P2497" t="s">
        <v>1896</v>
      </c>
      <c r="Q2497">
        <v>0</v>
      </c>
      <c r="R2497">
        <v>2</v>
      </c>
      <c r="S2497" t="s">
        <v>40</v>
      </c>
      <c r="T2497">
        <v>1</v>
      </c>
      <c r="U2497" t="s">
        <v>92</v>
      </c>
      <c r="V2497">
        <v>69</v>
      </c>
      <c r="W2497">
        <v>1</v>
      </c>
      <c r="X2497" s="5" t="str">
        <f t="shared" si="116"/>
        <v>Fake</v>
      </c>
    </row>
    <row r="2498" spans="1:24" x14ac:dyDescent="0.3">
      <c r="A2498">
        <v>2497</v>
      </c>
      <c r="B2498" t="s">
        <v>83</v>
      </c>
      <c r="C2498" t="s">
        <v>226</v>
      </c>
      <c r="D2498" s="5" t="str">
        <f t="shared" si="114"/>
        <v>Yes</v>
      </c>
      <c r="E2498" t="s">
        <v>55</v>
      </c>
      <c r="F2498" t="s">
        <v>24</v>
      </c>
      <c r="G2498" t="s">
        <v>69</v>
      </c>
      <c r="H2498" t="s">
        <v>79</v>
      </c>
      <c r="I2498" s="5" t="str">
        <f t="shared" si="115"/>
        <v>Yes</v>
      </c>
      <c r="J2498">
        <v>4</v>
      </c>
      <c r="K2498" t="s">
        <v>80</v>
      </c>
      <c r="L2498" t="s">
        <v>28</v>
      </c>
      <c r="M2498" s="1">
        <v>45008</v>
      </c>
      <c r="N2498" s="1">
        <v>45374</v>
      </c>
      <c r="O2498" t="s">
        <v>1777</v>
      </c>
      <c r="P2498" t="s">
        <v>30</v>
      </c>
      <c r="Q2498">
        <v>1</v>
      </c>
      <c r="R2498">
        <v>1</v>
      </c>
      <c r="S2498" t="s">
        <v>71</v>
      </c>
      <c r="T2498">
        <v>1</v>
      </c>
      <c r="U2498" t="s">
        <v>1895</v>
      </c>
      <c r="V2498">
        <v>89</v>
      </c>
      <c r="W2498">
        <v>0</v>
      </c>
      <c r="X2498" s="5" t="str">
        <f t="shared" si="116"/>
        <v>Real</v>
      </c>
    </row>
    <row r="2499" spans="1:24" x14ac:dyDescent="0.3">
      <c r="A2499">
        <v>2498</v>
      </c>
      <c r="B2499" t="s">
        <v>41</v>
      </c>
      <c r="C2499" t="s">
        <v>675</v>
      </c>
      <c r="D2499" s="5" t="str">
        <f t="shared" ref="D2499:D2562" si="117">IF(ISNUMBER(SEARCH("Not Disclosed",C2499)),"No","Yes")</f>
        <v>Yes</v>
      </c>
      <c r="E2499" t="s">
        <v>62</v>
      </c>
      <c r="F2499" t="s">
        <v>50</v>
      </c>
      <c r="G2499" t="s">
        <v>51</v>
      </c>
      <c r="H2499" t="s">
        <v>52</v>
      </c>
      <c r="I2499" s="5" t="str">
        <f t="shared" ref="I2499:I2562" si="118">IF(H2499="", "No", "Yes")</f>
        <v>Yes</v>
      </c>
      <c r="J2499">
        <v>6</v>
      </c>
      <c r="K2499" t="s">
        <v>37</v>
      </c>
      <c r="L2499" t="s">
        <v>57</v>
      </c>
      <c r="M2499" s="1">
        <v>45270</v>
      </c>
      <c r="N2499" s="1">
        <v>45590</v>
      </c>
      <c r="O2499" t="s">
        <v>1619</v>
      </c>
      <c r="P2499" t="s">
        <v>30</v>
      </c>
      <c r="Q2499">
        <v>1</v>
      </c>
      <c r="R2499">
        <v>6</v>
      </c>
      <c r="S2499" t="s">
        <v>31</v>
      </c>
      <c r="T2499">
        <v>0</v>
      </c>
      <c r="U2499" t="s">
        <v>1895</v>
      </c>
      <c r="V2499">
        <v>89</v>
      </c>
      <c r="W2499">
        <v>0</v>
      </c>
      <c r="X2499" s="5" t="str">
        <f t="shared" ref="X2499:X2562" si="119">IF(W2499=0,"Real","Fake")</f>
        <v>Real</v>
      </c>
    </row>
    <row r="2500" spans="1:24" x14ac:dyDescent="0.3">
      <c r="A2500">
        <v>2499</v>
      </c>
      <c r="B2500" t="s">
        <v>41</v>
      </c>
      <c r="C2500" t="s">
        <v>779</v>
      </c>
      <c r="D2500" s="5" t="str">
        <f t="shared" si="117"/>
        <v>Yes</v>
      </c>
      <c r="E2500" t="s">
        <v>42</v>
      </c>
      <c r="F2500" t="s">
        <v>35</v>
      </c>
      <c r="G2500" t="s">
        <v>56</v>
      </c>
      <c r="H2500" t="s">
        <v>26</v>
      </c>
      <c r="I2500" s="5" t="str">
        <f t="shared" si="118"/>
        <v>Yes</v>
      </c>
      <c r="J2500">
        <v>4</v>
      </c>
      <c r="K2500" t="s">
        <v>63</v>
      </c>
      <c r="L2500" t="s">
        <v>38</v>
      </c>
      <c r="M2500" s="1">
        <v>44993</v>
      </c>
      <c r="N2500" s="1">
        <v>45568</v>
      </c>
      <c r="O2500" t="s">
        <v>1778</v>
      </c>
      <c r="P2500" t="s">
        <v>30</v>
      </c>
      <c r="Q2500">
        <v>0</v>
      </c>
      <c r="R2500">
        <v>7</v>
      </c>
      <c r="S2500" t="s">
        <v>46</v>
      </c>
      <c r="T2500">
        <v>1</v>
      </c>
      <c r="U2500" t="s">
        <v>1895</v>
      </c>
      <c r="V2500">
        <v>89</v>
      </c>
      <c r="W2500">
        <v>0</v>
      </c>
      <c r="X2500" s="5" t="str">
        <f t="shared" si="119"/>
        <v>Real</v>
      </c>
    </row>
    <row r="2501" spans="1:24" x14ac:dyDescent="0.3">
      <c r="A2501">
        <v>2500</v>
      </c>
      <c r="B2501" t="s">
        <v>60</v>
      </c>
      <c r="C2501" t="s">
        <v>1340</v>
      </c>
      <c r="D2501" s="5" t="str">
        <f t="shared" si="117"/>
        <v>Yes</v>
      </c>
      <c r="E2501" t="s">
        <v>42</v>
      </c>
      <c r="F2501" t="s">
        <v>35</v>
      </c>
      <c r="G2501" t="s">
        <v>69</v>
      </c>
      <c r="H2501" t="s">
        <v>36</v>
      </c>
      <c r="I2501" s="5" t="str">
        <f t="shared" si="118"/>
        <v>Yes</v>
      </c>
      <c r="J2501">
        <v>9</v>
      </c>
      <c r="K2501" t="s">
        <v>27</v>
      </c>
      <c r="L2501" t="s">
        <v>57</v>
      </c>
      <c r="M2501" s="1">
        <v>45211</v>
      </c>
      <c r="N2501" s="1">
        <v>45534</v>
      </c>
      <c r="O2501" t="s">
        <v>1546</v>
      </c>
      <c r="P2501" t="s">
        <v>30</v>
      </c>
      <c r="Q2501">
        <v>1</v>
      </c>
      <c r="R2501">
        <v>1</v>
      </c>
      <c r="S2501" t="s">
        <v>31</v>
      </c>
      <c r="T2501">
        <v>0</v>
      </c>
      <c r="U2501" t="s">
        <v>1895</v>
      </c>
      <c r="V2501">
        <v>89</v>
      </c>
      <c r="W2501">
        <v>0</v>
      </c>
      <c r="X2501" s="5" t="str">
        <f t="shared" si="119"/>
        <v>Real</v>
      </c>
    </row>
    <row r="2502" spans="1:24" x14ac:dyDescent="0.3">
      <c r="A2502">
        <v>2501</v>
      </c>
      <c r="B2502" t="s">
        <v>75</v>
      </c>
      <c r="C2502" t="s">
        <v>1894</v>
      </c>
      <c r="D2502" s="5" t="str">
        <f t="shared" si="117"/>
        <v>No</v>
      </c>
      <c r="E2502" t="s">
        <v>67</v>
      </c>
      <c r="F2502" t="s">
        <v>50</v>
      </c>
      <c r="G2502" t="s">
        <v>56</v>
      </c>
      <c r="H2502" t="s">
        <v>52</v>
      </c>
      <c r="I2502" s="5" t="str">
        <f t="shared" si="118"/>
        <v>Yes</v>
      </c>
      <c r="J2502">
        <v>5</v>
      </c>
      <c r="K2502" t="s">
        <v>63</v>
      </c>
      <c r="L2502" t="s">
        <v>64</v>
      </c>
      <c r="M2502" s="1">
        <v>44971</v>
      </c>
      <c r="N2502" s="1">
        <v>45323</v>
      </c>
      <c r="O2502" t="s">
        <v>1207</v>
      </c>
      <c r="P2502" t="s">
        <v>1896</v>
      </c>
      <c r="Q2502">
        <v>0</v>
      </c>
      <c r="R2502">
        <v>8</v>
      </c>
      <c r="S2502" t="s">
        <v>46</v>
      </c>
      <c r="T2502">
        <v>1</v>
      </c>
      <c r="U2502" t="s">
        <v>47</v>
      </c>
      <c r="V2502">
        <v>69</v>
      </c>
      <c r="W2502">
        <v>1</v>
      </c>
      <c r="X2502" s="5" t="str">
        <f t="shared" si="119"/>
        <v>Fake</v>
      </c>
    </row>
    <row r="2503" spans="1:24" x14ac:dyDescent="0.3">
      <c r="A2503">
        <v>2502</v>
      </c>
      <c r="B2503" t="s">
        <v>75</v>
      </c>
      <c r="C2503" t="s">
        <v>1894</v>
      </c>
      <c r="D2503" s="5" t="str">
        <f t="shared" si="117"/>
        <v>No</v>
      </c>
      <c r="E2503" t="s">
        <v>34</v>
      </c>
      <c r="F2503" t="s">
        <v>43</v>
      </c>
      <c r="G2503" t="s">
        <v>51</v>
      </c>
      <c r="H2503" t="s">
        <v>26</v>
      </c>
      <c r="I2503" s="5" t="str">
        <f t="shared" si="118"/>
        <v>Yes</v>
      </c>
      <c r="J2503">
        <v>3</v>
      </c>
      <c r="K2503" t="s">
        <v>37</v>
      </c>
      <c r="L2503" t="s">
        <v>57</v>
      </c>
      <c r="M2503" s="1">
        <v>45185</v>
      </c>
      <c r="N2503" s="1">
        <v>45339</v>
      </c>
      <c r="O2503" t="s">
        <v>297</v>
      </c>
      <c r="P2503" t="s">
        <v>1896</v>
      </c>
      <c r="Q2503">
        <v>0</v>
      </c>
      <c r="R2503">
        <v>7</v>
      </c>
      <c r="S2503" t="s">
        <v>71</v>
      </c>
      <c r="T2503">
        <v>1</v>
      </c>
      <c r="U2503" t="s">
        <v>92</v>
      </c>
      <c r="V2503">
        <v>69</v>
      </c>
      <c r="W2503">
        <v>1</v>
      </c>
      <c r="X2503" s="5" t="str">
        <f t="shared" si="119"/>
        <v>Fake</v>
      </c>
    </row>
    <row r="2504" spans="1:24" x14ac:dyDescent="0.3">
      <c r="A2504">
        <v>2503</v>
      </c>
      <c r="B2504" t="s">
        <v>60</v>
      </c>
      <c r="C2504" t="s">
        <v>1353</v>
      </c>
      <c r="D2504" s="5" t="str">
        <f t="shared" si="117"/>
        <v>Yes</v>
      </c>
      <c r="E2504" t="s">
        <v>67</v>
      </c>
      <c r="F2504" t="s">
        <v>35</v>
      </c>
      <c r="G2504" t="s">
        <v>51</v>
      </c>
      <c r="H2504" t="s">
        <v>36</v>
      </c>
      <c r="I2504" s="5" t="str">
        <f t="shared" si="118"/>
        <v>Yes</v>
      </c>
      <c r="J2504">
        <v>3</v>
      </c>
      <c r="K2504" t="s">
        <v>37</v>
      </c>
      <c r="L2504" t="s">
        <v>64</v>
      </c>
      <c r="M2504" s="1">
        <v>45018</v>
      </c>
      <c r="N2504" s="1">
        <v>45601</v>
      </c>
      <c r="O2504" t="s">
        <v>972</v>
      </c>
      <c r="P2504" t="s">
        <v>30</v>
      </c>
      <c r="Q2504">
        <v>0</v>
      </c>
      <c r="R2504">
        <v>5</v>
      </c>
      <c r="S2504" t="s">
        <v>31</v>
      </c>
      <c r="T2504">
        <v>1</v>
      </c>
      <c r="U2504" t="s">
        <v>1895</v>
      </c>
      <c r="V2504">
        <v>89</v>
      </c>
      <c r="W2504">
        <v>0</v>
      </c>
      <c r="X2504" s="5" t="str">
        <f t="shared" si="119"/>
        <v>Real</v>
      </c>
    </row>
    <row r="2505" spans="1:24" x14ac:dyDescent="0.3">
      <c r="A2505">
        <v>2504</v>
      </c>
      <c r="B2505" t="s">
        <v>86</v>
      </c>
      <c r="C2505" t="s">
        <v>1894</v>
      </c>
      <c r="D2505" s="5" t="str">
        <f t="shared" si="117"/>
        <v>No</v>
      </c>
      <c r="E2505" t="s">
        <v>67</v>
      </c>
      <c r="F2505" t="s">
        <v>50</v>
      </c>
      <c r="G2505" t="s">
        <v>44</v>
      </c>
      <c r="H2505" t="s">
        <v>36</v>
      </c>
      <c r="I2505" s="5" t="str">
        <f t="shared" si="118"/>
        <v>Yes</v>
      </c>
      <c r="J2505">
        <v>9</v>
      </c>
      <c r="K2505" t="s">
        <v>80</v>
      </c>
      <c r="L2505" t="s">
        <v>23</v>
      </c>
      <c r="M2505" s="1">
        <v>45142</v>
      </c>
      <c r="N2505" s="1">
        <v>45441</v>
      </c>
      <c r="O2505" t="s">
        <v>1337</v>
      </c>
      <c r="P2505" t="s">
        <v>1896</v>
      </c>
      <c r="Q2505">
        <v>0</v>
      </c>
      <c r="R2505">
        <v>5</v>
      </c>
      <c r="S2505" t="s">
        <v>46</v>
      </c>
      <c r="T2505">
        <v>1</v>
      </c>
      <c r="U2505" t="s">
        <v>92</v>
      </c>
      <c r="V2505">
        <v>69</v>
      </c>
      <c r="W2505">
        <v>1</v>
      </c>
      <c r="X2505" s="5" t="str">
        <f t="shared" si="119"/>
        <v>Fake</v>
      </c>
    </row>
    <row r="2506" spans="1:24" x14ac:dyDescent="0.3">
      <c r="A2506">
        <v>2505</v>
      </c>
      <c r="B2506" t="s">
        <v>54</v>
      </c>
      <c r="C2506" t="s">
        <v>890</v>
      </c>
      <c r="D2506" s="5" t="str">
        <f t="shared" si="117"/>
        <v>Yes</v>
      </c>
      <c r="E2506" t="s">
        <v>42</v>
      </c>
      <c r="F2506" t="s">
        <v>35</v>
      </c>
      <c r="G2506" t="s">
        <v>69</v>
      </c>
      <c r="H2506" t="s">
        <v>52</v>
      </c>
      <c r="I2506" s="5" t="str">
        <f t="shared" si="118"/>
        <v>Yes</v>
      </c>
      <c r="J2506">
        <v>3</v>
      </c>
      <c r="K2506" t="s">
        <v>63</v>
      </c>
      <c r="L2506" t="s">
        <v>23</v>
      </c>
      <c r="M2506" s="1">
        <v>45155</v>
      </c>
      <c r="N2506" s="1">
        <v>45646</v>
      </c>
      <c r="O2506" t="s">
        <v>1472</v>
      </c>
      <c r="P2506" t="s">
        <v>30</v>
      </c>
      <c r="Q2506">
        <v>0</v>
      </c>
      <c r="R2506">
        <v>5</v>
      </c>
      <c r="S2506" t="s">
        <v>46</v>
      </c>
      <c r="T2506">
        <v>1</v>
      </c>
      <c r="U2506" t="s">
        <v>1895</v>
      </c>
      <c r="V2506">
        <v>89</v>
      </c>
      <c r="W2506">
        <v>0</v>
      </c>
      <c r="X2506" s="5" t="str">
        <f t="shared" si="119"/>
        <v>Real</v>
      </c>
    </row>
    <row r="2507" spans="1:24" x14ac:dyDescent="0.3">
      <c r="A2507">
        <v>2506</v>
      </c>
      <c r="B2507" t="s">
        <v>21</v>
      </c>
      <c r="C2507" t="s">
        <v>1894</v>
      </c>
      <c r="D2507" s="5" t="str">
        <f t="shared" si="117"/>
        <v>No</v>
      </c>
      <c r="E2507" t="s">
        <v>62</v>
      </c>
      <c r="F2507" t="s">
        <v>50</v>
      </c>
      <c r="G2507" t="s">
        <v>56</v>
      </c>
      <c r="H2507" t="s">
        <v>79</v>
      </c>
      <c r="I2507" s="5" t="str">
        <f t="shared" si="118"/>
        <v>Yes</v>
      </c>
      <c r="J2507">
        <v>6</v>
      </c>
      <c r="K2507" t="s">
        <v>27</v>
      </c>
      <c r="L2507" t="s">
        <v>64</v>
      </c>
      <c r="M2507" s="1">
        <v>45242</v>
      </c>
      <c r="N2507" s="1">
        <v>45543</v>
      </c>
      <c r="O2507" t="s">
        <v>1337</v>
      </c>
      <c r="P2507" t="s">
        <v>1896</v>
      </c>
      <c r="Q2507">
        <v>0</v>
      </c>
      <c r="R2507">
        <v>9</v>
      </c>
      <c r="S2507" t="s">
        <v>40</v>
      </c>
      <c r="T2507">
        <v>1</v>
      </c>
      <c r="U2507" t="s">
        <v>47</v>
      </c>
      <c r="V2507">
        <v>69</v>
      </c>
      <c r="W2507">
        <v>1</v>
      </c>
      <c r="X2507" s="5" t="str">
        <f t="shared" si="119"/>
        <v>Fake</v>
      </c>
    </row>
    <row r="2508" spans="1:24" x14ac:dyDescent="0.3">
      <c r="A2508">
        <v>2507</v>
      </c>
      <c r="B2508" t="s">
        <v>86</v>
      </c>
      <c r="C2508" t="s">
        <v>1779</v>
      </c>
      <c r="D2508" s="5" t="str">
        <f t="shared" si="117"/>
        <v>Yes</v>
      </c>
      <c r="E2508" t="s">
        <v>34</v>
      </c>
      <c r="F2508" t="s">
        <v>43</v>
      </c>
      <c r="G2508" t="s">
        <v>25</v>
      </c>
      <c r="H2508" t="s">
        <v>36</v>
      </c>
      <c r="I2508" s="5" t="str">
        <f t="shared" si="118"/>
        <v>Yes</v>
      </c>
      <c r="J2508">
        <v>3</v>
      </c>
      <c r="K2508" t="s">
        <v>63</v>
      </c>
      <c r="L2508" t="s">
        <v>38</v>
      </c>
      <c r="M2508" s="1">
        <v>45026</v>
      </c>
      <c r="N2508" s="1">
        <v>45440</v>
      </c>
      <c r="O2508" t="s">
        <v>654</v>
      </c>
      <c r="P2508" t="s">
        <v>30</v>
      </c>
      <c r="Q2508">
        <v>0</v>
      </c>
      <c r="R2508">
        <v>8</v>
      </c>
      <c r="S2508" t="s">
        <v>71</v>
      </c>
      <c r="T2508">
        <v>1</v>
      </c>
      <c r="U2508" t="s">
        <v>1895</v>
      </c>
      <c r="V2508">
        <v>89</v>
      </c>
      <c r="W2508">
        <v>0</v>
      </c>
      <c r="X2508" s="5" t="str">
        <f t="shared" si="119"/>
        <v>Real</v>
      </c>
    </row>
    <row r="2509" spans="1:24" x14ac:dyDescent="0.3">
      <c r="A2509">
        <v>2508</v>
      </c>
      <c r="B2509" t="s">
        <v>21</v>
      </c>
      <c r="C2509" t="s">
        <v>1894</v>
      </c>
      <c r="D2509" s="5" t="str">
        <f t="shared" si="117"/>
        <v>No</v>
      </c>
      <c r="E2509" t="s">
        <v>62</v>
      </c>
      <c r="F2509" t="s">
        <v>50</v>
      </c>
      <c r="G2509" t="s">
        <v>25</v>
      </c>
      <c r="H2509" t="s">
        <v>36</v>
      </c>
      <c r="I2509" s="5" t="str">
        <f t="shared" si="118"/>
        <v>Yes</v>
      </c>
      <c r="J2509">
        <v>3</v>
      </c>
      <c r="K2509" t="s">
        <v>37</v>
      </c>
      <c r="L2509" t="s">
        <v>28</v>
      </c>
      <c r="M2509" s="1">
        <v>44967</v>
      </c>
      <c r="N2509" s="1">
        <v>45529</v>
      </c>
      <c r="O2509" t="s">
        <v>1780</v>
      </c>
      <c r="P2509" t="s">
        <v>1896</v>
      </c>
      <c r="Q2509">
        <v>0</v>
      </c>
      <c r="R2509">
        <v>8</v>
      </c>
      <c r="S2509" t="s">
        <v>71</v>
      </c>
      <c r="T2509">
        <v>1</v>
      </c>
      <c r="U2509" t="s">
        <v>92</v>
      </c>
      <c r="V2509">
        <v>69</v>
      </c>
      <c r="W2509">
        <v>1</v>
      </c>
      <c r="X2509" s="5" t="str">
        <f t="shared" si="119"/>
        <v>Fake</v>
      </c>
    </row>
    <row r="2510" spans="1:24" x14ac:dyDescent="0.3">
      <c r="A2510">
        <v>2509</v>
      </c>
      <c r="B2510" t="s">
        <v>21</v>
      </c>
      <c r="C2510" t="s">
        <v>1178</v>
      </c>
      <c r="D2510" s="5" t="str">
        <f t="shared" si="117"/>
        <v>Yes</v>
      </c>
      <c r="E2510" t="s">
        <v>62</v>
      </c>
      <c r="F2510" t="s">
        <v>50</v>
      </c>
      <c r="G2510" t="s">
        <v>69</v>
      </c>
      <c r="H2510" t="s">
        <v>36</v>
      </c>
      <c r="I2510" s="5" t="str">
        <f t="shared" si="118"/>
        <v>Yes</v>
      </c>
      <c r="J2510">
        <v>1</v>
      </c>
      <c r="K2510" t="s">
        <v>37</v>
      </c>
      <c r="L2510" t="s">
        <v>28</v>
      </c>
      <c r="M2510" s="1">
        <v>45006</v>
      </c>
      <c r="N2510" s="1">
        <v>45492</v>
      </c>
      <c r="O2510" t="s">
        <v>290</v>
      </c>
      <c r="P2510" t="s">
        <v>30</v>
      </c>
      <c r="Q2510">
        <v>1</v>
      </c>
      <c r="R2510">
        <v>7</v>
      </c>
      <c r="S2510" t="s">
        <v>71</v>
      </c>
      <c r="T2510">
        <v>0</v>
      </c>
      <c r="U2510" t="s">
        <v>1895</v>
      </c>
      <c r="V2510">
        <v>89</v>
      </c>
      <c r="W2510">
        <v>0</v>
      </c>
      <c r="X2510" s="5" t="str">
        <f t="shared" si="119"/>
        <v>Real</v>
      </c>
    </row>
    <row r="2511" spans="1:24" x14ac:dyDescent="0.3">
      <c r="A2511">
        <v>2510</v>
      </c>
      <c r="B2511" t="s">
        <v>48</v>
      </c>
      <c r="C2511" t="s">
        <v>1894</v>
      </c>
      <c r="D2511" s="5" t="str">
        <f t="shared" si="117"/>
        <v>No</v>
      </c>
      <c r="E2511" t="s">
        <v>62</v>
      </c>
      <c r="F2511" t="s">
        <v>43</v>
      </c>
      <c r="G2511" t="s">
        <v>44</v>
      </c>
      <c r="H2511" t="s">
        <v>36</v>
      </c>
      <c r="I2511" s="5" t="str">
        <f t="shared" si="118"/>
        <v>Yes</v>
      </c>
      <c r="J2511">
        <v>0</v>
      </c>
      <c r="K2511" t="s">
        <v>27</v>
      </c>
      <c r="L2511" t="s">
        <v>57</v>
      </c>
      <c r="M2511" s="1">
        <v>44980</v>
      </c>
      <c r="N2511" s="1">
        <v>45309</v>
      </c>
      <c r="O2511" t="s">
        <v>1677</v>
      </c>
      <c r="P2511" t="s">
        <v>1896</v>
      </c>
      <c r="Q2511">
        <v>0</v>
      </c>
      <c r="R2511">
        <v>1</v>
      </c>
      <c r="S2511" t="s">
        <v>71</v>
      </c>
      <c r="T2511">
        <v>1</v>
      </c>
      <c r="U2511" t="s">
        <v>92</v>
      </c>
      <c r="V2511">
        <v>69</v>
      </c>
      <c r="W2511">
        <v>1</v>
      </c>
      <c r="X2511" s="5" t="str">
        <f t="shared" si="119"/>
        <v>Fake</v>
      </c>
    </row>
    <row r="2512" spans="1:24" x14ac:dyDescent="0.3">
      <c r="A2512">
        <v>2511</v>
      </c>
      <c r="B2512" t="s">
        <v>60</v>
      </c>
      <c r="C2512" t="s">
        <v>1781</v>
      </c>
      <c r="D2512" s="5" t="str">
        <f t="shared" si="117"/>
        <v>Yes</v>
      </c>
      <c r="E2512" t="s">
        <v>34</v>
      </c>
      <c r="F2512" t="s">
        <v>43</v>
      </c>
      <c r="G2512" t="s">
        <v>44</v>
      </c>
      <c r="H2512" t="s">
        <v>52</v>
      </c>
      <c r="I2512" s="5" t="str">
        <f t="shared" si="118"/>
        <v>Yes</v>
      </c>
      <c r="J2512">
        <v>0</v>
      </c>
      <c r="K2512" t="s">
        <v>63</v>
      </c>
      <c r="L2512" t="s">
        <v>23</v>
      </c>
      <c r="M2512" s="1">
        <v>45111</v>
      </c>
      <c r="N2512" s="1">
        <v>45587</v>
      </c>
      <c r="O2512" t="s">
        <v>354</v>
      </c>
      <c r="P2512" t="s">
        <v>30</v>
      </c>
      <c r="Q2512">
        <v>1</v>
      </c>
      <c r="R2512">
        <v>2</v>
      </c>
      <c r="S2512" t="s">
        <v>40</v>
      </c>
      <c r="T2512">
        <v>0</v>
      </c>
      <c r="U2512" t="s">
        <v>1895</v>
      </c>
      <c r="V2512">
        <v>89</v>
      </c>
      <c r="W2512">
        <v>0</v>
      </c>
      <c r="X2512" s="5" t="str">
        <f t="shared" si="119"/>
        <v>Real</v>
      </c>
    </row>
    <row r="2513" spans="1:24" x14ac:dyDescent="0.3">
      <c r="A2513">
        <v>2512</v>
      </c>
      <c r="B2513" t="s">
        <v>48</v>
      </c>
      <c r="C2513" t="s">
        <v>1600</v>
      </c>
      <c r="D2513" s="5" t="str">
        <f t="shared" si="117"/>
        <v>Yes</v>
      </c>
      <c r="E2513" t="s">
        <v>62</v>
      </c>
      <c r="F2513" t="s">
        <v>35</v>
      </c>
      <c r="G2513" t="s">
        <v>44</v>
      </c>
      <c r="H2513" t="s">
        <v>36</v>
      </c>
      <c r="I2513" s="5" t="str">
        <f t="shared" si="118"/>
        <v>Yes</v>
      </c>
      <c r="J2513">
        <v>9</v>
      </c>
      <c r="K2513" t="s">
        <v>63</v>
      </c>
      <c r="L2513" t="s">
        <v>23</v>
      </c>
      <c r="M2513" s="1">
        <v>44941</v>
      </c>
      <c r="N2513" s="1">
        <v>45633</v>
      </c>
      <c r="O2513" t="s">
        <v>510</v>
      </c>
      <c r="P2513" t="s">
        <v>30</v>
      </c>
      <c r="Q2513">
        <v>1</v>
      </c>
      <c r="R2513">
        <v>8</v>
      </c>
      <c r="S2513" t="s">
        <v>40</v>
      </c>
      <c r="T2513">
        <v>1</v>
      </c>
      <c r="U2513" t="s">
        <v>1895</v>
      </c>
      <c r="V2513">
        <v>89</v>
      </c>
      <c r="W2513">
        <v>0</v>
      </c>
      <c r="X2513" s="5" t="str">
        <f t="shared" si="119"/>
        <v>Real</v>
      </c>
    </row>
    <row r="2514" spans="1:24" x14ac:dyDescent="0.3">
      <c r="A2514">
        <v>2513</v>
      </c>
      <c r="B2514" t="s">
        <v>48</v>
      </c>
      <c r="C2514" t="s">
        <v>1138</v>
      </c>
      <c r="D2514" s="5" t="str">
        <f t="shared" si="117"/>
        <v>Yes</v>
      </c>
      <c r="E2514" t="s">
        <v>55</v>
      </c>
      <c r="F2514" t="s">
        <v>73</v>
      </c>
      <c r="G2514" t="s">
        <v>25</v>
      </c>
      <c r="H2514" t="s">
        <v>79</v>
      </c>
      <c r="I2514" s="5" t="str">
        <f t="shared" si="118"/>
        <v>Yes</v>
      </c>
      <c r="J2514">
        <v>9</v>
      </c>
      <c r="K2514" t="s">
        <v>63</v>
      </c>
      <c r="L2514" t="s">
        <v>38</v>
      </c>
      <c r="M2514" s="1">
        <v>45034</v>
      </c>
      <c r="N2514" s="1">
        <v>45381</v>
      </c>
      <c r="O2514" t="s">
        <v>1550</v>
      </c>
      <c r="P2514" t="s">
        <v>30</v>
      </c>
      <c r="Q2514">
        <v>1</v>
      </c>
      <c r="R2514">
        <v>9</v>
      </c>
      <c r="S2514" t="s">
        <v>46</v>
      </c>
      <c r="T2514">
        <v>1</v>
      </c>
      <c r="U2514" t="s">
        <v>1895</v>
      </c>
      <c r="V2514">
        <v>89</v>
      </c>
      <c r="W2514">
        <v>0</v>
      </c>
      <c r="X2514" s="5" t="str">
        <f t="shared" si="119"/>
        <v>Real</v>
      </c>
    </row>
    <row r="2515" spans="1:24" x14ac:dyDescent="0.3">
      <c r="A2515">
        <v>2514</v>
      </c>
      <c r="B2515" t="s">
        <v>48</v>
      </c>
      <c r="C2515" t="s">
        <v>825</v>
      </c>
      <c r="D2515" s="5" t="str">
        <f t="shared" si="117"/>
        <v>Yes</v>
      </c>
      <c r="E2515" t="s">
        <v>62</v>
      </c>
      <c r="F2515" t="s">
        <v>24</v>
      </c>
      <c r="G2515" t="s">
        <v>69</v>
      </c>
      <c r="H2515" t="s">
        <v>79</v>
      </c>
      <c r="I2515" s="5" t="str">
        <f t="shared" si="118"/>
        <v>Yes</v>
      </c>
      <c r="J2515">
        <v>7</v>
      </c>
      <c r="K2515" t="s">
        <v>63</v>
      </c>
      <c r="L2515" t="s">
        <v>64</v>
      </c>
      <c r="M2515" s="1">
        <v>45073</v>
      </c>
      <c r="N2515" s="1">
        <v>45557</v>
      </c>
      <c r="O2515" t="s">
        <v>488</v>
      </c>
      <c r="P2515" t="s">
        <v>30</v>
      </c>
      <c r="Q2515">
        <v>0</v>
      </c>
      <c r="R2515">
        <v>1</v>
      </c>
      <c r="S2515" t="s">
        <v>46</v>
      </c>
      <c r="T2515">
        <v>1</v>
      </c>
      <c r="U2515" t="s">
        <v>1895</v>
      </c>
      <c r="V2515">
        <v>89</v>
      </c>
      <c r="W2515">
        <v>0</v>
      </c>
      <c r="X2515" s="5" t="str">
        <f t="shared" si="119"/>
        <v>Real</v>
      </c>
    </row>
    <row r="2516" spans="1:24" x14ac:dyDescent="0.3">
      <c r="A2516">
        <v>2515</v>
      </c>
      <c r="B2516" t="s">
        <v>86</v>
      </c>
      <c r="C2516" t="s">
        <v>1894</v>
      </c>
      <c r="D2516" s="5" t="str">
        <f t="shared" si="117"/>
        <v>No</v>
      </c>
      <c r="E2516" t="s">
        <v>55</v>
      </c>
      <c r="F2516" t="s">
        <v>73</v>
      </c>
      <c r="G2516" t="s">
        <v>44</v>
      </c>
      <c r="H2516" t="s">
        <v>36</v>
      </c>
      <c r="I2516" s="5" t="str">
        <f t="shared" si="118"/>
        <v>Yes</v>
      </c>
      <c r="J2516">
        <v>3</v>
      </c>
      <c r="K2516" t="s">
        <v>80</v>
      </c>
      <c r="L2516" t="s">
        <v>64</v>
      </c>
      <c r="M2516" s="1">
        <v>45121</v>
      </c>
      <c r="N2516" s="1">
        <v>45514</v>
      </c>
      <c r="O2516" t="s">
        <v>1455</v>
      </c>
      <c r="P2516" t="s">
        <v>1896</v>
      </c>
      <c r="Q2516">
        <v>0</v>
      </c>
      <c r="R2516">
        <v>9</v>
      </c>
      <c r="S2516" t="s">
        <v>71</v>
      </c>
      <c r="T2516">
        <v>1</v>
      </c>
      <c r="U2516" t="s">
        <v>47</v>
      </c>
      <c r="V2516">
        <v>69</v>
      </c>
      <c r="W2516">
        <v>1</v>
      </c>
      <c r="X2516" s="5" t="str">
        <f t="shared" si="119"/>
        <v>Fake</v>
      </c>
    </row>
    <row r="2517" spans="1:24" x14ac:dyDescent="0.3">
      <c r="A2517">
        <v>2516</v>
      </c>
      <c r="B2517" t="s">
        <v>32</v>
      </c>
      <c r="C2517" t="s">
        <v>1782</v>
      </c>
      <c r="D2517" s="5" t="str">
        <f t="shared" si="117"/>
        <v>Yes</v>
      </c>
      <c r="E2517" t="s">
        <v>55</v>
      </c>
      <c r="F2517" t="s">
        <v>35</v>
      </c>
      <c r="G2517" t="s">
        <v>56</v>
      </c>
      <c r="H2517" t="s">
        <v>36</v>
      </c>
      <c r="I2517" s="5" t="str">
        <f t="shared" si="118"/>
        <v>Yes</v>
      </c>
      <c r="J2517">
        <v>5</v>
      </c>
      <c r="K2517" t="s">
        <v>80</v>
      </c>
      <c r="L2517" t="s">
        <v>64</v>
      </c>
      <c r="M2517" s="1">
        <v>45107</v>
      </c>
      <c r="N2517" s="1">
        <v>45431</v>
      </c>
      <c r="O2517" t="s">
        <v>101</v>
      </c>
      <c r="P2517" t="s">
        <v>30</v>
      </c>
      <c r="Q2517">
        <v>1</v>
      </c>
      <c r="R2517">
        <v>3</v>
      </c>
      <c r="S2517" t="s">
        <v>31</v>
      </c>
      <c r="T2517">
        <v>0</v>
      </c>
      <c r="U2517" t="s">
        <v>1895</v>
      </c>
      <c r="V2517">
        <v>89</v>
      </c>
      <c r="W2517">
        <v>0</v>
      </c>
      <c r="X2517" s="5" t="str">
        <f t="shared" si="119"/>
        <v>Real</v>
      </c>
    </row>
    <row r="2518" spans="1:24" x14ac:dyDescent="0.3">
      <c r="A2518">
        <v>2517</v>
      </c>
      <c r="B2518" t="s">
        <v>41</v>
      </c>
      <c r="C2518" t="s">
        <v>1894</v>
      </c>
      <c r="D2518" s="5" t="str">
        <f t="shared" si="117"/>
        <v>No</v>
      </c>
      <c r="E2518" t="s">
        <v>67</v>
      </c>
      <c r="F2518" t="s">
        <v>50</v>
      </c>
      <c r="G2518" t="s">
        <v>56</v>
      </c>
      <c r="H2518" t="s">
        <v>26</v>
      </c>
      <c r="I2518" s="5" t="str">
        <f t="shared" si="118"/>
        <v>Yes</v>
      </c>
      <c r="J2518">
        <v>10</v>
      </c>
      <c r="K2518" t="s">
        <v>80</v>
      </c>
      <c r="L2518" t="s">
        <v>38</v>
      </c>
      <c r="M2518" s="1">
        <v>45037</v>
      </c>
      <c r="N2518" s="1">
        <v>45326</v>
      </c>
      <c r="O2518" t="s">
        <v>826</v>
      </c>
      <c r="P2518" t="s">
        <v>1896</v>
      </c>
      <c r="Q2518">
        <v>0</v>
      </c>
      <c r="R2518">
        <v>9</v>
      </c>
      <c r="S2518" t="s">
        <v>31</v>
      </c>
      <c r="T2518">
        <v>1</v>
      </c>
      <c r="U2518" t="s">
        <v>92</v>
      </c>
      <c r="V2518">
        <v>69</v>
      </c>
      <c r="W2518">
        <v>1</v>
      </c>
      <c r="X2518" s="5" t="str">
        <f t="shared" si="119"/>
        <v>Fake</v>
      </c>
    </row>
    <row r="2519" spans="1:24" x14ac:dyDescent="0.3">
      <c r="A2519">
        <v>2518</v>
      </c>
      <c r="B2519" t="s">
        <v>41</v>
      </c>
      <c r="C2519" t="s">
        <v>1668</v>
      </c>
      <c r="D2519" s="5" t="str">
        <f t="shared" si="117"/>
        <v>Yes</v>
      </c>
      <c r="E2519" t="s">
        <v>42</v>
      </c>
      <c r="F2519" t="s">
        <v>50</v>
      </c>
      <c r="G2519" t="s">
        <v>56</v>
      </c>
      <c r="H2519" t="s">
        <v>79</v>
      </c>
      <c r="I2519" s="5" t="str">
        <f t="shared" si="118"/>
        <v>Yes</v>
      </c>
      <c r="J2519">
        <v>5</v>
      </c>
      <c r="K2519" t="s">
        <v>63</v>
      </c>
      <c r="L2519" t="s">
        <v>28</v>
      </c>
      <c r="M2519" s="1">
        <v>44940</v>
      </c>
      <c r="N2519" s="1">
        <v>45411</v>
      </c>
      <c r="O2519" t="s">
        <v>818</v>
      </c>
      <c r="P2519" t="s">
        <v>30</v>
      </c>
      <c r="Q2519">
        <v>0</v>
      </c>
      <c r="R2519">
        <v>3</v>
      </c>
      <c r="S2519" t="s">
        <v>71</v>
      </c>
      <c r="T2519">
        <v>1</v>
      </c>
      <c r="U2519" t="s">
        <v>1895</v>
      </c>
      <c r="V2519">
        <v>89</v>
      </c>
      <c r="W2519">
        <v>0</v>
      </c>
      <c r="X2519" s="5" t="str">
        <f t="shared" si="119"/>
        <v>Real</v>
      </c>
    </row>
    <row r="2520" spans="1:24" x14ac:dyDescent="0.3">
      <c r="A2520">
        <v>2519</v>
      </c>
      <c r="B2520" t="s">
        <v>32</v>
      </c>
      <c r="C2520" t="s">
        <v>1894</v>
      </c>
      <c r="D2520" s="5" t="str">
        <f t="shared" si="117"/>
        <v>No</v>
      </c>
      <c r="E2520" t="s">
        <v>55</v>
      </c>
      <c r="F2520" t="s">
        <v>35</v>
      </c>
      <c r="G2520" t="s">
        <v>25</v>
      </c>
      <c r="H2520" t="s">
        <v>79</v>
      </c>
      <c r="I2520" s="5" t="str">
        <f t="shared" si="118"/>
        <v>Yes</v>
      </c>
      <c r="J2520">
        <v>1</v>
      </c>
      <c r="K2520" t="s">
        <v>27</v>
      </c>
      <c r="L2520" t="s">
        <v>23</v>
      </c>
      <c r="M2520" s="1">
        <v>45015</v>
      </c>
      <c r="N2520" s="1">
        <v>45619</v>
      </c>
      <c r="O2520" t="s">
        <v>1677</v>
      </c>
      <c r="P2520" t="s">
        <v>1896</v>
      </c>
      <c r="Q2520">
        <v>0</v>
      </c>
      <c r="R2520">
        <v>7</v>
      </c>
      <c r="S2520" t="s">
        <v>71</v>
      </c>
      <c r="T2520">
        <v>1</v>
      </c>
      <c r="U2520" t="s">
        <v>47</v>
      </c>
      <c r="V2520">
        <v>69</v>
      </c>
      <c r="W2520">
        <v>1</v>
      </c>
      <c r="X2520" s="5" t="str">
        <f t="shared" si="119"/>
        <v>Fake</v>
      </c>
    </row>
    <row r="2521" spans="1:24" x14ac:dyDescent="0.3">
      <c r="A2521">
        <v>2520</v>
      </c>
      <c r="B2521" t="s">
        <v>109</v>
      </c>
      <c r="C2521" t="s">
        <v>678</v>
      </c>
      <c r="D2521" s="5" t="str">
        <f t="shared" si="117"/>
        <v>Yes</v>
      </c>
      <c r="E2521" t="s">
        <v>34</v>
      </c>
      <c r="F2521" t="s">
        <v>73</v>
      </c>
      <c r="G2521" t="s">
        <v>25</v>
      </c>
      <c r="H2521" t="s">
        <v>79</v>
      </c>
      <c r="I2521" s="5" t="str">
        <f t="shared" si="118"/>
        <v>Yes</v>
      </c>
      <c r="J2521">
        <v>0</v>
      </c>
      <c r="K2521" t="s">
        <v>63</v>
      </c>
      <c r="L2521" t="s">
        <v>64</v>
      </c>
      <c r="M2521" s="1">
        <v>45088</v>
      </c>
      <c r="N2521" s="1">
        <v>45631</v>
      </c>
      <c r="O2521" t="s">
        <v>534</v>
      </c>
      <c r="P2521" t="s">
        <v>30</v>
      </c>
      <c r="Q2521">
        <v>0</v>
      </c>
      <c r="R2521">
        <v>3</v>
      </c>
      <c r="S2521" t="s">
        <v>40</v>
      </c>
      <c r="T2521">
        <v>0</v>
      </c>
      <c r="U2521" t="s">
        <v>1895</v>
      </c>
      <c r="V2521">
        <v>89</v>
      </c>
      <c r="W2521">
        <v>0</v>
      </c>
      <c r="X2521" s="5" t="str">
        <f t="shared" si="119"/>
        <v>Real</v>
      </c>
    </row>
    <row r="2522" spans="1:24" x14ac:dyDescent="0.3">
      <c r="A2522">
        <v>2521</v>
      </c>
      <c r="B2522" t="s">
        <v>41</v>
      </c>
      <c r="C2522" t="s">
        <v>1894</v>
      </c>
      <c r="D2522" s="5" t="str">
        <f t="shared" si="117"/>
        <v>No</v>
      </c>
      <c r="E2522" t="s">
        <v>67</v>
      </c>
      <c r="F2522" t="s">
        <v>35</v>
      </c>
      <c r="G2522" t="s">
        <v>56</v>
      </c>
      <c r="H2522" t="s">
        <v>52</v>
      </c>
      <c r="I2522" s="5" t="str">
        <f t="shared" si="118"/>
        <v>Yes</v>
      </c>
      <c r="J2522">
        <v>0</v>
      </c>
      <c r="K2522" t="s">
        <v>63</v>
      </c>
      <c r="L2522" t="s">
        <v>28</v>
      </c>
      <c r="M2522" s="1">
        <v>45061</v>
      </c>
      <c r="N2522" s="1">
        <v>45351</v>
      </c>
      <c r="O2522" t="s">
        <v>928</v>
      </c>
      <c r="P2522" t="s">
        <v>1896</v>
      </c>
      <c r="Q2522">
        <v>0</v>
      </c>
      <c r="R2522">
        <v>7</v>
      </c>
      <c r="S2522" t="s">
        <v>71</v>
      </c>
      <c r="T2522">
        <v>1</v>
      </c>
      <c r="U2522" t="s">
        <v>92</v>
      </c>
      <c r="V2522">
        <v>69</v>
      </c>
      <c r="W2522">
        <v>1</v>
      </c>
      <c r="X2522" s="5" t="str">
        <f t="shared" si="119"/>
        <v>Fake</v>
      </c>
    </row>
    <row r="2523" spans="1:24" x14ac:dyDescent="0.3">
      <c r="A2523">
        <v>2522</v>
      </c>
      <c r="B2523" t="s">
        <v>83</v>
      </c>
      <c r="C2523" t="s">
        <v>1783</v>
      </c>
      <c r="D2523" s="5" t="str">
        <f t="shared" si="117"/>
        <v>Yes</v>
      </c>
      <c r="E2523" t="s">
        <v>34</v>
      </c>
      <c r="F2523" t="s">
        <v>35</v>
      </c>
      <c r="G2523" t="s">
        <v>44</v>
      </c>
      <c r="H2523" t="s">
        <v>36</v>
      </c>
      <c r="I2523" s="5" t="str">
        <f t="shared" si="118"/>
        <v>Yes</v>
      </c>
      <c r="J2523">
        <v>8</v>
      </c>
      <c r="K2523" t="s">
        <v>27</v>
      </c>
      <c r="L2523" t="s">
        <v>28</v>
      </c>
      <c r="M2523" s="1">
        <v>45154</v>
      </c>
      <c r="N2523" s="1">
        <v>45452</v>
      </c>
      <c r="O2523" t="s">
        <v>117</v>
      </c>
      <c r="P2523" t="s">
        <v>30</v>
      </c>
      <c r="Q2523">
        <v>0</v>
      </c>
      <c r="R2523">
        <v>9</v>
      </c>
      <c r="S2523" t="s">
        <v>46</v>
      </c>
      <c r="T2523">
        <v>1</v>
      </c>
      <c r="U2523" t="s">
        <v>1895</v>
      </c>
      <c r="V2523">
        <v>89</v>
      </c>
      <c r="W2523">
        <v>0</v>
      </c>
      <c r="X2523" s="5" t="str">
        <f t="shared" si="119"/>
        <v>Real</v>
      </c>
    </row>
    <row r="2524" spans="1:24" x14ac:dyDescent="0.3">
      <c r="A2524">
        <v>2523</v>
      </c>
      <c r="B2524" t="s">
        <v>54</v>
      </c>
      <c r="C2524" t="s">
        <v>1894</v>
      </c>
      <c r="D2524" s="5" t="str">
        <f t="shared" si="117"/>
        <v>No</v>
      </c>
      <c r="E2524" t="s">
        <v>55</v>
      </c>
      <c r="F2524" t="s">
        <v>43</v>
      </c>
      <c r="G2524" t="s">
        <v>25</v>
      </c>
      <c r="H2524" t="s">
        <v>36</v>
      </c>
      <c r="I2524" s="5" t="str">
        <f t="shared" si="118"/>
        <v>Yes</v>
      </c>
      <c r="J2524">
        <v>9</v>
      </c>
      <c r="K2524" t="s">
        <v>37</v>
      </c>
      <c r="L2524" t="s">
        <v>57</v>
      </c>
      <c r="M2524" s="1">
        <v>45040</v>
      </c>
      <c r="N2524" s="1">
        <v>45552</v>
      </c>
      <c r="O2524" t="s">
        <v>631</v>
      </c>
      <c r="P2524" t="s">
        <v>1896</v>
      </c>
      <c r="Q2524">
        <v>0</v>
      </c>
      <c r="R2524">
        <v>2</v>
      </c>
      <c r="S2524" t="s">
        <v>40</v>
      </c>
      <c r="T2524">
        <v>1</v>
      </c>
      <c r="U2524" t="s">
        <v>47</v>
      </c>
      <c r="V2524">
        <v>69</v>
      </c>
      <c r="W2524">
        <v>1</v>
      </c>
      <c r="X2524" s="5" t="str">
        <f t="shared" si="119"/>
        <v>Fake</v>
      </c>
    </row>
    <row r="2525" spans="1:24" x14ac:dyDescent="0.3">
      <c r="A2525">
        <v>2524</v>
      </c>
      <c r="B2525" t="s">
        <v>86</v>
      </c>
      <c r="C2525" t="s">
        <v>1564</v>
      </c>
      <c r="D2525" s="5" t="str">
        <f t="shared" si="117"/>
        <v>Yes</v>
      </c>
      <c r="E2525" t="s">
        <v>62</v>
      </c>
      <c r="F2525" t="s">
        <v>24</v>
      </c>
      <c r="G2525" t="s">
        <v>56</v>
      </c>
      <c r="H2525" t="s">
        <v>26</v>
      </c>
      <c r="I2525" s="5" t="str">
        <f t="shared" si="118"/>
        <v>Yes</v>
      </c>
      <c r="J2525">
        <v>7</v>
      </c>
      <c r="K2525" t="s">
        <v>80</v>
      </c>
      <c r="L2525" t="s">
        <v>38</v>
      </c>
      <c r="M2525" s="1">
        <v>45216</v>
      </c>
      <c r="N2525" s="1">
        <v>45655</v>
      </c>
      <c r="O2525" t="s">
        <v>202</v>
      </c>
      <c r="P2525" t="s">
        <v>30</v>
      </c>
      <c r="Q2525">
        <v>0</v>
      </c>
      <c r="R2525">
        <v>7</v>
      </c>
      <c r="S2525" t="s">
        <v>71</v>
      </c>
      <c r="T2525">
        <v>0</v>
      </c>
      <c r="U2525" t="s">
        <v>1895</v>
      </c>
      <c r="V2525">
        <v>89</v>
      </c>
      <c r="W2525">
        <v>0</v>
      </c>
      <c r="X2525" s="5" t="str">
        <f t="shared" si="119"/>
        <v>Real</v>
      </c>
    </row>
    <row r="2526" spans="1:24" x14ac:dyDescent="0.3">
      <c r="A2526">
        <v>2525</v>
      </c>
      <c r="B2526" t="s">
        <v>60</v>
      </c>
      <c r="C2526" t="s">
        <v>1021</v>
      </c>
      <c r="D2526" s="5" t="str">
        <f t="shared" si="117"/>
        <v>Yes</v>
      </c>
      <c r="E2526" t="s">
        <v>67</v>
      </c>
      <c r="F2526" t="s">
        <v>50</v>
      </c>
      <c r="G2526" t="s">
        <v>69</v>
      </c>
      <c r="H2526" t="s">
        <v>36</v>
      </c>
      <c r="I2526" s="5" t="str">
        <f t="shared" si="118"/>
        <v>Yes</v>
      </c>
      <c r="J2526">
        <v>10</v>
      </c>
      <c r="K2526" t="s">
        <v>37</v>
      </c>
      <c r="L2526" t="s">
        <v>38</v>
      </c>
      <c r="M2526" s="1">
        <v>45222</v>
      </c>
      <c r="N2526" s="1">
        <v>45340</v>
      </c>
      <c r="O2526" t="s">
        <v>642</v>
      </c>
      <c r="P2526" t="s">
        <v>30</v>
      </c>
      <c r="Q2526">
        <v>1</v>
      </c>
      <c r="R2526">
        <v>3</v>
      </c>
      <c r="S2526" t="s">
        <v>71</v>
      </c>
      <c r="T2526">
        <v>1</v>
      </c>
      <c r="U2526" t="s">
        <v>1895</v>
      </c>
      <c r="V2526">
        <v>89</v>
      </c>
      <c r="W2526">
        <v>0</v>
      </c>
      <c r="X2526" s="5" t="str">
        <f t="shared" si="119"/>
        <v>Real</v>
      </c>
    </row>
    <row r="2527" spans="1:24" x14ac:dyDescent="0.3">
      <c r="A2527">
        <v>2526</v>
      </c>
      <c r="B2527" t="s">
        <v>60</v>
      </c>
      <c r="C2527" t="s">
        <v>1894</v>
      </c>
      <c r="D2527" s="5" t="str">
        <f t="shared" si="117"/>
        <v>No</v>
      </c>
      <c r="E2527" t="s">
        <v>55</v>
      </c>
      <c r="F2527" t="s">
        <v>73</v>
      </c>
      <c r="G2527" t="s">
        <v>56</v>
      </c>
      <c r="H2527" t="s">
        <v>79</v>
      </c>
      <c r="I2527" s="5" t="str">
        <f t="shared" si="118"/>
        <v>Yes</v>
      </c>
      <c r="J2527">
        <v>2</v>
      </c>
      <c r="K2527" t="s">
        <v>37</v>
      </c>
      <c r="L2527" t="s">
        <v>64</v>
      </c>
      <c r="M2527" s="1">
        <v>45131</v>
      </c>
      <c r="N2527" s="1">
        <v>45419</v>
      </c>
      <c r="O2527" t="s">
        <v>1426</v>
      </c>
      <c r="P2527" t="s">
        <v>1896</v>
      </c>
      <c r="Q2527">
        <v>0</v>
      </c>
      <c r="R2527">
        <v>2</v>
      </c>
      <c r="S2527" t="s">
        <v>46</v>
      </c>
      <c r="T2527">
        <v>0</v>
      </c>
      <c r="U2527" t="s">
        <v>47</v>
      </c>
      <c r="V2527">
        <v>69</v>
      </c>
      <c r="W2527">
        <v>1</v>
      </c>
      <c r="X2527" s="5" t="str">
        <f t="shared" si="119"/>
        <v>Fake</v>
      </c>
    </row>
    <row r="2528" spans="1:24" x14ac:dyDescent="0.3">
      <c r="A2528">
        <v>2527</v>
      </c>
      <c r="B2528" t="s">
        <v>21</v>
      </c>
      <c r="C2528" t="s">
        <v>637</v>
      </c>
      <c r="D2528" s="5" t="str">
        <f t="shared" si="117"/>
        <v>Yes</v>
      </c>
      <c r="E2528" t="s">
        <v>55</v>
      </c>
      <c r="F2528" t="s">
        <v>24</v>
      </c>
      <c r="G2528" t="s">
        <v>56</v>
      </c>
      <c r="H2528" t="s">
        <v>52</v>
      </c>
      <c r="I2528" s="5" t="str">
        <f t="shared" si="118"/>
        <v>Yes</v>
      </c>
      <c r="J2528">
        <v>6</v>
      </c>
      <c r="K2528" t="s">
        <v>63</v>
      </c>
      <c r="L2528" t="s">
        <v>23</v>
      </c>
      <c r="M2528" s="1">
        <v>45239</v>
      </c>
      <c r="N2528" s="1">
        <v>45399</v>
      </c>
      <c r="O2528" t="s">
        <v>996</v>
      </c>
      <c r="P2528" t="s">
        <v>30</v>
      </c>
      <c r="Q2528">
        <v>0</v>
      </c>
      <c r="R2528">
        <v>6</v>
      </c>
      <c r="S2528" t="s">
        <v>40</v>
      </c>
      <c r="T2528">
        <v>0</v>
      </c>
      <c r="U2528" t="s">
        <v>1895</v>
      </c>
      <c r="V2528">
        <v>89</v>
      </c>
      <c r="W2528">
        <v>0</v>
      </c>
      <c r="X2528" s="5" t="str">
        <f t="shared" si="119"/>
        <v>Real</v>
      </c>
    </row>
    <row r="2529" spans="1:24" x14ac:dyDescent="0.3">
      <c r="A2529">
        <v>2528</v>
      </c>
      <c r="B2529" t="s">
        <v>83</v>
      </c>
      <c r="C2529" t="s">
        <v>1894</v>
      </c>
      <c r="D2529" s="5" t="str">
        <f t="shared" si="117"/>
        <v>No</v>
      </c>
      <c r="E2529" t="s">
        <v>34</v>
      </c>
      <c r="F2529" t="s">
        <v>73</v>
      </c>
      <c r="G2529" t="s">
        <v>44</v>
      </c>
      <c r="H2529" t="s">
        <v>79</v>
      </c>
      <c r="I2529" s="5" t="str">
        <f t="shared" si="118"/>
        <v>Yes</v>
      </c>
      <c r="J2529">
        <v>9</v>
      </c>
      <c r="K2529" t="s">
        <v>37</v>
      </c>
      <c r="L2529" t="s">
        <v>57</v>
      </c>
      <c r="M2529" s="1">
        <v>45117</v>
      </c>
      <c r="N2529" s="1">
        <v>45544</v>
      </c>
      <c r="O2529" t="s">
        <v>1318</v>
      </c>
      <c r="P2529" t="s">
        <v>1896</v>
      </c>
      <c r="Q2529">
        <v>0</v>
      </c>
      <c r="R2529">
        <v>2</v>
      </c>
      <c r="S2529" t="s">
        <v>46</v>
      </c>
      <c r="T2529">
        <v>1</v>
      </c>
      <c r="U2529" t="s">
        <v>47</v>
      </c>
      <c r="V2529">
        <v>69</v>
      </c>
      <c r="W2529">
        <v>1</v>
      </c>
      <c r="X2529" s="5" t="str">
        <f t="shared" si="119"/>
        <v>Fake</v>
      </c>
    </row>
    <row r="2530" spans="1:24" x14ac:dyDescent="0.3">
      <c r="A2530">
        <v>2529</v>
      </c>
      <c r="B2530" t="s">
        <v>21</v>
      </c>
      <c r="C2530" t="s">
        <v>1894</v>
      </c>
      <c r="D2530" s="5" t="str">
        <f t="shared" si="117"/>
        <v>No</v>
      </c>
      <c r="E2530" t="s">
        <v>42</v>
      </c>
      <c r="F2530" t="s">
        <v>50</v>
      </c>
      <c r="G2530" t="s">
        <v>69</v>
      </c>
      <c r="H2530" t="s">
        <v>26</v>
      </c>
      <c r="I2530" s="5" t="str">
        <f t="shared" si="118"/>
        <v>Yes</v>
      </c>
      <c r="J2530">
        <v>7</v>
      </c>
      <c r="K2530" t="s">
        <v>27</v>
      </c>
      <c r="L2530" t="s">
        <v>57</v>
      </c>
      <c r="M2530" s="1">
        <v>45285</v>
      </c>
      <c r="N2530" s="1">
        <v>45644</v>
      </c>
      <c r="O2530" t="s">
        <v>1367</v>
      </c>
      <c r="P2530" t="s">
        <v>1896</v>
      </c>
      <c r="Q2530">
        <v>0</v>
      </c>
      <c r="R2530">
        <v>4</v>
      </c>
      <c r="S2530" t="s">
        <v>46</v>
      </c>
      <c r="T2530">
        <v>1</v>
      </c>
      <c r="U2530" t="s">
        <v>59</v>
      </c>
      <c r="V2530">
        <v>69</v>
      </c>
      <c r="W2530">
        <v>1</v>
      </c>
      <c r="X2530" s="5" t="str">
        <f t="shared" si="119"/>
        <v>Fake</v>
      </c>
    </row>
    <row r="2531" spans="1:24" x14ac:dyDescent="0.3">
      <c r="A2531">
        <v>2530</v>
      </c>
      <c r="B2531" t="s">
        <v>75</v>
      </c>
      <c r="C2531" t="s">
        <v>1894</v>
      </c>
      <c r="D2531" s="5" t="str">
        <f t="shared" si="117"/>
        <v>No</v>
      </c>
      <c r="E2531" t="s">
        <v>23</v>
      </c>
      <c r="F2531" t="s">
        <v>35</v>
      </c>
      <c r="G2531" t="s">
        <v>44</v>
      </c>
      <c r="H2531" t="s">
        <v>79</v>
      </c>
      <c r="I2531" s="5" t="str">
        <f t="shared" si="118"/>
        <v>Yes</v>
      </c>
      <c r="J2531">
        <v>9</v>
      </c>
      <c r="K2531" t="s">
        <v>27</v>
      </c>
      <c r="L2531" t="s">
        <v>38</v>
      </c>
      <c r="M2531" s="1">
        <v>45238</v>
      </c>
      <c r="N2531" s="1">
        <v>45599</v>
      </c>
      <c r="O2531" t="s">
        <v>1499</v>
      </c>
      <c r="P2531" t="s">
        <v>1896</v>
      </c>
      <c r="Q2531">
        <v>0</v>
      </c>
      <c r="R2531">
        <v>7</v>
      </c>
      <c r="S2531" t="s">
        <v>31</v>
      </c>
      <c r="T2531">
        <v>1</v>
      </c>
      <c r="U2531" t="s">
        <v>92</v>
      </c>
      <c r="V2531">
        <v>69</v>
      </c>
      <c r="W2531">
        <v>1</v>
      </c>
      <c r="X2531" s="5" t="str">
        <f t="shared" si="119"/>
        <v>Fake</v>
      </c>
    </row>
    <row r="2532" spans="1:24" x14ac:dyDescent="0.3">
      <c r="A2532">
        <v>2531</v>
      </c>
      <c r="B2532" t="s">
        <v>54</v>
      </c>
      <c r="C2532" t="s">
        <v>360</v>
      </c>
      <c r="D2532" s="5" t="str">
        <f t="shared" si="117"/>
        <v>Yes</v>
      </c>
      <c r="E2532" t="s">
        <v>23</v>
      </c>
      <c r="F2532" t="s">
        <v>24</v>
      </c>
      <c r="G2532" t="s">
        <v>69</v>
      </c>
      <c r="H2532" t="s">
        <v>79</v>
      </c>
      <c r="I2532" s="5" t="str">
        <f t="shared" si="118"/>
        <v>Yes</v>
      </c>
      <c r="J2532">
        <v>0</v>
      </c>
      <c r="K2532" t="s">
        <v>37</v>
      </c>
      <c r="L2532" t="s">
        <v>57</v>
      </c>
      <c r="M2532" s="1">
        <v>44981</v>
      </c>
      <c r="N2532" s="1">
        <v>45509</v>
      </c>
      <c r="O2532" t="s">
        <v>822</v>
      </c>
      <c r="P2532" t="s">
        <v>30</v>
      </c>
      <c r="Q2532">
        <v>1</v>
      </c>
      <c r="R2532">
        <v>5</v>
      </c>
      <c r="S2532" t="s">
        <v>71</v>
      </c>
      <c r="T2532">
        <v>0</v>
      </c>
      <c r="U2532" t="s">
        <v>1895</v>
      </c>
      <c r="V2532">
        <v>89</v>
      </c>
      <c r="W2532">
        <v>0</v>
      </c>
      <c r="X2532" s="5" t="str">
        <f t="shared" si="119"/>
        <v>Real</v>
      </c>
    </row>
    <row r="2533" spans="1:24" x14ac:dyDescent="0.3">
      <c r="A2533">
        <v>2532</v>
      </c>
      <c r="B2533" t="s">
        <v>60</v>
      </c>
      <c r="C2533" t="s">
        <v>1658</v>
      </c>
      <c r="D2533" s="5" t="str">
        <f t="shared" si="117"/>
        <v>Yes</v>
      </c>
      <c r="E2533" t="s">
        <v>23</v>
      </c>
      <c r="F2533" t="s">
        <v>73</v>
      </c>
      <c r="G2533" t="s">
        <v>51</v>
      </c>
      <c r="H2533" t="s">
        <v>36</v>
      </c>
      <c r="I2533" s="5" t="str">
        <f t="shared" si="118"/>
        <v>Yes</v>
      </c>
      <c r="J2533">
        <v>6</v>
      </c>
      <c r="K2533" t="s">
        <v>80</v>
      </c>
      <c r="L2533" t="s">
        <v>64</v>
      </c>
      <c r="M2533" s="1">
        <v>45101</v>
      </c>
      <c r="N2533" s="1">
        <v>45645</v>
      </c>
      <c r="O2533" t="s">
        <v>77</v>
      </c>
      <c r="P2533" t="s">
        <v>30</v>
      </c>
      <c r="Q2533">
        <v>0</v>
      </c>
      <c r="R2533">
        <v>3</v>
      </c>
      <c r="S2533" t="s">
        <v>31</v>
      </c>
      <c r="T2533">
        <v>1</v>
      </c>
      <c r="U2533" t="s">
        <v>1895</v>
      </c>
      <c r="V2533">
        <v>89</v>
      </c>
      <c r="W2533">
        <v>0</v>
      </c>
      <c r="X2533" s="5" t="str">
        <f t="shared" si="119"/>
        <v>Real</v>
      </c>
    </row>
    <row r="2534" spans="1:24" x14ac:dyDescent="0.3">
      <c r="A2534">
        <v>2533</v>
      </c>
      <c r="B2534" t="s">
        <v>54</v>
      </c>
      <c r="C2534" t="s">
        <v>1894</v>
      </c>
      <c r="D2534" s="5" t="str">
        <f t="shared" si="117"/>
        <v>No</v>
      </c>
      <c r="E2534" t="s">
        <v>42</v>
      </c>
      <c r="F2534" t="s">
        <v>35</v>
      </c>
      <c r="G2534" t="s">
        <v>25</v>
      </c>
      <c r="H2534" t="s">
        <v>79</v>
      </c>
      <c r="I2534" s="5" t="str">
        <f t="shared" si="118"/>
        <v>Yes</v>
      </c>
      <c r="J2534">
        <v>10</v>
      </c>
      <c r="K2534" t="s">
        <v>80</v>
      </c>
      <c r="L2534" t="s">
        <v>57</v>
      </c>
      <c r="M2534" s="1">
        <v>45056</v>
      </c>
      <c r="N2534" s="1">
        <v>45527</v>
      </c>
      <c r="O2534" t="s">
        <v>1722</v>
      </c>
      <c r="P2534" t="s">
        <v>1896</v>
      </c>
      <c r="Q2534">
        <v>0</v>
      </c>
      <c r="R2534">
        <v>9</v>
      </c>
      <c r="S2534" t="s">
        <v>31</v>
      </c>
      <c r="T2534">
        <v>1</v>
      </c>
      <c r="U2534" t="s">
        <v>47</v>
      </c>
      <c r="V2534">
        <v>69</v>
      </c>
      <c r="W2534">
        <v>1</v>
      </c>
      <c r="X2534" s="5" t="str">
        <f t="shared" si="119"/>
        <v>Fake</v>
      </c>
    </row>
    <row r="2535" spans="1:24" x14ac:dyDescent="0.3">
      <c r="A2535">
        <v>2534</v>
      </c>
      <c r="B2535" t="s">
        <v>83</v>
      </c>
      <c r="C2535" t="s">
        <v>1894</v>
      </c>
      <c r="D2535" s="5" t="str">
        <f t="shared" si="117"/>
        <v>No</v>
      </c>
      <c r="E2535" t="s">
        <v>55</v>
      </c>
      <c r="F2535" t="s">
        <v>24</v>
      </c>
      <c r="G2535" t="s">
        <v>69</v>
      </c>
      <c r="H2535" t="s">
        <v>36</v>
      </c>
      <c r="I2535" s="5" t="str">
        <f t="shared" si="118"/>
        <v>Yes</v>
      </c>
      <c r="J2535">
        <v>9</v>
      </c>
      <c r="K2535" t="s">
        <v>80</v>
      </c>
      <c r="L2535" t="s">
        <v>23</v>
      </c>
      <c r="M2535" s="1">
        <v>45009</v>
      </c>
      <c r="N2535" s="1">
        <v>45392</v>
      </c>
      <c r="O2535" t="s">
        <v>1784</v>
      </c>
      <c r="P2535" t="s">
        <v>1896</v>
      </c>
      <c r="Q2535">
        <v>0</v>
      </c>
      <c r="R2535">
        <v>3</v>
      </c>
      <c r="S2535" t="s">
        <v>40</v>
      </c>
      <c r="T2535">
        <v>0</v>
      </c>
      <c r="U2535" t="s">
        <v>59</v>
      </c>
      <c r="V2535">
        <v>69</v>
      </c>
      <c r="W2535">
        <v>1</v>
      </c>
      <c r="X2535" s="5" t="str">
        <f t="shared" si="119"/>
        <v>Fake</v>
      </c>
    </row>
    <row r="2536" spans="1:24" x14ac:dyDescent="0.3">
      <c r="A2536">
        <v>2535</v>
      </c>
      <c r="B2536" t="s">
        <v>83</v>
      </c>
      <c r="C2536" t="s">
        <v>1894</v>
      </c>
      <c r="D2536" s="5" t="str">
        <f t="shared" si="117"/>
        <v>No</v>
      </c>
      <c r="E2536" t="s">
        <v>23</v>
      </c>
      <c r="F2536" t="s">
        <v>73</v>
      </c>
      <c r="G2536" t="s">
        <v>51</v>
      </c>
      <c r="H2536" t="s">
        <v>79</v>
      </c>
      <c r="I2536" s="5" t="str">
        <f t="shared" si="118"/>
        <v>Yes</v>
      </c>
      <c r="J2536">
        <v>1</v>
      </c>
      <c r="K2536" t="s">
        <v>63</v>
      </c>
      <c r="L2536" t="s">
        <v>38</v>
      </c>
      <c r="M2536" s="1">
        <v>45159</v>
      </c>
      <c r="N2536" s="1">
        <v>45586</v>
      </c>
      <c r="O2536" t="s">
        <v>1167</v>
      </c>
      <c r="P2536" t="s">
        <v>1896</v>
      </c>
      <c r="Q2536">
        <v>0</v>
      </c>
      <c r="R2536">
        <v>1</v>
      </c>
      <c r="S2536" t="s">
        <v>40</v>
      </c>
      <c r="T2536">
        <v>1</v>
      </c>
      <c r="U2536" t="s">
        <v>92</v>
      </c>
      <c r="V2536">
        <v>69</v>
      </c>
      <c r="W2536">
        <v>1</v>
      </c>
      <c r="X2536" s="5" t="str">
        <f t="shared" si="119"/>
        <v>Fake</v>
      </c>
    </row>
    <row r="2537" spans="1:24" x14ac:dyDescent="0.3">
      <c r="A2537">
        <v>2536</v>
      </c>
      <c r="B2537" t="s">
        <v>21</v>
      </c>
      <c r="C2537" t="s">
        <v>363</v>
      </c>
      <c r="D2537" s="5" t="str">
        <f t="shared" si="117"/>
        <v>Yes</v>
      </c>
      <c r="E2537" t="s">
        <v>55</v>
      </c>
      <c r="F2537" t="s">
        <v>35</v>
      </c>
      <c r="G2537" t="s">
        <v>25</v>
      </c>
      <c r="H2537" t="s">
        <v>36</v>
      </c>
      <c r="I2537" s="5" t="str">
        <f t="shared" si="118"/>
        <v>Yes</v>
      </c>
      <c r="J2537">
        <v>4</v>
      </c>
      <c r="K2537" t="s">
        <v>27</v>
      </c>
      <c r="L2537" t="s">
        <v>23</v>
      </c>
      <c r="M2537" s="1">
        <v>45105</v>
      </c>
      <c r="N2537" s="1">
        <v>45424</v>
      </c>
      <c r="O2537" t="s">
        <v>1546</v>
      </c>
      <c r="P2537" t="s">
        <v>30</v>
      </c>
      <c r="Q2537">
        <v>0</v>
      </c>
      <c r="R2537">
        <v>8</v>
      </c>
      <c r="S2537" t="s">
        <v>40</v>
      </c>
      <c r="T2537">
        <v>1</v>
      </c>
      <c r="U2537" t="s">
        <v>1895</v>
      </c>
      <c r="V2537">
        <v>89</v>
      </c>
      <c r="W2537">
        <v>0</v>
      </c>
      <c r="X2537" s="5" t="str">
        <f t="shared" si="119"/>
        <v>Real</v>
      </c>
    </row>
    <row r="2538" spans="1:24" x14ac:dyDescent="0.3">
      <c r="A2538">
        <v>2537</v>
      </c>
      <c r="B2538" t="s">
        <v>41</v>
      </c>
      <c r="C2538" t="s">
        <v>1785</v>
      </c>
      <c r="D2538" s="5" t="str">
        <f t="shared" si="117"/>
        <v>Yes</v>
      </c>
      <c r="E2538" t="s">
        <v>23</v>
      </c>
      <c r="F2538" t="s">
        <v>35</v>
      </c>
      <c r="G2538" t="s">
        <v>51</v>
      </c>
      <c r="H2538" t="s">
        <v>52</v>
      </c>
      <c r="I2538" s="5" t="str">
        <f t="shared" si="118"/>
        <v>Yes</v>
      </c>
      <c r="J2538">
        <v>2</v>
      </c>
      <c r="K2538" t="s">
        <v>37</v>
      </c>
      <c r="L2538" t="s">
        <v>23</v>
      </c>
      <c r="M2538" s="1">
        <v>45050</v>
      </c>
      <c r="N2538" s="1">
        <v>45502</v>
      </c>
      <c r="O2538" t="s">
        <v>344</v>
      </c>
      <c r="P2538" t="s">
        <v>30</v>
      </c>
      <c r="Q2538">
        <v>1</v>
      </c>
      <c r="R2538">
        <v>8</v>
      </c>
      <c r="S2538" t="s">
        <v>31</v>
      </c>
      <c r="T2538">
        <v>1</v>
      </c>
      <c r="U2538" t="s">
        <v>1895</v>
      </c>
      <c r="V2538">
        <v>89</v>
      </c>
      <c r="W2538">
        <v>0</v>
      </c>
      <c r="X2538" s="5" t="str">
        <f t="shared" si="119"/>
        <v>Real</v>
      </c>
    </row>
    <row r="2539" spans="1:24" x14ac:dyDescent="0.3">
      <c r="A2539">
        <v>2538</v>
      </c>
      <c r="B2539" t="s">
        <v>32</v>
      </c>
      <c r="C2539" t="s">
        <v>1894</v>
      </c>
      <c r="D2539" s="5" t="str">
        <f t="shared" si="117"/>
        <v>No</v>
      </c>
      <c r="E2539" t="s">
        <v>67</v>
      </c>
      <c r="F2539" t="s">
        <v>35</v>
      </c>
      <c r="G2539" t="s">
        <v>25</v>
      </c>
      <c r="H2539" t="s">
        <v>79</v>
      </c>
      <c r="I2539" s="5" t="str">
        <f t="shared" si="118"/>
        <v>Yes</v>
      </c>
      <c r="J2539">
        <v>5</v>
      </c>
      <c r="K2539" t="s">
        <v>27</v>
      </c>
      <c r="L2539" t="s">
        <v>64</v>
      </c>
      <c r="M2539" s="1">
        <v>45043</v>
      </c>
      <c r="N2539" s="1">
        <v>45396</v>
      </c>
      <c r="O2539" t="s">
        <v>243</v>
      </c>
      <c r="P2539" t="s">
        <v>1896</v>
      </c>
      <c r="Q2539">
        <v>0</v>
      </c>
      <c r="R2539">
        <v>7</v>
      </c>
      <c r="S2539" t="s">
        <v>46</v>
      </c>
      <c r="T2539">
        <v>0</v>
      </c>
      <c r="U2539" t="s">
        <v>59</v>
      </c>
      <c r="V2539">
        <v>69</v>
      </c>
      <c r="W2539">
        <v>1</v>
      </c>
      <c r="X2539" s="5" t="str">
        <f t="shared" si="119"/>
        <v>Fake</v>
      </c>
    </row>
    <row r="2540" spans="1:24" x14ac:dyDescent="0.3">
      <c r="A2540">
        <v>2539</v>
      </c>
      <c r="B2540" t="s">
        <v>86</v>
      </c>
      <c r="C2540" t="s">
        <v>1786</v>
      </c>
      <c r="D2540" s="5" t="str">
        <f t="shared" si="117"/>
        <v>Yes</v>
      </c>
      <c r="E2540" t="s">
        <v>55</v>
      </c>
      <c r="F2540" t="s">
        <v>35</v>
      </c>
      <c r="G2540" t="s">
        <v>44</v>
      </c>
      <c r="H2540" t="s">
        <v>36</v>
      </c>
      <c r="I2540" s="5" t="str">
        <f t="shared" si="118"/>
        <v>Yes</v>
      </c>
      <c r="J2540">
        <v>0</v>
      </c>
      <c r="K2540" t="s">
        <v>27</v>
      </c>
      <c r="L2540" t="s">
        <v>38</v>
      </c>
      <c r="M2540" s="1">
        <v>45066</v>
      </c>
      <c r="N2540" s="1">
        <v>45455</v>
      </c>
      <c r="O2540" t="s">
        <v>257</v>
      </c>
      <c r="P2540" t="s">
        <v>30</v>
      </c>
      <c r="Q2540">
        <v>1</v>
      </c>
      <c r="R2540">
        <v>7</v>
      </c>
      <c r="S2540" t="s">
        <v>31</v>
      </c>
      <c r="T2540">
        <v>1</v>
      </c>
      <c r="U2540" t="s">
        <v>1895</v>
      </c>
      <c r="V2540">
        <v>89</v>
      </c>
      <c r="W2540">
        <v>0</v>
      </c>
      <c r="X2540" s="5" t="str">
        <f t="shared" si="119"/>
        <v>Real</v>
      </c>
    </row>
    <row r="2541" spans="1:24" x14ac:dyDescent="0.3">
      <c r="A2541">
        <v>2540</v>
      </c>
      <c r="B2541" t="s">
        <v>109</v>
      </c>
      <c r="C2541" t="s">
        <v>1894</v>
      </c>
      <c r="D2541" s="5" t="str">
        <f t="shared" si="117"/>
        <v>No</v>
      </c>
      <c r="E2541" t="s">
        <v>23</v>
      </c>
      <c r="F2541" t="s">
        <v>50</v>
      </c>
      <c r="G2541" t="s">
        <v>56</v>
      </c>
      <c r="H2541" t="s">
        <v>26</v>
      </c>
      <c r="I2541" s="5" t="str">
        <f t="shared" si="118"/>
        <v>Yes</v>
      </c>
      <c r="J2541">
        <v>3</v>
      </c>
      <c r="K2541" t="s">
        <v>63</v>
      </c>
      <c r="L2541" t="s">
        <v>23</v>
      </c>
      <c r="M2541" s="1">
        <v>45155</v>
      </c>
      <c r="N2541" s="1">
        <v>45611</v>
      </c>
      <c r="O2541" t="s">
        <v>1787</v>
      </c>
      <c r="P2541" t="s">
        <v>1896</v>
      </c>
      <c r="Q2541">
        <v>0</v>
      </c>
      <c r="R2541">
        <v>1</v>
      </c>
      <c r="S2541" t="s">
        <v>71</v>
      </c>
      <c r="T2541">
        <v>1</v>
      </c>
      <c r="U2541" t="s">
        <v>47</v>
      </c>
      <c r="V2541">
        <v>69</v>
      </c>
      <c r="W2541">
        <v>1</v>
      </c>
      <c r="X2541" s="5" t="str">
        <f t="shared" si="119"/>
        <v>Fake</v>
      </c>
    </row>
    <row r="2542" spans="1:24" x14ac:dyDescent="0.3">
      <c r="A2542">
        <v>2541</v>
      </c>
      <c r="B2542" t="s">
        <v>109</v>
      </c>
      <c r="C2542" t="s">
        <v>1359</v>
      </c>
      <c r="D2542" s="5" t="str">
        <f t="shared" si="117"/>
        <v>Yes</v>
      </c>
      <c r="E2542" t="s">
        <v>55</v>
      </c>
      <c r="F2542" t="s">
        <v>50</v>
      </c>
      <c r="G2542" t="s">
        <v>25</v>
      </c>
      <c r="H2542" t="s">
        <v>52</v>
      </c>
      <c r="I2542" s="5" t="str">
        <f t="shared" si="118"/>
        <v>Yes</v>
      </c>
      <c r="J2542">
        <v>3</v>
      </c>
      <c r="K2542" t="s">
        <v>27</v>
      </c>
      <c r="L2542" t="s">
        <v>64</v>
      </c>
      <c r="M2542" s="1">
        <v>45208</v>
      </c>
      <c r="N2542" s="1">
        <v>45597</v>
      </c>
      <c r="O2542" t="s">
        <v>1472</v>
      </c>
      <c r="P2542" t="s">
        <v>30</v>
      </c>
      <c r="Q2542">
        <v>0</v>
      </c>
      <c r="R2542">
        <v>6</v>
      </c>
      <c r="S2542" t="s">
        <v>31</v>
      </c>
      <c r="T2542">
        <v>0</v>
      </c>
      <c r="U2542" t="s">
        <v>1895</v>
      </c>
      <c r="V2542">
        <v>89</v>
      </c>
      <c r="W2542">
        <v>0</v>
      </c>
      <c r="X2542" s="5" t="str">
        <f t="shared" si="119"/>
        <v>Real</v>
      </c>
    </row>
    <row r="2543" spans="1:24" x14ac:dyDescent="0.3">
      <c r="A2543">
        <v>2542</v>
      </c>
      <c r="B2543" t="s">
        <v>86</v>
      </c>
      <c r="C2543" t="s">
        <v>1788</v>
      </c>
      <c r="D2543" s="5" t="str">
        <f t="shared" si="117"/>
        <v>Yes</v>
      </c>
      <c r="E2543" t="s">
        <v>23</v>
      </c>
      <c r="F2543" t="s">
        <v>43</v>
      </c>
      <c r="G2543" t="s">
        <v>44</v>
      </c>
      <c r="H2543" t="s">
        <v>36</v>
      </c>
      <c r="I2543" s="5" t="str">
        <f t="shared" si="118"/>
        <v>Yes</v>
      </c>
      <c r="J2543">
        <v>9</v>
      </c>
      <c r="K2543" t="s">
        <v>63</v>
      </c>
      <c r="L2543" t="s">
        <v>38</v>
      </c>
      <c r="M2543" s="1">
        <v>45152</v>
      </c>
      <c r="N2543" s="1">
        <v>45395</v>
      </c>
      <c r="O2543" t="s">
        <v>1094</v>
      </c>
      <c r="P2543" t="s">
        <v>30</v>
      </c>
      <c r="Q2543">
        <v>0</v>
      </c>
      <c r="R2543">
        <v>1</v>
      </c>
      <c r="S2543" t="s">
        <v>46</v>
      </c>
      <c r="T2543">
        <v>1</v>
      </c>
      <c r="U2543" t="s">
        <v>1895</v>
      </c>
      <c r="V2543">
        <v>89</v>
      </c>
      <c r="W2543">
        <v>0</v>
      </c>
      <c r="X2543" s="5" t="str">
        <f t="shared" si="119"/>
        <v>Real</v>
      </c>
    </row>
    <row r="2544" spans="1:24" x14ac:dyDescent="0.3">
      <c r="A2544">
        <v>2543</v>
      </c>
      <c r="B2544" t="s">
        <v>54</v>
      </c>
      <c r="C2544" t="s">
        <v>1052</v>
      </c>
      <c r="D2544" s="5" t="str">
        <f t="shared" si="117"/>
        <v>Yes</v>
      </c>
      <c r="E2544" t="s">
        <v>34</v>
      </c>
      <c r="F2544" t="s">
        <v>35</v>
      </c>
      <c r="G2544" t="s">
        <v>25</v>
      </c>
      <c r="H2544" t="s">
        <v>52</v>
      </c>
      <c r="I2544" s="5" t="str">
        <f t="shared" si="118"/>
        <v>Yes</v>
      </c>
      <c r="J2544">
        <v>7</v>
      </c>
      <c r="K2544" t="s">
        <v>27</v>
      </c>
      <c r="L2544" t="s">
        <v>23</v>
      </c>
      <c r="M2544" s="1">
        <v>44955</v>
      </c>
      <c r="N2544" s="1">
        <v>45460</v>
      </c>
      <c r="O2544" t="s">
        <v>114</v>
      </c>
      <c r="P2544" t="s">
        <v>30</v>
      </c>
      <c r="Q2544">
        <v>0</v>
      </c>
      <c r="R2544">
        <v>1</v>
      </c>
      <c r="S2544" t="s">
        <v>71</v>
      </c>
      <c r="T2544">
        <v>1</v>
      </c>
      <c r="U2544" t="s">
        <v>1895</v>
      </c>
      <c r="V2544">
        <v>89</v>
      </c>
      <c r="W2544">
        <v>0</v>
      </c>
      <c r="X2544" s="5" t="str">
        <f t="shared" si="119"/>
        <v>Real</v>
      </c>
    </row>
    <row r="2545" spans="1:24" x14ac:dyDescent="0.3">
      <c r="A2545">
        <v>2544</v>
      </c>
      <c r="B2545" t="s">
        <v>86</v>
      </c>
      <c r="C2545" t="s">
        <v>956</v>
      </c>
      <c r="D2545" s="5" t="str">
        <f t="shared" si="117"/>
        <v>Yes</v>
      </c>
      <c r="E2545" t="s">
        <v>62</v>
      </c>
      <c r="F2545" t="s">
        <v>24</v>
      </c>
      <c r="G2545" t="s">
        <v>44</v>
      </c>
      <c r="H2545" t="s">
        <v>36</v>
      </c>
      <c r="I2545" s="5" t="str">
        <f t="shared" si="118"/>
        <v>Yes</v>
      </c>
      <c r="J2545">
        <v>8</v>
      </c>
      <c r="K2545" t="s">
        <v>63</v>
      </c>
      <c r="L2545" t="s">
        <v>28</v>
      </c>
      <c r="M2545" s="1">
        <v>45171</v>
      </c>
      <c r="N2545" s="1">
        <v>45616</v>
      </c>
      <c r="O2545" t="s">
        <v>1015</v>
      </c>
      <c r="P2545" t="s">
        <v>30</v>
      </c>
      <c r="Q2545">
        <v>1</v>
      </c>
      <c r="R2545">
        <v>4</v>
      </c>
      <c r="S2545" t="s">
        <v>71</v>
      </c>
      <c r="T2545">
        <v>1</v>
      </c>
      <c r="U2545" t="s">
        <v>1895</v>
      </c>
      <c r="V2545">
        <v>89</v>
      </c>
      <c r="W2545">
        <v>0</v>
      </c>
      <c r="X2545" s="5" t="str">
        <f t="shared" si="119"/>
        <v>Real</v>
      </c>
    </row>
    <row r="2546" spans="1:24" x14ac:dyDescent="0.3">
      <c r="A2546">
        <v>2545</v>
      </c>
      <c r="B2546" t="s">
        <v>32</v>
      </c>
      <c r="C2546" t="s">
        <v>1894</v>
      </c>
      <c r="D2546" s="5" t="str">
        <f t="shared" si="117"/>
        <v>No</v>
      </c>
      <c r="E2546" t="s">
        <v>34</v>
      </c>
      <c r="F2546" t="s">
        <v>73</v>
      </c>
      <c r="G2546" t="s">
        <v>25</v>
      </c>
      <c r="H2546" t="s">
        <v>52</v>
      </c>
      <c r="I2546" s="5" t="str">
        <f t="shared" si="118"/>
        <v>Yes</v>
      </c>
      <c r="J2546">
        <v>9</v>
      </c>
      <c r="K2546" t="s">
        <v>63</v>
      </c>
      <c r="L2546" t="s">
        <v>28</v>
      </c>
      <c r="M2546" s="1">
        <v>45009</v>
      </c>
      <c r="N2546" s="1">
        <v>45444</v>
      </c>
      <c r="O2546" t="s">
        <v>426</v>
      </c>
      <c r="P2546" t="s">
        <v>1896</v>
      </c>
      <c r="Q2546">
        <v>0</v>
      </c>
      <c r="R2546">
        <v>1</v>
      </c>
      <c r="S2546" t="s">
        <v>40</v>
      </c>
      <c r="T2546">
        <v>0</v>
      </c>
      <c r="U2546" t="s">
        <v>92</v>
      </c>
      <c r="V2546">
        <v>69</v>
      </c>
      <c r="W2546">
        <v>1</v>
      </c>
      <c r="X2546" s="5" t="str">
        <f t="shared" si="119"/>
        <v>Fake</v>
      </c>
    </row>
    <row r="2547" spans="1:24" x14ac:dyDescent="0.3">
      <c r="A2547">
        <v>2546</v>
      </c>
      <c r="B2547" t="s">
        <v>86</v>
      </c>
      <c r="C2547" t="s">
        <v>1894</v>
      </c>
      <c r="D2547" s="5" t="str">
        <f t="shared" si="117"/>
        <v>No</v>
      </c>
      <c r="E2547" t="s">
        <v>55</v>
      </c>
      <c r="F2547" t="s">
        <v>24</v>
      </c>
      <c r="G2547" t="s">
        <v>69</v>
      </c>
      <c r="H2547" t="s">
        <v>26</v>
      </c>
      <c r="I2547" s="5" t="str">
        <f t="shared" si="118"/>
        <v>Yes</v>
      </c>
      <c r="J2547">
        <v>8</v>
      </c>
      <c r="K2547" t="s">
        <v>63</v>
      </c>
      <c r="L2547" t="s">
        <v>28</v>
      </c>
      <c r="M2547" s="1">
        <v>45132</v>
      </c>
      <c r="N2547" s="1">
        <v>45578</v>
      </c>
      <c r="O2547" t="s">
        <v>661</v>
      </c>
      <c r="P2547" t="s">
        <v>1896</v>
      </c>
      <c r="Q2547">
        <v>0</v>
      </c>
      <c r="R2547">
        <v>3</v>
      </c>
      <c r="S2547" t="s">
        <v>71</v>
      </c>
      <c r="T2547">
        <v>0</v>
      </c>
      <c r="U2547" t="s">
        <v>92</v>
      </c>
      <c r="V2547">
        <v>69</v>
      </c>
      <c r="W2547">
        <v>1</v>
      </c>
      <c r="X2547" s="5" t="str">
        <f t="shared" si="119"/>
        <v>Fake</v>
      </c>
    </row>
    <row r="2548" spans="1:24" x14ac:dyDescent="0.3">
      <c r="A2548">
        <v>2547</v>
      </c>
      <c r="B2548" t="s">
        <v>41</v>
      </c>
      <c r="C2548" t="s">
        <v>1894</v>
      </c>
      <c r="D2548" s="5" t="str">
        <f t="shared" si="117"/>
        <v>No</v>
      </c>
      <c r="E2548" t="s">
        <v>23</v>
      </c>
      <c r="F2548" t="s">
        <v>35</v>
      </c>
      <c r="G2548" t="s">
        <v>56</v>
      </c>
      <c r="H2548" t="s">
        <v>79</v>
      </c>
      <c r="I2548" s="5" t="str">
        <f t="shared" si="118"/>
        <v>Yes</v>
      </c>
      <c r="J2548">
        <v>5</v>
      </c>
      <c r="K2548" t="s">
        <v>80</v>
      </c>
      <c r="L2548" t="s">
        <v>23</v>
      </c>
      <c r="M2548" s="1">
        <v>45011</v>
      </c>
      <c r="N2548" s="1">
        <v>45328</v>
      </c>
      <c r="O2548" t="s">
        <v>1367</v>
      </c>
      <c r="P2548" t="s">
        <v>1896</v>
      </c>
      <c r="Q2548">
        <v>0</v>
      </c>
      <c r="R2548">
        <v>9</v>
      </c>
      <c r="S2548" t="s">
        <v>71</v>
      </c>
      <c r="T2548">
        <v>1</v>
      </c>
      <c r="U2548" t="s">
        <v>47</v>
      </c>
      <c r="V2548">
        <v>69</v>
      </c>
      <c r="W2548">
        <v>1</v>
      </c>
      <c r="X2548" s="5" t="str">
        <f t="shared" si="119"/>
        <v>Fake</v>
      </c>
    </row>
    <row r="2549" spans="1:24" x14ac:dyDescent="0.3">
      <c r="A2549">
        <v>2548</v>
      </c>
      <c r="B2549" t="s">
        <v>32</v>
      </c>
      <c r="C2549" t="s">
        <v>1894</v>
      </c>
      <c r="D2549" s="5" t="str">
        <f t="shared" si="117"/>
        <v>No</v>
      </c>
      <c r="E2549" t="s">
        <v>62</v>
      </c>
      <c r="F2549" t="s">
        <v>35</v>
      </c>
      <c r="G2549" t="s">
        <v>51</v>
      </c>
      <c r="H2549" t="s">
        <v>36</v>
      </c>
      <c r="I2549" s="5" t="str">
        <f t="shared" si="118"/>
        <v>Yes</v>
      </c>
      <c r="J2549">
        <v>9</v>
      </c>
      <c r="K2549" t="s">
        <v>80</v>
      </c>
      <c r="L2549" t="s">
        <v>38</v>
      </c>
      <c r="M2549" s="1">
        <v>45099</v>
      </c>
      <c r="N2549" s="1">
        <v>45433</v>
      </c>
      <c r="O2549" t="s">
        <v>786</v>
      </c>
      <c r="P2549" t="s">
        <v>1896</v>
      </c>
      <c r="Q2549">
        <v>0</v>
      </c>
      <c r="R2549">
        <v>9</v>
      </c>
      <c r="S2549" t="s">
        <v>31</v>
      </c>
      <c r="T2549">
        <v>0</v>
      </c>
      <c r="U2549" t="s">
        <v>59</v>
      </c>
      <c r="V2549">
        <v>69</v>
      </c>
      <c r="W2549">
        <v>1</v>
      </c>
      <c r="X2549" s="5" t="str">
        <f t="shared" si="119"/>
        <v>Fake</v>
      </c>
    </row>
    <row r="2550" spans="1:24" x14ac:dyDescent="0.3">
      <c r="A2550">
        <v>2549</v>
      </c>
      <c r="B2550" t="s">
        <v>86</v>
      </c>
      <c r="C2550" t="s">
        <v>1894</v>
      </c>
      <c r="D2550" s="5" t="str">
        <f t="shared" si="117"/>
        <v>No</v>
      </c>
      <c r="E2550" t="s">
        <v>55</v>
      </c>
      <c r="F2550" t="s">
        <v>43</v>
      </c>
      <c r="G2550" t="s">
        <v>51</v>
      </c>
      <c r="H2550" t="s">
        <v>79</v>
      </c>
      <c r="I2550" s="5" t="str">
        <f t="shared" si="118"/>
        <v>Yes</v>
      </c>
      <c r="J2550">
        <v>7</v>
      </c>
      <c r="K2550" t="s">
        <v>27</v>
      </c>
      <c r="L2550" t="s">
        <v>57</v>
      </c>
      <c r="M2550" s="1">
        <v>45018</v>
      </c>
      <c r="N2550" s="1">
        <v>45607</v>
      </c>
      <c r="O2550" t="s">
        <v>734</v>
      </c>
      <c r="P2550" t="s">
        <v>1896</v>
      </c>
      <c r="Q2550">
        <v>0</v>
      </c>
      <c r="R2550">
        <v>4</v>
      </c>
      <c r="S2550" t="s">
        <v>31</v>
      </c>
      <c r="T2550">
        <v>0</v>
      </c>
      <c r="U2550" t="s">
        <v>59</v>
      </c>
      <c r="V2550">
        <v>69</v>
      </c>
      <c r="W2550">
        <v>1</v>
      </c>
      <c r="X2550" s="5" t="str">
        <f t="shared" si="119"/>
        <v>Fake</v>
      </c>
    </row>
    <row r="2551" spans="1:24" x14ac:dyDescent="0.3">
      <c r="A2551">
        <v>2550</v>
      </c>
      <c r="B2551" t="s">
        <v>60</v>
      </c>
      <c r="C2551" t="s">
        <v>132</v>
      </c>
      <c r="D2551" s="5" t="str">
        <f t="shared" si="117"/>
        <v>Yes</v>
      </c>
      <c r="E2551" t="s">
        <v>34</v>
      </c>
      <c r="F2551" t="s">
        <v>73</v>
      </c>
      <c r="G2551" t="s">
        <v>51</v>
      </c>
      <c r="H2551" t="s">
        <v>26</v>
      </c>
      <c r="I2551" s="5" t="str">
        <f t="shared" si="118"/>
        <v>Yes</v>
      </c>
      <c r="J2551">
        <v>6</v>
      </c>
      <c r="K2551" t="s">
        <v>63</v>
      </c>
      <c r="L2551" t="s">
        <v>57</v>
      </c>
      <c r="M2551" s="1">
        <v>45078</v>
      </c>
      <c r="N2551" s="1">
        <v>45536</v>
      </c>
      <c r="O2551" t="s">
        <v>320</v>
      </c>
      <c r="P2551" t="s">
        <v>30</v>
      </c>
      <c r="Q2551">
        <v>1</v>
      </c>
      <c r="R2551">
        <v>10</v>
      </c>
      <c r="S2551" t="s">
        <v>71</v>
      </c>
      <c r="T2551">
        <v>1</v>
      </c>
      <c r="U2551" t="s">
        <v>1895</v>
      </c>
      <c r="V2551">
        <v>89</v>
      </c>
      <c r="W2551">
        <v>0</v>
      </c>
      <c r="X2551" s="5" t="str">
        <f t="shared" si="119"/>
        <v>Real</v>
      </c>
    </row>
    <row r="2552" spans="1:24" x14ac:dyDescent="0.3">
      <c r="A2552">
        <v>2551</v>
      </c>
      <c r="B2552" t="s">
        <v>21</v>
      </c>
      <c r="C2552" t="s">
        <v>1789</v>
      </c>
      <c r="D2552" s="5" t="str">
        <f t="shared" si="117"/>
        <v>Yes</v>
      </c>
      <c r="E2552" t="s">
        <v>62</v>
      </c>
      <c r="F2552" t="s">
        <v>24</v>
      </c>
      <c r="G2552" t="s">
        <v>69</v>
      </c>
      <c r="H2552" t="s">
        <v>52</v>
      </c>
      <c r="I2552" s="5" t="str">
        <f t="shared" si="118"/>
        <v>Yes</v>
      </c>
      <c r="J2552">
        <v>8</v>
      </c>
      <c r="K2552" t="s">
        <v>27</v>
      </c>
      <c r="L2552" t="s">
        <v>57</v>
      </c>
      <c r="M2552" s="1">
        <v>44973</v>
      </c>
      <c r="N2552" s="1">
        <v>45405</v>
      </c>
      <c r="O2552" t="s">
        <v>1026</v>
      </c>
      <c r="P2552" t="s">
        <v>30</v>
      </c>
      <c r="Q2552">
        <v>1</v>
      </c>
      <c r="R2552">
        <v>4</v>
      </c>
      <c r="S2552" t="s">
        <v>71</v>
      </c>
      <c r="T2552">
        <v>0</v>
      </c>
      <c r="U2552" t="s">
        <v>1895</v>
      </c>
      <c r="V2552">
        <v>89</v>
      </c>
      <c r="W2552">
        <v>0</v>
      </c>
      <c r="X2552" s="5" t="str">
        <f t="shared" si="119"/>
        <v>Real</v>
      </c>
    </row>
    <row r="2553" spans="1:24" x14ac:dyDescent="0.3">
      <c r="A2553">
        <v>2552</v>
      </c>
      <c r="B2553" t="s">
        <v>32</v>
      </c>
      <c r="C2553" t="s">
        <v>913</v>
      </c>
      <c r="D2553" s="5" t="str">
        <f t="shared" si="117"/>
        <v>Yes</v>
      </c>
      <c r="E2553" t="s">
        <v>23</v>
      </c>
      <c r="F2553" t="s">
        <v>24</v>
      </c>
      <c r="G2553" t="s">
        <v>69</v>
      </c>
      <c r="H2553" t="s">
        <v>26</v>
      </c>
      <c r="I2553" s="5" t="str">
        <f t="shared" si="118"/>
        <v>Yes</v>
      </c>
      <c r="J2553">
        <v>6</v>
      </c>
      <c r="K2553" t="s">
        <v>63</v>
      </c>
      <c r="L2553" t="s">
        <v>64</v>
      </c>
      <c r="M2553" s="1">
        <v>45136</v>
      </c>
      <c r="N2553" s="1">
        <v>45410</v>
      </c>
      <c r="O2553" t="s">
        <v>1296</v>
      </c>
      <c r="P2553" t="s">
        <v>30</v>
      </c>
      <c r="Q2553">
        <v>1</v>
      </c>
      <c r="R2553">
        <v>2</v>
      </c>
      <c r="S2553" t="s">
        <v>31</v>
      </c>
      <c r="T2553">
        <v>1</v>
      </c>
      <c r="U2553" t="s">
        <v>1895</v>
      </c>
      <c r="V2553">
        <v>89</v>
      </c>
      <c r="W2553">
        <v>0</v>
      </c>
      <c r="X2553" s="5" t="str">
        <f t="shared" si="119"/>
        <v>Real</v>
      </c>
    </row>
    <row r="2554" spans="1:24" x14ac:dyDescent="0.3">
      <c r="A2554">
        <v>2553</v>
      </c>
      <c r="B2554" t="s">
        <v>32</v>
      </c>
      <c r="C2554" t="s">
        <v>1790</v>
      </c>
      <c r="D2554" s="5" t="str">
        <f t="shared" si="117"/>
        <v>Yes</v>
      </c>
      <c r="E2554" t="s">
        <v>42</v>
      </c>
      <c r="F2554" t="s">
        <v>73</v>
      </c>
      <c r="G2554" t="s">
        <v>25</v>
      </c>
      <c r="H2554" t="s">
        <v>52</v>
      </c>
      <c r="I2554" s="5" t="str">
        <f t="shared" si="118"/>
        <v>Yes</v>
      </c>
      <c r="J2554">
        <v>3</v>
      </c>
      <c r="K2554" t="s">
        <v>63</v>
      </c>
      <c r="L2554" t="s">
        <v>38</v>
      </c>
      <c r="M2554" s="1">
        <v>45216</v>
      </c>
      <c r="N2554" s="1">
        <v>45585</v>
      </c>
      <c r="O2554" t="s">
        <v>1791</v>
      </c>
      <c r="P2554" t="s">
        <v>30</v>
      </c>
      <c r="Q2554">
        <v>0</v>
      </c>
      <c r="R2554">
        <v>7</v>
      </c>
      <c r="S2554" t="s">
        <v>71</v>
      </c>
      <c r="T2554">
        <v>0</v>
      </c>
      <c r="U2554" t="s">
        <v>1895</v>
      </c>
      <c r="V2554">
        <v>89</v>
      </c>
      <c r="W2554">
        <v>0</v>
      </c>
      <c r="X2554" s="5" t="str">
        <f t="shared" si="119"/>
        <v>Real</v>
      </c>
    </row>
    <row r="2555" spans="1:24" x14ac:dyDescent="0.3">
      <c r="A2555">
        <v>2554</v>
      </c>
      <c r="B2555" t="s">
        <v>60</v>
      </c>
      <c r="C2555" t="s">
        <v>1894</v>
      </c>
      <c r="D2555" s="5" t="str">
        <f t="shared" si="117"/>
        <v>No</v>
      </c>
      <c r="E2555" t="s">
        <v>67</v>
      </c>
      <c r="F2555" t="s">
        <v>73</v>
      </c>
      <c r="G2555" t="s">
        <v>44</v>
      </c>
      <c r="H2555" t="s">
        <v>52</v>
      </c>
      <c r="I2555" s="5" t="str">
        <f t="shared" si="118"/>
        <v>Yes</v>
      </c>
      <c r="J2555">
        <v>0</v>
      </c>
      <c r="K2555" t="s">
        <v>37</v>
      </c>
      <c r="L2555" t="s">
        <v>38</v>
      </c>
      <c r="M2555" s="1">
        <v>44992</v>
      </c>
      <c r="N2555" s="1">
        <v>45587</v>
      </c>
      <c r="O2555" t="s">
        <v>161</v>
      </c>
      <c r="P2555" t="s">
        <v>1896</v>
      </c>
      <c r="Q2555">
        <v>0</v>
      </c>
      <c r="R2555">
        <v>10</v>
      </c>
      <c r="S2555" t="s">
        <v>40</v>
      </c>
      <c r="T2555">
        <v>0</v>
      </c>
      <c r="U2555" t="s">
        <v>59</v>
      </c>
      <c r="V2555">
        <v>69</v>
      </c>
      <c r="W2555">
        <v>1</v>
      </c>
      <c r="X2555" s="5" t="str">
        <f t="shared" si="119"/>
        <v>Fake</v>
      </c>
    </row>
    <row r="2556" spans="1:24" x14ac:dyDescent="0.3">
      <c r="A2556">
        <v>2555</v>
      </c>
      <c r="B2556" t="s">
        <v>21</v>
      </c>
      <c r="C2556" t="s">
        <v>150</v>
      </c>
      <c r="D2556" s="5" t="str">
        <f t="shared" si="117"/>
        <v>Yes</v>
      </c>
      <c r="E2556" t="s">
        <v>62</v>
      </c>
      <c r="F2556" t="s">
        <v>24</v>
      </c>
      <c r="G2556" t="s">
        <v>44</v>
      </c>
      <c r="H2556" t="s">
        <v>52</v>
      </c>
      <c r="I2556" s="5" t="str">
        <f t="shared" si="118"/>
        <v>Yes</v>
      </c>
      <c r="J2556">
        <v>9</v>
      </c>
      <c r="K2556" t="s">
        <v>37</v>
      </c>
      <c r="L2556" t="s">
        <v>64</v>
      </c>
      <c r="M2556" s="1">
        <v>45182</v>
      </c>
      <c r="N2556" s="1">
        <v>45456</v>
      </c>
      <c r="O2556" t="s">
        <v>810</v>
      </c>
      <c r="P2556" t="s">
        <v>30</v>
      </c>
      <c r="Q2556">
        <v>1</v>
      </c>
      <c r="R2556">
        <v>2</v>
      </c>
      <c r="S2556" t="s">
        <v>40</v>
      </c>
      <c r="T2556">
        <v>0</v>
      </c>
      <c r="U2556" t="s">
        <v>1895</v>
      </c>
      <c r="V2556">
        <v>89</v>
      </c>
      <c r="W2556">
        <v>0</v>
      </c>
      <c r="X2556" s="5" t="str">
        <f t="shared" si="119"/>
        <v>Real</v>
      </c>
    </row>
    <row r="2557" spans="1:24" x14ac:dyDescent="0.3">
      <c r="A2557">
        <v>2556</v>
      </c>
      <c r="B2557" t="s">
        <v>32</v>
      </c>
      <c r="C2557" t="s">
        <v>1894</v>
      </c>
      <c r="D2557" s="5" t="str">
        <f t="shared" si="117"/>
        <v>No</v>
      </c>
      <c r="E2557" t="s">
        <v>23</v>
      </c>
      <c r="F2557" t="s">
        <v>73</v>
      </c>
      <c r="G2557" t="s">
        <v>69</v>
      </c>
      <c r="H2557" t="s">
        <v>36</v>
      </c>
      <c r="I2557" s="5" t="str">
        <f t="shared" si="118"/>
        <v>Yes</v>
      </c>
      <c r="J2557">
        <v>5</v>
      </c>
      <c r="K2557" t="s">
        <v>80</v>
      </c>
      <c r="L2557" t="s">
        <v>38</v>
      </c>
      <c r="M2557" s="1">
        <v>45256</v>
      </c>
      <c r="N2557" s="1">
        <v>45429</v>
      </c>
      <c r="O2557" t="s">
        <v>94</v>
      </c>
      <c r="P2557" t="s">
        <v>1896</v>
      </c>
      <c r="Q2557">
        <v>0</v>
      </c>
      <c r="R2557">
        <v>6</v>
      </c>
      <c r="S2557" t="s">
        <v>40</v>
      </c>
      <c r="T2557">
        <v>1</v>
      </c>
      <c r="U2557" t="s">
        <v>47</v>
      </c>
      <c r="V2557">
        <v>69</v>
      </c>
      <c r="W2557">
        <v>1</v>
      </c>
      <c r="X2557" s="5" t="str">
        <f t="shared" si="119"/>
        <v>Fake</v>
      </c>
    </row>
    <row r="2558" spans="1:24" x14ac:dyDescent="0.3">
      <c r="A2558">
        <v>2557</v>
      </c>
      <c r="B2558" t="s">
        <v>41</v>
      </c>
      <c r="C2558" t="s">
        <v>1792</v>
      </c>
      <c r="D2558" s="5" t="str">
        <f t="shared" si="117"/>
        <v>Yes</v>
      </c>
      <c r="E2558" t="s">
        <v>23</v>
      </c>
      <c r="F2558" t="s">
        <v>50</v>
      </c>
      <c r="G2558" t="s">
        <v>56</v>
      </c>
      <c r="H2558" t="s">
        <v>52</v>
      </c>
      <c r="I2558" s="5" t="str">
        <f t="shared" si="118"/>
        <v>Yes</v>
      </c>
      <c r="J2558">
        <v>5</v>
      </c>
      <c r="K2558" t="s">
        <v>63</v>
      </c>
      <c r="L2558" t="s">
        <v>23</v>
      </c>
      <c r="M2558" s="1">
        <v>45021</v>
      </c>
      <c r="N2558" s="1">
        <v>45400</v>
      </c>
      <c r="O2558" t="s">
        <v>1699</v>
      </c>
      <c r="P2558" t="s">
        <v>30</v>
      </c>
      <c r="Q2558">
        <v>1</v>
      </c>
      <c r="R2558">
        <v>1</v>
      </c>
      <c r="S2558" t="s">
        <v>31</v>
      </c>
      <c r="T2558">
        <v>0</v>
      </c>
      <c r="U2558" t="s">
        <v>1895</v>
      </c>
      <c r="V2558">
        <v>89</v>
      </c>
      <c r="W2558">
        <v>0</v>
      </c>
      <c r="X2558" s="5" t="str">
        <f t="shared" si="119"/>
        <v>Real</v>
      </c>
    </row>
    <row r="2559" spans="1:24" x14ac:dyDescent="0.3">
      <c r="A2559">
        <v>2558</v>
      </c>
      <c r="B2559" t="s">
        <v>21</v>
      </c>
      <c r="C2559" t="s">
        <v>1894</v>
      </c>
      <c r="D2559" s="5" t="str">
        <f t="shared" si="117"/>
        <v>No</v>
      </c>
      <c r="E2559" t="s">
        <v>67</v>
      </c>
      <c r="F2559" t="s">
        <v>50</v>
      </c>
      <c r="G2559" t="s">
        <v>56</v>
      </c>
      <c r="H2559" t="s">
        <v>36</v>
      </c>
      <c r="I2559" s="5" t="str">
        <f t="shared" si="118"/>
        <v>Yes</v>
      </c>
      <c r="J2559">
        <v>6</v>
      </c>
      <c r="K2559" t="s">
        <v>37</v>
      </c>
      <c r="L2559" t="s">
        <v>38</v>
      </c>
      <c r="M2559" s="1">
        <v>45168</v>
      </c>
      <c r="N2559" s="1">
        <v>45305</v>
      </c>
      <c r="O2559" t="s">
        <v>1250</v>
      </c>
      <c r="P2559" t="s">
        <v>1896</v>
      </c>
      <c r="Q2559">
        <v>0</v>
      </c>
      <c r="R2559">
        <v>2</v>
      </c>
      <c r="S2559" t="s">
        <v>31</v>
      </c>
      <c r="T2559">
        <v>0</v>
      </c>
      <c r="U2559" t="s">
        <v>47</v>
      </c>
      <c r="V2559">
        <v>69</v>
      </c>
      <c r="W2559">
        <v>1</v>
      </c>
      <c r="X2559" s="5" t="str">
        <f t="shared" si="119"/>
        <v>Fake</v>
      </c>
    </row>
    <row r="2560" spans="1:24" x14ac:dyDescent="0.3">
      <c r="A2560">
        <v>2559</v>
      </c>
      <c r="B2560" t="s">
        <v>54</v>
      </c>
      <c r="C2560" t="s">
        <v>1894</v>
      </c>
      <c r="D2560" s="5" t="str">
        <f t="shared" si="117"/>
        <v>No</v>
      </c>
      <c r="E2560" t="s">
        <v>62</v>
      </c>
      <c r="F2560" t="s">
        <v>43</v>
      </c>
      <c r="G2560" t="s">
        <v>25</v>
      </c>
      <c r="H2560" t="s">
        <v>26</v>
      </c>
      <c r="I2560" s="5" t="str">
        <f t="shared" si="118"/>
        <v>Yes</v>
      </c>
      <c r="J2560">
        <v>6</v>
      </c>
      <c r="K2560" t="s">
        <v>37</v>
      </c>
      <c r="L2560" t="s">
        <v>38</v>
      </c>
      <c r="M2560" s="1">
        <v>45092</v>
      </c>
      <c r="N2560" s="1">
        <v>45361</v>
      </c>
      <c r="O2560" t="s">
        <v>316</v>
      </c>
      <c r="P2560" t="s">
        <v>1896</v>
      </c>
      <c r="Q2560">
        <v>0</v>
      </c>
      <c r="R2560">
        <v>5</v>
      </c>
      <c r="S2560" t="s">
        <v>46</v>
      </c>
      <c r="T2560">
        <v>1</v>
      </c>
      <c r="U2560" t="s">
        <v>92</v>
      </c>
      <c r="V2560">
        <v>69</v>
      </c>
      <c r="W2560">
        <v>1</v>
      </c>
      <c r="X2560" s="5" t="str">
        <f t="shared" si="119"/>
        <v>Fake</v>
      </c>
    </row>
    <row r="2561" spans="1:24" x14ac:dyDescent="0.3">
      <c r="A2561">
        <v>2560</v>
      </c>
      <c r="B2561" t="s">
        <v>109</v>
      </c>
      <c r="C2561" t="s">
        <v>1894</v>
      </c>
      <c r="D2561" s="5" t="str">
        <f t="shared" si="117"/>
        <v>No</v>
      </c>
      <c r="E2561" t="s">
        <v>34</v>
      </c>
      <c r="F2561" t="s">
        <v>24</v>
      </c>
      <c r="G2561" t="s">
        <v>51</v>
      </c>
      <c r="H2561" t="s">
        <v>36</v>
      </c>
      <c r="I2561" s="5" t="str">
        <f t="shared" si="118"/>
        <v>Yes</v>
      </c>
      <c r="J2561">
        <v>7</v>
      </c>
      <c r="K2561" t="s">
        <v>37</v>
      </c>
      <c r="L2561" t="s">
        <v>64</v>
      </c>
      <c r="M2561" s="1">
        <v>45195</v>
      </c>
      <c r="N2561" s="1">
        <v>45596</v>
      </c>
      <c r="O2561" t="s">
        <v>730</v>
      </c>
      <c r="P2561" t="s">
        <v>1896</v>
      </c>
      <c r="Q2561">
        <v>0</v>
      </c>
      <c r="R2561">
        <v>3</v>
      </c>
      <c r="S2561" t="s">
        <v>40</v>
      </c>
      <c r="T2561">
        <v>0</v>
      </c>
      <c r="U2561" t="s">
        <v>47</v>
      </c>
      <c r="V2561">
        <v>69</v>
      </c>
      <c r="W2561">
        <v>1</v>
      </c>
      <c r="X2561" s="5" t="str">
        <f t="shared" si="119"/>
        <v>Fake</v>
      </c>
    </row>
    <row r="2562" spans="1:24" x14ac:dyDescent="0.3">
      <c r="A2562">
        <v>2561</v>
      </c>
      <c r="B2562" t="s">
        <v>54</v>
      </c>
      <c r="C2562" t="s">
        <v>1894</v>
      </c>
      <c r="D2562" s="5" t="str">
        <f t="shared" si="117"/>
        <v>No</v>
      </c>
      <c r="E2562" t="s">
        <v>55</v>
      </c>
      <c r="F2562" t="s">
        <v>73</v>
      </c>
      <c r="G2562" t="s">
        <v>51</v>
      </c>
      <c r="H2562" t="s">
        <v>36</v>
      </c>
      <c r="I2562" s="5" t="str">
        <f t="shared" si="118"/>
        <v>Yes</v>
      </c>
      <c r="J2562">
        <v>0</v>
      </c>
      <c r="K2562" t="s">
        <v>37</v>
      </c>
      <c r="L2562" t="s">
        <v>57</v>
      </c>
      <c r="M2562" s="1">
        <v>45177</v>
      </c>
      <c r="N2562" s="1">
        <v>45471</v>
      </c>
      <c r="O2562" t="s">
        <v>479</v>
      </c>
      <c r="P2562" t="s">
        <v>1896</v>
      </c>
      <c r="Q2562">
        <v>0</v>
      </c>
      <c r="R2562">
        <v>9</v>
      </c>
      <c r="S2562" t="s">
        <v>31</v>
      </c>
      <c r="T2562">
        <v>0</v>
      </c>
      <c r="U2562" t="s">
        <v>47</v>
      </c>
      <c r="V2562">
        <v>69</v>
      </c>
      <c r="W2562">
        <v>1</v>
      </c>
      <c r="X2562" s="5" t="str">
        <f t="shared" si="119"/>
        <v>Fake</v>
      </c>
    </row>
    <row r="2563" spans="1:24" x14ac:dyDescent="0.3">
      <c r="A2563">
        <v>2562</v>
      </c>
      <c r="B2563" t="s">
        <v>54</v>
      </c>
      <c r="C2563" t="s">
        <v>1894</v>
      </c>
      <c r="D2563" s="5" t="str">
        <f t="shared" ref="D2563:D2626" si="120">IF(ISNUMBER(SEARCH("Not Disclosed",C2563)),"No","Yes")</f>
        <v>No</v>
      </c>
      <c r="E2563" t="s">
        <v>23</v>
      </c>
      <c r="F2563" t="s">
        <v>24</v>
      </c>
      <c r="G2563" t="s">
        <v>56</v>
      </c>
      <c r="H2563" t="s">
        <v>26</v>
      </c>
      <c r="I2563" s="5" t="str">
        <f t="shared" ref="I2563:I2626" si="121">IF(H2563="", "No", "Yes")</f>
        <v>Yes</v>
      </c>
      <c r="J2563">
        <v>1</v>
      </c>
      <c r="K2563" t="s">
        <v>27</v>
      </c>
      <c r="L2563" t="s">
        <v>64</v>
      </c>
      <c r="M2563" s="1">
        <v>45291</v>
      </c>
      <c r="N2563" s="1">
        <v>45380</v>
      </c>
      <c r="O2563" t="s">
        <v>902</v>
      </c>
      <c r="P2563" t="s">
        <v>1896</v>
      </c>
      <c r="Q2563">
        <v>0</v>
      </c>
      <c r="R2563">
        <v>9</v>
      </c>
      <c r="S2563" t="s">
        <v>31</v>
      </c>
      <c r="T2563">
        <v>1</v>
      </c>
      <c r="U2563" t="s">
        <v>92</v>
      </c>
      <c r="V2563">
        <v>69</v>
      </c>
      <c r="W2563">
        <v>1</v>
      </c>
      <c r="X2563" s="5" t="str">
        <f t="shared" ref="X2563:X2626" si="122">IF(W2563=0,"Real","Fake")</f>
        <v>Fake</v>
      </c>
    </row>
    <row r="2564" spans="1:24" x14ac:dyDescent="0.3">
      <c r="A2564">
        <v>2563</v>
      </c>
      <c r="B2564" t="s">
        <v>48</v>
      </c>
      <c r="C2564" t="s">
        <v>846</v>
      </c>
      <c r="D2564" s="5" t="str">
        <f t="shared" si="120"/>
        <v>Yes</v>
      </c>
      <c r="E2564" t="s">
        <v>67</v>
      </c>
      <c r="F2564" t="s">
        <v>35</v>
      </c>
      <c r="G2564" t="s">
        <v>51</v>
      </c>
      <c r="H2564" t="s">
        <v>79</v>
      </c>
      <c r="I2564" s="5" t="str">
        <f t="shared" si="121"/>
        <v>Yes</v>
      </c>
      <c r="J2564">
        <v>5</v>
      </c>
      <c r="K2564" t="s">
        <v>80</v>
      </c>
      <c r="L2564" t="s">
        <v>57</v>
      </c>
      <c r="M2564" s="1">
        <v>45020</v>
      </c>
      <c r="N2564" s="1">
        <v>45398</v>
      </c>
      <c r="O2564" t="s">
        <v>1793</v>
      </c>
      <c r="P2564" t="s">
        <v>30</v>
      </c>
      <c r="Q2564">
        <v>0</v>
      </c>
      <c r="R2564">
        <v>7</v>
      </c>
      <c r="S2564" t="s">
        <v>40</v>
      </c>
      <c r="T2564">
        <v>0</v>
      </c>
      <c r="U2564" t="s">
        <v>1895</v>
      </c>
      <c r="V2564">
        <v>89</v>
      </c>
      <c r="W2564">
        <v>0</v>
      </c>
      <c r="X2564" s="5" t="str">
        <f t="shared" si="122"/>
        <v>Real</v>
      </c>
    </row>
    <row r="2565" spans="1:24" x14ac:dyDescent="0.3">
      <c r="A2565">
        <v>2564</v>
      </c>
      <c r="B2565" t="s">
        <v>83</v>
      </c>
      <c r="C2565" t="s">
        <v>1894</v>
      </c>
      <c r="D2565" s="5" t="str">
        <f t="shared" si="120"/>
        <v>No</v>
      </c>
      <c r="E2565" t="s">
        <v>67</v>
      </c>
      <c r="F2565" t="s">
        <v>43</v>
      </c>
      <c r="G2565" t="s">
        <v>51</v>
      </c>
      <c r="H2565" t="s">
        <v>52</v>
      </c>
      <c r="I2565" s="5" t="str">
        <f t="shared" si="121"/>
        <v>Yes</v>
      </c>
      <c r="J2565">
        <v>8</v>
      </c>
      <c r="K2565" t="s">
        <v>80</v>
      </c>
      <c r="L2565" t="s">
        <v>64</v>
      </c>
      <c r="M2565" s="1">
        <v>45268</v>
      </c>
      <c r="N2565" s="1">
        <v>45609</v>
      </c>
      <c r="O2565" t="s">
        <v>482</v>
      </c>
      <c r="P2565" t="s">
        <v>1896</v>
      </c>
      <c r="Q2565">
        <v>0</v>
      </c>
      <c r="R2565">
        <v>10</v>
      </c>
      <c r="S2565" t="s">
        <v>40</v>
      </c>
      <c r="T2565">
        <v>0</v>
      </c>
      <c r="U2565" t="s">
        <v>47</v>
      </c>
      <c r="V2565">
        <v>69</v>
      </c>
      <c r="W2565">
        <v>1</v>
      </c>
      <c r="X2565" s="5" t="str">
        <f t="shared" si="122"/>
        <v>Fake</v>
      </c>
    </row>
    <row r="2566" spans="1:24" x14ac:dyDescent="0.3">
      <c r="A2566">
        <v>2565</v>
      </c>
      <c r="B2566" t="s">
        <v>32</v>
      </c>
      <c r="C2566" t="s">
        <v>1894</v>
      </c>
      <c r="D2566" s="5" t="str">
        <f t="shared" si="120"/>
        <v>No</v>
      </c>
      <c r="E2566" t="s">
        <v>62</v>
      </c>
      <c r="F2566" t="s">
        <v>24</v>
      </c>
      <c r="G2566" t="s">
        <v>56</v>
      </c>
      <c r="H2566" t="s">
        <v>52</v>
      </c>
      <c r="I2566" s="5" t="str">
        <f t="shared" si="121"/>
        <v>Yes</v>
      </c>
      <c r="J2566">
        <v>4</v>
      </c>
      <c r="K2566" t="s">
        <v>80</v>
      </c>
      <c r="L2566" t="s">
        <v>57</v>
      </c>
      <c r="M2566" s="1">
        <v>45234</v>
      </c>
      <c r="N2566" s="1">
        <v>45451</v>
      </c>
      <c r="O2566" t="s">
        <v>346</v>
      </c>
      <c r="P2566" t="s">
        <v>1896</v>
      </c>
      <c r="Q2566">
        <v>0</v>
      </c>
      <c r="R2566">
        <v>5</v>
      </c>
      <c r="S2566" t="s">
        <v>46</v>
      </c>
      <c r="T2566">
        <v>1</v>
      </c>
      <c r="U2566" t="s">
        <v>92</v>
      </c>
      <c r="V2566">
        <v>69</v>
      </c>
      <c r="W2566">
        <v>1</v>
      </c>
      <c r="X2566" s="5" t="str">
        <f t="shared" si="122"/>
        <v>Fake</v>
      </c>
    </row>
    <row r="2567" spans="1:24" x14ac:dyDescent="0.3">
      <c r="A2567">
        <v>2566</v>
      </c>
      <c r="B2567" t="s">
        <v>21</v>
      </c>
      <c r="C2567" t="s">
        <v>142</v>
      </c>
      <c r="D2567" s="5" t="str">
        <f t="shared" si="120"/>
        <v>Yes</v>
      </c>
      <c r="E2567" t="s">
        <v>67</v>
      </c>
      <c r="F2567" t="s">
        <v>43</v>
      </c>
      <c r="G2567" t="s">
        <v>56</v>
      </c>
      <c r="H2567" t="s">
        <v>26</v>
      </c>
      <c r="I2567" s="5" t="str">
        <f t="shared" si="121"/>
        <v>Yes</v>
      </c>
      <c r="J2567">
        <v>2</v>
      </c>
      <c r="K2567" t="s">
        <v>63</v>
      </c>
      <c r="L2567" t="s">
        <v>64</v>
      </c>
      <c r="M2567" s="1">
        <v>44967</v>
      </c>
      <c r="N2567" s="1">
        <v>45468</v>
      </c>
      <c r="O2567" t="s">
        <v>1285</v>
      </c>
      <c r="P2567" t="s">
        <v>30</v>
      </c>
      <c r="Q2567">
        <v>1</v>
      </c>
      <c r="R2567">
        <v>4</v>
      </c>
      <c r="S2567" t="s">
        <v>40</v>
      </c>
      <c r="T2567">
        <v>1</v>
      </c>
      <c r="U2567" t="s">
        <v>1895</v>
      </c>
      <c r="V2567">
        <v>89</v>
      </c>
      <c r="W2567">
        <v>0</v>
      </c>
      <c r="X2567" s="5" t="str">
        <f t="shared" si="122"/>
        <v>Real</v>
      </c>
    </row>
    <row r="2568" spans="1:24" x14ac:dyDescent="0.3">
      <c r="A2568">
        <v>2567</v>
      </c>
      <c r="B2568" t="s">
        <v>21</v>
      </c>
      <c r="C2568" t="s">
        <v>1430</v>
      </c>
      <c r="D2568" s="5" t="str">
        <f t="shared" si="120"/>
        <v>Yes</v>
      </c>
      <c r="E2568" t="s">
        <v>23</v>
      </c>
      <c r="F2568" t="s">
        <v>43</v>
      </c>
      <c r="G2568" t="s">
        <v>25</v>
      </c>
      <c r="H2568" t="s">
        <v>36</v>
      </c>
      <c r="I2568" s="5" t="str">
        <f t="shared" si="121"/>
        <v>Yes</v>
      </c>
      <c r="J2568">
        <v>4</v>
      </c>
      <c r="K2568" t="s">
        <v>63</v>
      </c>
      <c r="L2568" t="s">
        <v>57</v>
      </c>
      <c r="M2568" s="1">
        <v>45251</v>
      </c>
      <c r="N2568" s="1">
        <v>45389</v>
      </c>
      <c r="O2568" t="s">
        <v>756</v>
      </c>
      <c r="P2568" t="s">
        <v>30</v>
      </c>
      <c r="Q2568">
        <v>1</v>
      </c>
      <c r="R2568">
        <v>10</v>
      </c>
      <c r="S2568" t="s">
        <v>71</v>
      </c>
      <c r="T2568">
        <v>1</v>
      </c>
      <c r="U2568" t="s">
        <v>1895</v>
      </c>
      <c r="V2568">
        <v>89</v>
      </c>
      <c r="W2568">
        <v>0</v>
      </c>
      <c r="X2568" s="5" t="str">
        <f t="shared" si="122"/>
        <v>Real</v>
      </c>
    </row>
    <row r="2569" spans="1:24" x14ac:dyDescent="0.3">
      <c r="A2569">
        <v>2568</v>
      </c>
      <c r="B2569" t="s">
        <v>60</v>
      </c>
      <c r="C2569" t="s">
        <v>1223</v>
      </c>
      <c r="D2569" s="5" t="str">
        <f t="shared" si="120"/>
        <v>Yes</v>
      </c>
      <c r="E2569" t="s">
        <v>34</v>
      </c>
      <c r="F2569" t="s">
        <v>73</v>
      </c>
      <c r="G2569" t="s">
        <v>56</v>
      </c>
      <c r="H2569" t="s">
        <v>36</v>
      </c>
      <c r="I2569" s="5" t="str">
        <f t="shared" si="121"/>
        <v>Yes</v>
      </c>
      <c r="J2569">
        <v>9</v>
      </c>
      <c r="K2569" t="s">
        <v>37</v>
      </c>
      <c r="L2569" t="s">
        <v>23</v>
      </c>
      <c r="M2569" s="1">
        <v>45221</v>
      </c>
      <c r="N2569" s="1">
        <v>45558</v>
      </c>
      <c r="O2569" t="s">
        <v>1751</v>
      </c>
      <c r="P2569" t="s">
        <v>30</v>
      </c>
      <c r="Q2569">
        <v>1</v>
      </c>
      <c r="R2569">
        <v>2</v>
      </c>
      <c r="S2569" t="s">
        <v>46</v>
      </c>
      <c r="T2569">
        <v>0</v>
      </c>
      <c r="U2569" t="s">
        <v>1895</v>
      </c>
      <c r="V2569">
        <v>89</v>
      </c>
      <c r="W2569">
        <v>0</v>
      </c>
      <c r="X2569" s="5" t="str">
        <f t="shared" si="122"/>
        <v>Real</v>
      </c>
    </row>
    <row r="2570" spans="1:24" x14ac:dyDescent="0.3">
      <c r="A2570">
        <v>2569</v>
      </c>
      <c r="B2570" t="s">
        <v>83</v>
      </c>
      <c r="C2570" t="s">
        <v>1894</v>
      </c>
      <c r="D2570" s="5" t="str">
        <f t="shared" si="120"/>
        <v>No</v>
      </c>
      <c r="E2570" t="s">
        <v>34</v>
      </c>
      <c r="F2570" t="s">
        <v>50</v>
      </c>
      <c r="G2570" t="s">
        <v>44</v>
      </c>
      <c r="H2570" t="s">
        <v>52</v>
      </c>
      <c r="I2570" s="5" t="str">
        <f t="shared" si="121"/>
        <v>Yes</v>
      </c>
      <c r="J2570">
        <v>8</v>
      </c>
      <c r="K2570" t="s">
        <v>80</v>
      </c>
      <c r="L2570" t="s">
        <v>23</v>
      </c>
      <c r="M2570" s="1">
        <v>45022</v>
      </c>
      <c r="N2570" s="1">
        <v>45539</v>
      </c>
      <c r="O2570" t="s">
        <v>1367</v>
      </c>
      <c r="P2570" t="s">
        <v>1896</v>
      </c>
      <c r="Q2570">
        <v>0</v>
      </c>
      <c r="R2570">
        <v>4</v>
      </c>
      <c r="S2570" t="s">
        <v>31</v>
      </c>
      <c r="T2570">
        <v>1</v>
      </c>
      <c r="U2570" t="s">
        <v>59</v>
      </c>
      <c r="V2570">
        <v>69</v>
      </c>
      <c r="W2570">
        <v>1</v>
      </c>
      <c r="X2570" s="5" t="str">
        <f t="shared" si="122"/>
        <v>Fake</v>
      </c>
    </row>
    <row r="2571" spans="1:24" x14ac:dyDescent="0.3">
      <c r="A2571">
        <v>2570</v>
      </c>
      <c r="B2571" t="s">
        <v>60</v>
      </c>
      <c r="C2571" t="s">
        <v>1001</v>
      </c>
      <c r="D2571" s="5" t="str">
        <f t="shared" si="120"/>
        <v>Yes</v>
      </c>
      <c r="E2571" t="s">
        <v>67</v>
      </c>
      <c r="F2571" t="s">
        <v>43</v>
      </c>
      <c r="G2571" t="s">
        <v>25</v>
      </c>
      <c r="H2571" t="s">
        <v>52</v>
      </c>
      <c r="I2571" s="5" t="str">
        <f t="shared" si="121"/>
        <v>Yes</v>
      </c>
      <c r="J2571">
        <v>10</v>
      </c>
      <c r="K2571" t="s">
        <v>27</v>
      </c>
      <c r="L2571" t="s">
        <v>23</v>
      </c>
      <c r="M2571" s="1">
        <v>45281</v>
      </c>
      <c r="N2571" s="1">
        <v>45553</v>
      </c>
      <c r="O2571" t="s">
        <v>1372</v>
      </c>
      <c r="P2571" t="s">
        <v>30</v>
      </c>
      <c r="Q2571">
        <v>0</v>
      </c>
      <c r="R2571">
        <v>10</v>
      </c>
      <c r="S2571" t="s">
        <v>71</v>
      </c>
      <c r="T2571">
        <v>0</v>
      </c>
      <c r="U2571" t="s">
        <v>1895</v>
      </c>
      <c r="V2571">
        <v>89</v>
      </c>
      <c r="W2571">
        <v>0</v>
      </c>
      <c r="X2571" s="5" t="str">
        <f t="shared" si="122"/>
        <v>Real</v>
      </c>
    </row>
    <row r="2572" spans="1:24" x14ac:dyDescent="0.3">
      <c r="A2572">
        <v>2571</v>
      </c>
      <c r="B2572" t="s">
        <v>21</v>
      </c>
      <c r="C2572" t="s">
        <v>1794</v>
      </c>
      <c r="D2572" s="5" t="str">
        <f t="shared" si="120"/>
        <v>Yes</v>
      </c>
      <c r="E2572" t="s">
        <v>34</v>
      </c>
      <c r="F2572" t="s">
        <v>35</v>
      </c>
      <c r="G2572" t="s">
        <v>69</v>
      </c>
      <c r="H2572" t="s">
        <v>26</v>
      </c>
      <c r="I2572" s="5" t="str">
        <f t="shared" si="121"/>
        <v>Yes</v>
      </c>
      <c r="J2572">
        <v>1</v>
      </c>
      <c r="K2572" t="s">
        <v>27</v>
      </c>
      <c r="L2572" t="s">
        <v>64</v>
      </c>
      <c r="M2572" s="1">
        <v>45014</v>
      </c>
      <c r="N2572" s="1">
        <v>45547</v>
      </c>
      <c r="O2572" t="s">
        <v>1461</v>
      </c>
      <c r="P2572" t="s">
        <v>30</v>
      </c>
      <c r="Q2572">
        <v>0</v>
      </c>
      <c r="R2572">
        <v>5</v>
      </c>
      <c r="S2572" t="s">
        <v>46</v>
      </c>
      <c r="T2572">
        <v>1</v>
      </c>
      <c r="U2572" t="s">
        <v>1895</v>
      </c>
      <c r="V2572">
        <v>89</v>
      </c>
      <c r="W2572">
        <v>0</v>
      </c>
      <c r="X2572" s="5" t="str">
        <f t="shared" si="122"/>
        <v>Real</v>
      </c>
    </row>
    <row r="2573" spans="1:24" x14ac:dyDescent="0.3">
      <c r="A2573">
        <v>2572</v>
      </c>
      <c r="B2573" t="s">
        <v>21</v>
      </c>
      <c r="C2573" t="s">
        <v>1894</v>
      </c>
      <c r="D2573" s="5" t="str">
        <f t="shared" si="120"/>
        <v>No</v>
      </c>
      <c r="E2573" t="s">
        <v>67</v>
      </c>
      <c r="F2573" t="s">
        <v>73</v>
      </c>
      <c r="G2573" t="s">
        <v>25</v>
      </c>
      <c r="H2573" t="s">
        <v>26</v>
      </c>
      <c r="I2573" s="5" t="str">
        <f t="shared" si="121"/>
        <v>Yes</v>
      </c>
      <c r="J2573">
        <v>1</v>
      </c>
      <c r="K2573" t="s">
        <v>63</v>
      </c>
      <c r="L2573" t="s">
        <v>57</v>
      </c>
      <c r="M2573" s="1">
        <v>44981</v>
      </c>
      <c r="N2573" s="1">
        <v>45526</v>
      </c>
      <c r="O2573" t="s">
        <v>370</v>
      </c>
      <c r="P2573" t="s">
        <v>1896</v>
      </c>
      <c r="Q2573">
        <v>0</v>
      </c>
      <c r="R2573">
        <v>9</v>
      </c>
      <c r="S2573" t="s">
        <v>31</v>
      </c>
      <c r="T2573">
        <v>1</v>
      </c>
      <c r="U2573" t="s">
        <v>92</v>
      </c>
      <c r="V2573">
        <v>69</v>
      </c>
      <c r="W2573">
        <v>1</v>
      </c>
      <c r="X2573" s="5" t="str">
        <f t="shared" si="122"/>
        <v>Fake</v>
      </c>
    </row>
    <row r="2574" spans="1:24" x14ac:dyDescent="0.3">
      <c r="A2574">
        <v>2573</v>
      </c>
      <c r="B2574" t="s">
        <v>48</v>
      </c>
      <c r="C2574" t="s">
        <v>752</v>
      </c>
      <c r="D2574" s="5" t="str">
        <f t="shared" si="120"/>
        <v>Yes</v>
      </c>
      <c r="E2574" t="s">
        <v>23</v>
      </c>
      <c r="F2574" t="s">
        <v>50</v>
      </c>
      <c r="G2574" t="s">
        <v>51</v>
      </c>
      <c r="H2574" t="s">
        <v>79</v>
      </c>
      <c r="I2574" s="5" t="str">
        <f t="shared" si="121"/>
        <v>Yes</v>
      </c>
      <c r="J2574">
        <v>4</v>
      </c>
      <c r="K2574" t="s">
        <v>27</v>
      </c>
      <c r="L2574" t="s">
        <v>28</v>
      </c>
      <c r="M2574" s="1">
        <v>45184</v>
      </c>
      <c r="N2574" s="1">
        <v>45549</v>
      </c>
      <c r="O2574" t="s">
        <v>29</v>
      </c>
      <c r="P2574" t="s">
        <v>30</v>
      </c>
      <c r="Q2574">
        <v>0</v>
      </c>
      <c r="R2574">
        <v>6</v>
      </c>
      <c r="S2574" t="s">
        <v>46</v>
      </c>
      <c r="T2574">
        <v>0</v>
      </c>
      <c r="U2574" t="s">
        <v>1895</v>
      </c>
      <c r="V2574">
        <v>89</v>
      </c>
      <c r="W2574">
        <v>0</v>
      </c>
      <c r="X2574" s="5" t="str">
        <f t="shared" si="122"/>
        <v>Real</v>
      </c>
    </row>
    <row r="2575" spans="1:24" x14ac:dyDescent="0.3">
      <c r="A2575">
        <v>2574</v>
      </c>
      <c r="B2575" t="s">
        <v>109</v>
      </c>
      <c r="C2575" t="s">
        <v>1894</v>
      </c>
      <c r="D2575" s="5" t="str">
        <f t="shared" si="120"/>
        <v>No</v>
      </c>
      <c r="E2575" t="s">
        <v>34</v>
      </c>
      <c r="F2575" t="s">
        <v>24</v>
      </c>
      <c r="G2575" t="s">
        <v>51</v>
      </c>
      <c r="H2575" t="s">
        <v>52</v>
      </c>
      <c r="I2575" s="5" t="str">
        <f t="shared" si="121"/>
        <v>Yes</v>
      </c>
      <c r="J2575">
        <v>2</v>
      </c>
      <c r="K2575" t="s">
        <v>63</v>
      </c>
      <c r="L2575" t="s">
        <v>28</v>
      </c>
      <c r="M2575" s="1">
        <v>45197</v>
      </c>
      <c r="N2575" s="1">
        <v>45580</v>
      </c>
      <c r="O2575" t="s">
        <v>544</v>
      </c>
      <c r="P2575" t="s">
        <v>1896</v>
      </c>
      <c r="Q2575">
        <v>0</v>
      </c>
      <c r="R2575">
        <v>9</v>
      </c>
      <c r="S2575" t="s">
        <v>31</v>
      </c>
      <c r="T2575">
        <v>1</v>
      </c>
      <c r="U2575" t="s">
        <v>59</v>
      </c>
      <c r="V2575">
        <v>69</v>
      </c>
      <c r="W2575">
        <v>1</v>
      </c>
      <c r="X2575" s="5" t="str">
        <f t="shared" si="122"/>
        <v>Fake</v>
      </c>
    </row>
    <row r="2576" spans="1:24" x14ac:dyDescent="0.3">
      <c r="A2576">
        <v>2575</v>
      </c>
      <c r="B2576" t="s">
        <v>109</v>
      </c>
      <c r="C2576" t="s">
        <v>1606</v>
      </c>
      <c r="D2576" s="5" t="str">
        <f t="shared" si="120"/>
        <v>Yes</v>
      </c>
      <c r="E2576" t="s">
        <v>55</v>
      </c>
      <c r="F2576" t="s">
        <v>24</v>
      </c>
      <c r="G2576" t="s">
        <v>56</v>
      </c>
      <c r="H2576" t="s">
        <v>36</v>
      </c>
      <c r="I2576" s="5" t="str">
        <f t="shared" si="121"/>
        <v>Yes</v>
      </c>
      <c r="J2576">
        <v>7</v>
      </c>
      <c r="K2576" t="s">
        <v>63</v>
      </c>
      <c r="L2576" t="s">
        <v>57</v>
      </c>
      <c r="M2576" s="1">
        <v>45017</v>
      </c>
      <c r="N2576" s="1">
        <v>45460</v>
      </c>
      <c r="O2576" t="s">
        <v>584</v>
      </c>
      <c r="P2576" t="s">
        <v>30</v>
      </c>
      <c r="Q2576">
        <v>0</v>
      </c>
      <c r="R2576">
        <v>9</v>
      </c>
      <c r="S2576" t="s">
        <v>40</v>
      </c>
      <c r="T2576">
        <v>1</v>
      </c>
      <c r="U2576" t="s">
        <v>1895</v>
      </c>
      <c r="V2576">
        <v>89</v>
      </c>
      <c r="W2576">
        <v>0</v>
      </c>
      <c r="X2576" s="5" t="str">
        <f t="shared" si="122"/>
        <v>Real</v>
      </c>
    </row>
    <row r="2577" spans="1:24" x14ac:dyDescent="0.3">
      <c r="A2577">
        <v>2576</v>
      </c>
      <c r="B2577" t="s">
        <v>41</v>
      </c>
      <c r="C2577" t="s">
        <v>1894</v>
      </c>
      <c r="D2577" s="5" t="str">
        <f t="shared" si="120"/>
        <v>No</v>
      </c>
      <c r="E2577" t="s">
        <v>62</v>
      </c>
      <c r="F2577" t="s">
        <v>50</v>
      </c>
      <c r="G2577" t="s">
        <v>44</v>
      </c>
      <c r="H2577" t="s">
        <v>79</v>
      </c>
      <c r="I2577" s="5" t="str">
        <f t="shared" si="121"/>
        <v>Yes</v>
      </c>
      <c r="J2577">
        <v>5</v>
      </c>
      <c r="K2577" t="s">
        <v>37</v>
      </c>
      <c r="L2577" t="s">
        <v>64</v>
      </c>
      <c r="M2577" s="1">
        <v>45110</v>
      </c>
      <c r="N2577" s="1">
        <v>45568</v>
      </c>
      <c r="O2577" t="s">
        <v>928</v>
      </c>
      <c r="P2577" t="s">
        <v>1896</v>
      </c>
      <c r="Q2577">
        <v>0</v>
      </c>
      <c r="R2577">
        <v>7</v>
      </c>
      <c r="S2577" t="s">
        <v>46</v>
      </c>
      <c r="T2577">
        <v>1</v>
      </c>
      <c r="U2577" t="s">
        <v>47</v>
      </c>
      <c r="V2577">
        <v>69</v>
      </c>
      <c r="W2577">
        <v>1</v>
      </c>
      <c r="X2577" s="5" t="str">
        <f t="shared" si="122"/>
        <v>Fake</v>
      </c>
    </row>
    <row r="2578" spans="1:24" x14ac:dyDescent="0.3">
      <c r="A2578">
        <v>2577</v>
      </c>
      <c r="B2578" t="s">
        <v>32</v>
      </c>
      <c r="C2578" t="s">
        <v>1894</v>
      </c>
      <c r="D2578" s="5" t="str">
        <f t="shared" si="120"/>
        <v>No</v>
      </c>
      <c r="E2578" t="s">
        <v>34</v>
      </c>
      <c r="F2578" t="s">
        <v>35</v>
      </c>
      <c r="G2578" t="s">
        <v>51</v>
      </c>
      <c r="H2578" t="s">
        <v>26</v>
      </c>
      <c r="I2578" s="5" t="str">
        <f t="shared" si="121"/>
        <v>Yes</v>
      </c>
      <c r="J2578">
        <v>3</v>
      </c>
      <c r="K2578" t="s">
        <v>27</v>
      </c>
      <c r="L2578" t="s">
        <v>38</v>
      </c>
      <c r="M2578" s="1">
        <v>44992</v>
      </c>
      <c r="N2578" s="1">
        <v>45440</v>
      </c>
      <c r="O2578" t="s">
        <v>149</v>
      </c>
      <c r="P2578" t="s">
        <v>1896</v>
      </c>
      <c r="Q2578">
        <v>0</v>
      </c>
      <c r="R2578">
        <v>2</v>
      </c>
      <c r="S2578" t="s">
        <v>31</v>
      </c>
      <c r="T2578">
        <v>1</v>
      </c>
      <c r="U2578" t="s">
        <v>59</v>
      </c>
      <c r="V2578">
        <v>69</v>
      </c>
      <c r="W2578">
        <v>1</v>
      </c>
      <c r="X2578" s="5" t="str">
        <f t="shared" si="122"/>
        <v>Fake</v>
      </c>
    </row>
    <row r="2579" spans="1:24" x14ac:dyDescent="0.3">
      <c r="A2579">
        <v>2578</v>
      </c>
      <c r="B2579" t="s">
        <v>54</v>
      </c>
      <c r="C2579" t="s">
        <v>254</v>
      </c>
      <c r="D2579" s="5" t="str">
        <f t="shared" si="120"/>
        <v>Yes</v>
      </c>
      <c r="E2579" t="s">
        <v>55</v>
      </c>
      <c r="F2579" t="s">
        <v>35</v>
      </c>
      <c r="G2579" t="s">
        <v>56</v>
      </c>
      <c r="H2579" t="s">
        <v>26</v>
      </c>
      <c r="I2579" s="5" t="str">
        <f t="shared" si="121"/>
        <v>Yes</v>
      </c>
      <c r="J2579">
        <v>6</v>
      </c>
      <c r="K2579" t="s">
        <v>63</v>
      </c>
      <c r="L2579" t="s">
        <v>64</v>
      </c>
      <c r="M2579" s="1">
        <v>45203</v>
      </c>
      <c r="N2579" s="1">
        <v>45326</v>
      </c>
      <c r="O2579" t="s">
        <v>586</v>
      </c>
      <c r="P2579" t="s">
        <v>30</v>
      </c>
      <c r="Q2579">
        <v>0</v>
      </c>
      <c r="R2579">
        <v>5</v>
      </c>
      <c r="S2579" t="s">
        <v>31</v>
      </c>
      <c r="T2579">
        <v>1</v>
      </c>
      <c r="U2579" t="s">
        <v>1895</v>
      </c>
      <c r="V2579">
        <v>89</v>
      </c>
      <c r="W2579">
        <v>0</v>
      </c>
      <c r="X2579" s="5" t="str">
        <f t="shared" si="122"/>
        <v>Real</v>
      </c>
    </row>
    <row r="2580" spans="1:24" x14ac:dyDescent="0.3">
      <c r="A2580">
        <v>2579</v>
      </c>
      <c r="B2580" t="s">
        <v>32</v>
      </c>
      <c r="C2580" t="s">
        <v>1894</v>
      </c>
      <c r="D2580" s="5" t="str">
        <f t="shared" si="120"/>
        <v>No</v>
      </c>
      <c r="E2580" t="s">
        <v>55</v>
      </c>
      <c r="F2580" t="s">
        <v>35</v>
      </c>
      <c r="G2580" t="s">
        <v>25</v>
      </c>
      <c r="H2580" t="s">
        <v>79</v>
      </c>
      <c r="I2580" s="5" t="str">
        <f t="shared" si="121"/>
        <v>Yes</v>
      </c>
      <c r="J2580">
        <v>7</v>
      </c>
      <c r="K2580" t="s">
        <v>80</v>
      </c>
      <c r="L2580" t="s">
        <v>23</v>
      </c>
      <c r="M2580" s="1">
        <v>44984</v>
      </c>
      <c r="N2580" s="1">
        <v>45398</v>
      </c>
      <c r="O2580" t="s">
        <v>97</v>
      </c>
      <c r="P2580" t="s">
        <v>1896</v>
      </c>
      <c r="Q2580">
        <v>0</v>
      </c>
      <c r="R2580">
        <v>4</v>
      </c>
      <c r="S2580" t="s">
        <v>71</v>
      </c>
      <c r="T2580">
        <v>0</v>
      </c>
      <c r="U2580" t="s">
        <v>92</v>
      </c>
      <c r="V2580">
        <v>69</v>
      </c>
      <c r="W2580">
        <v>1</v>
      </c>
      <c r="X2580" s="5" t="str">
        <f t="shared" si="122"/>
        <v>Fake</v>
      </c>
    </row>
    <row r="2581" spans="1:24" x14ac:dyDescent="0.3">
      <c r="A2581">
        <v>2580</v>
      </c>
      <c r="B2581" t="s">
        <v>60</v>
      </c>
      <c r="C2581" t="s">
        <v>1894</v>
      </c>
      <c r="D2581" s="5" t="str">
        <f t="shared" si="120"/>
        <v>No</v>
      </c>
      <c r="E2581" t="s">
        <v>67</v>
      </c>
      <c r="F2581" t="s">
        <v>73</v>
      </c>
      <c r="G2581" t="s">
        <v>25</v>
      </c>
      <c r="H2581" t="s">
        <v>36</v>
      </c>
      <c r="I2581" s="5" t="str">
        <f t="shared" si="121"/>
        <v>Yes</v>
      </c>
      <c r="J2581">
        <v>6</v>
      </c>
      <c r="K2581" t="s">
        <v>80</v>
      </c>
      <c r="L2581" t="s">
        <v>57</v>
      </c>
      <c r="M2581" s="1">
        <v>45222</v>
      </c>
      <c r="N2581" s="1">
        <v>45547</v>
      </c>
      <c r="O2581" t="s">
        <v>1198</v>
      </c>
      <c r="P2581" t="s">
        <v>1896</v>
      </c>
      <c r="Q2581">
        <v>0</v>
      </c>
      <c r="R2581">
        <v>5</v>
      </c>
      <c r="S2581" t="s">
        <v>31</v>
      </c>
      <c r="T2581">
        <v>1</v>
      </c>
      <c r="U2581" t="s">
        <v>92</v>
      </c>
      <c r="V2581">
        <v>69</v>
      </c>
      <c r="W2581">
        <v>1</v>
      </c>
      <c r="X2581" s="5" t="str">
        <f t="shared" si="122"/>
        <v>Fake</v>
      </c>
    </row>
    <row r="2582" spans="1:24" x14ac:dyDescent="0.3">
      <c r="A2582">
        <v>2581</v>
      </c>
      <c r="B2582" t="s">
        <v>75</v>
      </c>
      <c r="C2582" t="s">
        <v>1894</v>
      </c>
      <c r="D2582" s="5" t="str">
        <f t="shared" si="120"/>
        <v>No</v>
      </c>
      <c r="E2582" t="s">
        <v>55</v>
      </c>
      <c r="F2582" t="s">
        <v>73</v>
      </c>
      <c r="G2582" t="s">
        <v>44</v>
      </c>
      <c r="H2582" t="s">
        <v>52</v>
      </c>
      <c r="I2582" s="5" t="str">
        <f t="shared" si="121"/>
        <v>Yes</v>
      </c>
      <c r="J2582">
        <v>10</v>
      </c>
      <c r="K2582" t="s">
        <v>27</v>
      </c>
      <c r="L2582" t="s">
        <v>64</v>
      </c>
      <c r="M2582" s="1">
        <v>44968</v>
      </c>
      <c r="N2582" s="1">
        <v>45593</v>
      </c>
      <c r="O2582" t="s">
        <v>446</v>
      </c>
      <c r="P2582" t="s">
        <v>1896</v>
      </c>
      <c r="Q2582">
        <v>0</v>
      </c>
      <c r="R2582">
        <v>10</v>
      </c>
      <c r="S2582" t="s">
        <v>40</v>
      </c>
      <c r="T2582">
        <v>1</v>
      </c>
      <c r="U2582" t="s">
        <v>92</v>
      </c>
      <c r="V2582">
        <v>69</v>
      </c>
      <c r="W2582">
        <v>1</v>
      </c>
      <c r="X2582" s="5" t="str">
        <f t="shared" si="122"/>
        <v>Fake</v>
      </c>
    </row>
    <row r="2583" spans="1:24" x14ac:dyDescent="0.3">
      <c r="A2583">
        <v>2582</v>
      </c>
      <c r="B2583" t="s">
        <v>109</v>
      </c>
      <c r="C2583" t="s">
        <v>238</v>
      </c>
      <c r="D2583" s="5" t="str">
        <f t="shared" si="120"/>
        <v>Yes</v>
      </c>
      <c r="E2583" t="s">
        <v>42</v>
      </c>
      <c r="F2583" t="s">
        <v>73</v>
      </c>
      <c r="G2583" t="s">
        <v>25</v>
      </c>
      <c r="H2583" t="s">
        <v>26</v>
      </c>
      <c r="I2583" s="5" t="str">
        <f t="shared" si="121"/>
        <v>Yes</v>
      </c>
      <c r="J2583">
        <v>10</v>
      </c>
      <c r="K2583" t="s">
        <v>80</v>
      </c>
      <c r="L2583" t="s">
        <v>38</v>
      </c>
      <c r="M2583" s="1">
        <v>45038</v>
      </c>
      <c r="N2583" s="1">
        <v>45626</v>
      </c>
      <c r="O2583" t="s">
        <v>1015</v>
      </c>
      <c r="P2583" t="s">
        <v>30</v>
      </c>
      <c r="Q2583">
        <v>0</v>
      </c>
      <c r="R2583">
        <v>4</v>
      </c>
      <c r="S2583" t="s">
        <v>46</v>
      </c>
      <c r="T2583">
        <v>0</v>
      </c>
      <c r="U2583" t="s">
        <v>1895</v>
      </c>
      <c r="V2583">
        <v>89</v>
      </c>
      <c r="W2583">
        <v>0</v>
      </c>
      <c r="X2583" s="5" t="str">
        <f t="shared" si="122"/>
        <v>Real</v>
      </c>
    </row>
    <row r="2584" spans="1:24" x14ac:dyDescent="0.3">
      <c r="A2584">
        <v>2583</v>
      </c>
      <c r="B2584" t="s">
        <v>109</v>
      </c>
      <c r="C2584" t="s">
        <v>1795</v>
      </c>
      <c r="D2584" s="5" t="str">
        <f t="shared" si="120"/>
        <v>Yes</v>
      </c>
      <c r="E2584" t="s">
        <v>67</v>
      </c>
      <c r="F2584" t="s">
        <v>50</v>
      </c>
      <c r="G2584" t="s">
        <v>56</v>
      </c>
      <c r="H2584" t="s">
        <v>26</v>
      </c>
      <c r="I2584" s="5" t="str">
        <f t="shared" si="121"/>
        <v>Yes</v>
      </c>
      <c r="J2584">
        <v>6</v>
      </c>
      <c r="K2584" t="s">
        <v>80</v>
      </c>
      <c r="L2584" t="s">
        <v>38</v>
      </c>
      <c r="M2584" s="1">
        <v>44927</v>
      </c>
      <c r="N2584" s="1">
        <v>45580</v>
      </c>
      <c r="O2584" t="s">
        <v>405</v>
      </c>
      <c r="P2584" t="s">
        <v>30</v>
      </c>
      <c r="Q2584">
        <v>0</v>
      </c>
      <c r="R2584">
        <v>9</v>
      </c>
      <c r="S2584" t="s">
        <v>40</v>
      </c>
      <c r="T2584">
        <v>1</v>
      </c>
      <c r="U2584" t="s">
        <v>1895</v>
      </c>
      <c r="V2584">
        <v>89</v>
      </c>
      <c r="W2584">
        <v>0</v>
      </c>
      <c r="X2584" s="5" t="str">
        <f t="shared" si="122"/>
        <v>Real</v>
      </c>
    </row>
    <row r="2585" spans="1:24" x14ac:dyDescent="0.3">
      <c r="A2585">
        <v>2584</v>
      </c>
      <c r="B2585" t="s">
        <v>75</v>
      </c>
      <c r="C2585" t="s">
        <v>1894</v>
      </c>
      <c r="D2585" s="5" t="str">
        <f t="shared" si="120"/>
        <v>No</v>
      </c>
      <c r="E2585" t="s">
        <v>23</v>
      </c>
      <c r="F2585" t="s">
        <v>73</v>
      </c>
      <c r="G2585" t="s">
        <v>51</v>
      </c>
      <c r="H2585" t="s">
        <v>52</v>
      </c>
      <c r="I2585" s="5" t="str">
        <f t="shared" si="121"/>
        <v>Yes</v>
      </c>
      <c r="J2585">
        <v>3</v>
      </c>
      <c r="K2585" t="s">
        <v>37</v>
      </c>
      <c r="L2585" t="s">
        <v>64</v>
      </c>
      <c r="M2585" s="1">
        <v>44955</v>
      </c>
      <c r="N2585" s="1">
        <v>45532</v>
      </c>
      <c r="O2585" t="s">
        <v>692</v>
      </c>
      <c r="P2585" t="s">
        <v>1896</v>
      </c>
      <c r="Q2585">
        <v>0</v>
      </c>
      <c r="R2585">
        <v>6</v>
      </c>
      <c r="S2585" t="s">
        <v>31</v>
      </c>
      <c r="T2585">
        <v>0</v>
      </c>
      <c r="U2585" t="s">
        <v>47</v>
      </c>
      <c r="V2585">
        <v>69</v>
      </c>
      <c r="W2585">
        <v>1</v>
      </c>
      <c r="X2585" s="5" t="str">
        <f t="shared" si="122"/>
        <v>Fake</v>
      </c>
    </row>
    <row r="2586" spans="1:24" x14ac:dyDescent="0.3">
      <c r="A2586">
        <v>2585</v>
      </c>
      <c r="B2586" t="s">
        <v>60</v>
      </c>
      <c r="C2586" t="s">
        <v>1796</v>
      </c>
      <c r="D2586" s="5" t="str">
        <f t="shared" si="120"/>
        <v>Yes</v>
      </c>
      <c r="E2586" t="s">
        <v>62</v>
      </c>
      <c r="F2586" t="s">
        <v>73</v>
      </c>
      <c r="G2586" t="s">
        <v>25</v>
      </c>
      <c r="H2586" t="s">
        <v>52</v>
      </c>
      <c r="I2586" s="5" t="str">
        <f t="shared" si="121"/>
        <v>Yes</v>
      </c>
      <c r="J2586">
        <v>7</v>
      </c>
      <c r="K2586" t="s">
        <v>63</v>
      </c>
      <c r="L2586" t="s">
        <v>38</v>
      </c>
      <c r="M2586" s="1">
        <v>45277</v>
      </c>
      <c r="N2586" s="1">
        <v>45460</v>
      </c>
      <c r="O2586" t="s">
        <v>590</v>
      </c>
      <c r="P2586" t="s">
        <v>30</v>
      </c>
      <c r="Q2586">
        <v>0</v>
      </c>
      <c r="R2586">
        <v>4</v>
      </c>
      <c r="S2586" t="s">
        <v>71</v>
      </c>
      <c r="T2586">
        <v>1</v>
      </c>
      <c r="U2586" t="s">
        <v>1895</v>
      </c>
      <c r="V2586">
        <v>89</v>
      </c>
      <c r="W2586">
        <v>0</v>
      </c>
      <c r="X2586" s="5" t="str">
        <f t="shared" si="122"/>
        <v>Real</v>
      </c>
    </row>
    <row r="2587" spans="1:24" x14ac:dyDescent="0.3">
      <c r="A2587">
        <v>2586</v>
      </c>
      <c r="B2587" t="s">
        <v>41</v>
      </c>
      <c r="C2587" t="s">
        <v>1894</v>
      </c>
      <c r="D2587" s="5" t="str">
        <f t="shared" si="120"/>
        <v>No</v>
      </c>
      <c r="E2587" t="s">
        <v>67</v>
      </c>
      <c r="F2587" t="s">
        <v>50</v>
      </c>
      <c r="G2587" t="s">
        <v>44</v>
      </c>
      <c r="H2587" t="s">
        <v>36</v>
      </c>
      <c r="I2587" s="5" t="str">
        <f t="shared" si="121"/>
        <v>Yes</v>
      </c>
      <c r="J2587">
        <v>7</v>
      </c>
      <c r="K2587" t="s">
        <v>80</v>
      </c>
      <c r="L2587" t="s">
        <v>38</v>
      </c>
      <c r="M2587" s="1">
        <v>45247</v>
      </c>
      <c r="N2587" s="1">
        <v>45350</v>
      </c>
      <c r="O2587" t="s">
        <v>1136</v>
      </c>
      <c r="P2587" t="s">
        <v>1896</v>
      </c>
      <c r="Q2587">
        <v>0</v>
      </c>
      <c r="R2587">
        <v>2</v>
      </c>
      <c r="S2587" t="s">
        <v>46</v>
      </c>
      <c r="T2587">
        <v>1</v>
      </c>
      <c r="U2587" t="s">
        <v>92</v>
      </c>
      <c r="V2587">
        <v>69</v>
      </c>
      <c r="W2587">
        <v>1</v>
      </c>
      <c r="X2587" s="5" t="str">
        <f t="shared" si="122"/>
        <v>Fake</v>
      </c>
    </row>
    <row r="2588" spans="1:24" x14ac:dyDescent="0.3">
      <c r="A2588">
        <v>2587</v>
      </c>
      <c r="B2588" t="s">
        <v>48</v>
      </c>
      <c r="C2588" t="s">
        <v>1894</v>
      </c>
      <c r="D2588" s="5" t="str">
        <f t="shared" si="120"/>
        <v>No</v>
      </c>
      <c r="E2588" t="s">
        <v>42</v>
      </c>
      <c r="F2588" t="s">
        <v>35</v>
      </c>
      <c r="G2588" t="s">
        <v>25</v>
      </c>
      <c r="H2588" t="s">
        <v>52</v>
      </c>
      <c r="I2588" s="5" t="str">
        <f t="shared" si="121"/>
        <v>Yes</v>
      </c>
      <c r="J2588">
        <v>4</v>
      </c>
      <c r="K2588" t="s">
        <v>37</v>
      </c>
      <c r="L2588" t="s">
        <v>23</v>
      </c>
      <c r="M2588" s="1">
        <v>45119</v>
      </c>
      <c r="N2588" s="1">
        <v>45579</v>
      </c>
      <c r="O2588" t="s">
        <v>479</v>
      </c>
      <c r="P2588" t="s">
        <v>1896</v>
      </c>
      <c r="Q2588">
        <v>0</v>
      </c>
      <c r="R2588">
        <v>1</v>
      </c>
      <c r="S2588" t="s">
        <v>71</v>
      </c>
      <c r="T2588">
        <v>0</v>
      </c>
      <c r="U2588" t="s">
        <v>92</v>
      </c>
      <c r="V2588">
        <v>69</v>
      </c>
      <c r="W2588">
        <v>1</v>
      </c>
      <c r="X2588" s="5" t="str">
        <f t="shared" si="122"/>
        <v>Fake</v>
      </c>
    </row>
    <row r="2589" spans="1:24" x14ac:dyDescent="0.3">
      <c r="A2589">
        <v>2588</v>
      </c>
      <c r="B2589" t="s">
        <v>86</v>
      </c>
      <c r="C2589" t="s">
        <v>1172</v>
      </c>
      <c r="D2589" s="5" t="str">
        <f t="shared" si="120"/>
        <v>Yes</v>
      </c>
      <c r="E2589" t="s">
        <v>34</v>
      </c>
      <c r="F2589" t="s">
        <v>43</v>
      </c>
      <c r="G2589" t="s">
        <v>56</v>
      </c>
      <c r="H2589" t="s">
        <v>79</v>
      </c>
      <c r="I2589" s="5" t="str">
        <f t="shared" si="121"/>
        <v>Yes</v>
      </c>
      <c r="J2589">
        <v>6</v>
      </c>
      <c r="K2589" t="s">
        <v>37</v>
      </c>
      <c r="L2589" t="s">
        <v>64</v>
      </c>
      <c r="M2589" s="1">
        <v>44993</v>
      </c>
      <c r="N2589" s="1">
        <v>45582</v>
      </c>
      <c r="O2589" t="s">
        <v>1797</v>
      </c>
      <c r="P2589" t="s">
        <v>30</v>
      </c>
      <c r="Q2589">
        <v>0</v>
      </c>
      <c r="R2589">
        <v>5</v>
      </c>
      <c r="S2589" t="s">
        <v>46</v>
      </c>
      <c r="T2589">
        <v>1</v>
      </c>
      <c r="U2589" t="s">
        <v>1895</v>
      </c>
      <c r="V2589">
        <v>89</v>
      </c>
      <c r="W2589">
        <v>0</v>
      </c>
      <c r="X2589" s="5" t="str">
        <f t="shared" si="122"/>
        <v>Real</v>
      </c>
    </row>
    <row r="2590" spans="1:24" x14ac:dyDescent="0.3">
      <c r="A2590">
        <v>2589</v>
      </c>
      <c r="B2590" t="s">
        <v>32</v>
      </c>
      <c r="C2590" t="s">
        <v>1894</v>
      </c>
      <c r="D2590" s="5" t="str">
        <f t="shared" si="120"/>
        <v>No</v>
      </c>
      <c r="E2590" t="s">
        <v>67</v>
      </c>
      <c r="F2590" t="s">
        <v>73</v>
      </c>
      <c r="G2590" t="s">
        <v>69</v>
      </c>
      <c r="H2590" t="s">
        <v>79</v>
      </c>
      <c r="I2590" s="5" t="str">
        <f t="shared" si="121"/>
        <v>Yes</v>
      </c>
      <c r="J2590">
        <v>4</v>
      </c>
      <c r="K2590" t="s">
        <v>80</v>
      </c>
      <c r="L2590" t="s">
        <v>64</v>
      </c>
      <c r="M2590" s="1">
        <v>45251</v>
      </c>
      <c r="N2590" s="1">
        <v>45566</v>
      </c>
      <c r="O2590" t="s">
        <v>370</v>
      </c>
      <c r="P2590" t="s">
        <v>1896</v>
      </c>
      <c r="Q2590">
        <v>0</v>
      </c>
      <c r="R2590">
        <v>2</v>
      </c>
      <c r="S2590" t="s">
        <v>46</v>
      </c>
      <c r="T2590">
        <v>1</v>
      </c>
      <c r="U2590" t="s">
        <v>92</v>
      </c>
      <c r="V2590">
        <v>69</v>
      </c>
      <c r="W2590">
        <v>1</v>
      </c>
      <c r="X2590" s="5" t="str">
        <f t="shared" si="122"/>
        <v>Fake</v>
      </c>
    </row>
    <row r="2591" spans="1:24" x14ac:dyDescent="0.3">
      <c r="A2591">
        <v>2590</v>
      </c>
      <c r="B2591" t="s">
        <v>83</v>
      </c>
      <c r="C2591" t="s">
        <v>1798</v>
      </c>
      <c r="D2591" s="5" t="str">
        <f t="shared" si="120"/>
        <v>Yes</v>
      </c>
      <c r="E2591" t="s">
        <v>42</v>
      </c>
      <c r="F2591" t="s">
        <v>73</v>
      </c>
      <c r="G2591" t="s">
        <v>69</v>
      </c>
      <c r="H2591" t="s">
        <v>79</v>
      </c>
      <c r="I2591" s="5" t="str">
        <f t="shared" si="121"/>
        <v>Yes</v>
      </c>
      <c r="J2591">
        <v>0</v>
      </c>
      <c r="K2591" t="s">
        <v>80</v>
      </c>
      <c r="L2591" t="s">
        <v>57</v>
      </c>
      <c r="M2591" s="1">
        <v>45251</v>
      </c>
      <c r="N2591" s="1">
        <v>45478</v>
      </c>
      <c r="O2591" t="s">
        <v>387</v>
      </c>
      <c r="P2591" t="s">
        <v>30</v>
      </c>
      <c r="Q2591">
        <v>0</v>
      </c>
      <c r="R2591">
        <v>10</v>
      </c>
      <c r="S2591" t="s">
        <v>31</v>
      </c>
      <c r="T2591">
        <v>0</v>
      </c>
      <c r="U2591" t="s">
        <v>1895</v>
      </c>
      <c r="V2591">
        <v>89</v>
      </c>
      <c r="W2591">
        <v>0</v>
      </c>
      <c r="X2591" s="5" t="str">
        <f t="shared" si="122"/>
        <v>Real</v>
      </c>
    </row>
    <row r="2592" spans="1:24" x14ac:dyDescent="0.3">
      <c r="A2592">
        <v>2591</v>
      </c>
      <c r="B2592" t="s">
        <v>83</v>
      </c>
      <c r="C2592" t="s">
        <v>1894</v>
      </c>
      <c r="D2592" s="5" t="str">
        <f t="shared" si="120"/>
        <v>No</v>
      </c>
      <c r="E2592" t="s">
        <v>55</v>
      </c>
      <c r="F2592" t="s">
        <v>50</v>
      </c>
      <c r="G2592" t="s">
        <v>56</v>
      </c>
      <c r="H2592" t="s">
        <v>36</v>
      </c>
      <c r="I2592" s="5" t="str">
        <f t="shared" si="121"/>
        <v>Yes</v>
      </c>
      <c r="J2592">
        <v>0</v>
      </c>
      <c r="K2592" t="s">
        <v>37</v>
      </c>
      <c r="L2592" t="s">
        <v>23</v>
      </c>
      <c r="M2592" s="1">
        <v>45106</v>
      </c>
      <c r="N2592" s="1">
        <v>45621</v>
      </c>
      <c r="O2592" t="s">
        <v>426</v>
      </c>
      <c r="P2592" t="s">
        <v>1896</v>
      </c>
      <c r="Q2592">
        <v>0</v>
      </c>
      <c r="R2592">
        <v>1</v>
      </c>
      <c r="S2592" t="s">
        <v>31</v>
      </c>
      <c r="T2592">
        <v>1</v>
      </c>
      <c r="U2592" t="s">
        <v>47</v>
      </c>
      <c r="V2592">
        <v>69</v>
      </c>
      <c r="W2592">
        <v>1</v>
      </c>
      <c r="X2592" s="5" t="str">
        <f t="shared" si="122"/>
        <v>Fake</v>
      </c>
    </row>
    <row r="2593" spans="1:24" x14ac:dyDescent="0.3">
      <c r="A2593">
        <v>2592</v>
      </c>
      <c r="B2593" t="s">
        <v>48</v>
      </c>
      <c r="C2593" t="s">
        <v>1894</v>
      </c>
      <c r="D2593" s="5" t="str">
        <f t="shared" si="120"/>
        <v>No</v>
      </c>
      <c r="E2593" t="s">
        <v>55</v>
      </c>
      <c r="F2593" t="s">
        <v>43</v>
      </c>
      <c r="G2593" t="s">
        <v>44</v>
      </c>
      <c r="H2593" t="s">
        <v>26</v>
      </c>
      <c r="I2593" s="5" t="str">
        <f t="shared" si="121"/>
        <v>Yes</v>
      </c>
      <c r="J2593">
        <v>0</v>
      </c>
      <c r="K2593" t="s">
        <v>63</v>
      </c>
      <c r="L2593" t="s">
        <v>64</v>
      </c>
      <c r="M2593" s="1">
        <v>45283</v>
      </c>
      <c r="N2593" s="1">
        <v>45532</v>
      </c>
      <c r="O2593" t="s">
        <v>1106</v>
      </c>
      <c r="P2593" t="s">
        <v>1896</v>
      </c>
      <c r="Q2593">
        <v>0</v>
      </c>
      <c r="R2593">
        <v>3</v>
      </c>
      <c r="S2593" t="s">
        <v>71</v>
      </c>
      <c r="T2593">
        <v>1</v>
      </c>
      <c r="U2593" t="s">
        <v>59</v>
      </c>
      <c r="V2593">
        <v>69</v>
      </c>
      <c r="W2593">
        <v>1</v>
      </c>
      <c r="X2593" s="5" t="str">
        <f t="shared" si="122"/>
        <v>Fake</v>
      </c>
    </row>
    <row r="2594" spans="1:24" x14ac:dyDescent="0.3">
      <c r="A2594">
        <v>2593</v>
      </c>
      <c r="B2594" t="s">
        <v>109</v>
      </c>
      <c r="C2594" t="s">
        <v>1799</v>
      </c>
      <c r="D2594" s="5" t="str">
        <f t="shared" si="120"/>
        <v>Yes</v>
      </c>
      <c r="E2594" t="s">
        <v>34</v>
      </c>
      <c r="F2594" t="s">
        <v>43</v>
      </c>
      <c r="G2594" t="s">
        <v>51</v>
      </c>
      <c r="H2594" t="s">
        <v>79</v>
      </c>
      <c r="I2594" s="5" t="str">
        <f t="shared" si="121"/>
        <v>Yes</v>
      </c>
      <c r="J2594">
        <v>5</v>
      </c>
      <c r="K2594" t="s">
        <v>37</v>
      </c>
      <c r="L2594" t="s">
        <v>57</v>
      </c>
      <c r="M2594" s="1">
        <v>45088</v>
      </c>
      <c r="N2594" s="1">
        <v>45351</v>
      </c>
      <c r="O2594" t="s">
        <v>649</v>
      </c>
      <c r="P2594" t="s">
        <v>30</v>
      </c>
      <c r="Q2594">
        <v>1</v>
      </c>
      <c r="R2594">
        <v>4</v>
      </c>
      <c r="S2594" t="s">
        <v>46</v>
      </c>
      <c r="T2594">
        <v>1</v>
      </c>
      <c r="U2594" t="s">
        <v>1895</v>
      </c>
      <c r="V2594">
        <v>89</v>
      </c>
      <c r="W2594">
        <v>0</v>
      </c>
      <c r="X2594" s="5" t="str">
        <f t="shared" si="122"/>
        <v>Real</v>
      </c>
    </row>
    <row r="2595" spans="1:24" x14ac:dyDescent="0.3">
      <c r="A2595">
        <v>2594</v>
      </c>
      <c r="B2595" t="s">
        <v>21</v>
      </c>
      <c r="C2595" t="s">
        <v>1800</v>
      </c>
      <c r="D2595" s="5" t="str">
        <f t="shared" si="120"/>
        <v>Yes</v>
      </c>
      <c r="E2595" t="s">
        <v>62</v>
      </c>
      <c r="F2595" t="s">
        <v>73</v>
      </c>
      <c r="G2595" t="s">
        <v>69</v>
      </c>
      <c r="H2595" t="s">
        <v>36</v>
      </c>
      <c r="I2595" s="5" t="str">
        <f t="shared" si="121"/>
        <v>Yes</v>
      </c>
      <c r="J2595">
        <v>10</v>
      </c>
      <c r="K2595" t="s">
        <v>63</v>
      </c>
      <c r="L2595" t="s">
        <v>28</v>
      </c>
      <c r="M2595" s="1">
        <v>44957</v>
      </c>
      <c r="N2595" s="1">
        <v>45441</v>
      </c>
      <c r="O2595" t="s">
        <v>1535</v>
      </c>
      <c r="P2595" t="s">
        <v>30</v>
      </c>
      <c r="Q2595">
        <v>0</v>
      </c>
      <c r="R2595">
        <v>8</v>
      </c>
      <c r="S2595" t="s">
        <v>31</v>
      </c>
      <c r="T2595">
        <v>0</v>
      </c>
      <c r="U2595" t="s">
        <v>1895</v>
      </c>
      <c r="V2595">
        <v>89</v>
      </c>
      <c r="W2595">
        <v>0</v>
      </c>
      <c r="X2595" s="5" t="str">
        <f t="shared" si="122"/>
        <v>Real</v>
      </c>
    </row>
    <row r="2596" spans="1:24" x14ac:dyDescent="0.3">
      <c r="A2596">
        <v>2595</v>
      </c>
      <c r="B2596" t="s">
        <v>41</v>
      </c>
      <c r="C2596" t="s">
        <v>1894</v>
      </c>
      <c r="D2596" s="5" t="str">
        <f t="shared" si="120"/>
        <v>No</v>
      </c>
      <c r="E2596" t="s">
        <v>67</v>
      </c>
      <c r="F2596" t="s">
        <v>73</v>
      </c>
      <c r="G2596" t="s">
        <v>56</v>
      </c>
      <c r="H2596" t="s">
        <v>36</v>
      </c>
      <c r="I2596" s="5" t="str">
        <f t="shared" si="121"/>
        <v>Yes</v>
      </c>
      <c r="J2596">
        <v>7</v>
      </c>
      <c r="K2596" t="s">
        <v>27</v>
      </c>
      <c r="L2596" t="s">
        <v>57</v>
      </c>
      <c r="M2596" s="1">
        <v>45270</v>
      </c>
      <c r="N2596" s="1">
        <v>45536</v>
      </c>
      <c r="O2596" t="s">
        <v>1705</v>
      </c>
      <c r="P2596" t="s">
        <v>1896</v>
      </c>
      <c r="Q2596">
        <v>0</v>
      </c>
      <c r="R2596">
        <v>3</v>
      </c>
      <c r="S2596" t="s">
        <v>31</v>
      </c>
      <c r="T2596">
        <v>1</v>
      </c>
      <c r="U2596" t="s">
        <v>47</v>
      </c>
      <c r="V2596">
        <v>69</v>
      </c>
      <c r="W2596">
        <v>1</v>
      </c>
      <c r="X2596" s="5" t="str">
        <f t="shared" si="122"/>
        <v>Fake</v>
      </c>
    </row>
    <row r="2597" spans="1:24" x14ac:dyDescent="0.3">
      <c r="A2597">
        <v>2596</v>
      </c>
      <c r="B2597" t="s">
        <v>60</v>
      </c>
      <c r="C2597" t="s">
        <v>1801</v>
      </c>
      <c r="D2597" s="5" t="str">
        <f t="shared" si="120"/>
        <v>Yes</v>
      </c>
      <c r="E2597" t="s">
        <v>42</v>
      </c>
      <c r="F2597" t="s">
        <v>43</v>
      </c>
      <c r="G2597" t="s">
        <v>56</v>
      </c>
      <c r="H2597" t="s">
        <v>79</v>
      </c>
      <c r="I2597" s="5" t="str">
        <f t="shared" si="121"/>
        <v>Yes</v>
      </c>
      <c r="J2597">
        <v>10</v>
      </c>
      <c r="K2597" t="s">
        <v>80</v>
      </c>
      <c r="L2597" t="s">
        <v>23</v>
      </c>
      <c r="M2597" s="1">
        <v>44972</v>
      </c>
      <c r="N2597" s="1">
        <v>45621</v>
      </c>
      <c r="O2597" t="s">
        <v>1372</v>
      </c>
      <c r="P2597" t="s">
        <v>30</v>
      </c>
      <c r="Q2597">
        <v>0</v>
      </c>
      <c r="R2597">
        <v>5</v>
      </c>
      <c r="S2597" t="s">
        <v>31</v>
      </c>
      <c r="T2597">
        <v>1</v>
      </c>
      <c r="U2597" t="s">
        <v>1895</v>
      </c>
      <c r="V2597">
        <v>89</v>
      </c>
      <c r="W2597">
        <v>0</v>
      </c>
      <c r="X2597" s="5" t="str">
        <f t="shared" si="122"/>
        <v>Real</v>
      </c>
    </row>
    <row r="2598" spans="1:24" x14ac:dyDescent="0.3">
      <c r="A2598">
        <v>2597</v>
      </c>
      <c r="B2598" t="s">
        <v>21</v>
      </c>
      <c r="C2598" t="s">
        <v>1894</v>
      </c>
      <c r="D2598" s="5" t="str">
        <f t="shared" si="120"/>
        <v>No</v>
      </c>
      <c r="E2598" t="s">
        <v>42</v>
      </c>
      <c r="F2598" t="s">
        <v>73</v>
      </c>
      <c r="G2598" t="s">
        <v>69</v>
      </c>
      <c r="H2598" t="s">
        <v>36</v>
      </c>
      <c r="I2598" s="5" t="str">
        <f t="shared" si="121"/>
        <v>Yes</v>
      </c>
      <c r="J2598">
        <v>9</v>
      </c>
      <c r="K2598" t="s">
        <v>63</v>
      </c>
      <c r="L2598" t="s">
        <v>64</v>
      </c>
      <c r="M2598" s="1">
        <v>45267</v>
      </c>
      <c r="N2598" s="1">
        <v>45325</v>
      </c>
      <c r="O2598" t="s">
        <v>1725</v>
      </c>
      <c r="P2598" t="s">
        <v>1896</v>
      </c>
      <c r="Q2598">
        <v>0</v>
      </c>
      <c r="R2598">
        <v>8</v>
      </c>
      <c r="S2598" t="s">
        <v>46</v>
      </c>
      <c r="T2598">
        <v>0</v>
      </c>
      <c r="U2598" t="s">
        <v>47</v>
      </c>
      <c r="V2598">
        <v>69</v>
      </c>
      <c r="W2598">
        <v>1</v>
      </c>
      <c r="X2598" s="5" t="str">
        <f t="shared" si="122"/>
        <v>Fake</v>
      </c>
    </row>
    <row r="2599" spans="1:24" x14ac:dyDescent="0.3">
      <c r="A2599">
        <v>2598</v>
      </c>
      <c r="B2599" t="s">
        <v>21</v>
      </c>
      <c r="C2599" t="s">
        <v>1894</v>
      </c>
      <c r="D2599" s="5" t="str">
        <f t="shared" si="120"/>
        <v>No</v>
      </c>
      <c r="E2599" t="s">
        <v>67</v>
      </c>
      <c r="F2599" t="s">
        <v>35</v>
      </c>
      <c r="G2599" t="s">
        <v>69</v>
      </c>
      <c r="H2599" t="s">
        <v>52</v>
      </c>
      <c r="I2599" s="5" t="str">
        <f t="shared" si="121"/>
        <v>Yes</v>
      </c>
      <c r="J2599">
        <v>5</v>
      </c>
      <c r="K2599" t="s">
        <v>80</v>
      </c>
      <c r="L2599" t="s">
        <v>57</v>
      </c>
      <c r="M2599" s="1">
        <v>45138</v>
      </c>
      <c r="N2599" s="1">
        <v>45565</v>
      </c>
      <c r="O2599" t="s">
        <v>1802</v>
      </c>
      <c r="P2599" t="s">
        <v>1896</v>
      </c>
      <c r="Q2599">
        <v>0</v>
      </c>
      <c r="R2599">
        <v>5</v>
      </c>
      <c r="S2599" t="s">
        <v>40</v>
      </c>
      <c r="T2599">
        <v>1</v>
      </c>
      <c r="U2599" t="s">
        <v>47</v>
      </c>
      <c r="V2599">
        <v>69</v>
      </c>
      <c r="W2599">
        <v>1</v>
      </c>
      <c r="X2599" s="5" t="str">
        <f t="shared" si="122"/>
        <v>Fake</v>
      </c>
    </row>
    <row r="2600" spans="1:24" x14ac:dyDescent="0.3">
      <c r="A2600">
        <v>2599</v>
      </c>
      <c r="B2600" t="s">
        <v>41</v>
      </c>
      <c r="C2600" t="s">
        <v>1894</v>
      </c>
      <c r="D2600" s="5" t="str">
        <f t="shared" si="120"/>
        <v>No</v>
      </c>
      <c r="E2600" t="s">
        <v>42</v>
      </c>
      <c r="F2600" t="s">
        <v>35</v>
      </c>
      <c r="G2600" t="s">
        <v>51</v>
      </c>
      <c r="H2600" t="s">
        <v>52</v>
      </c>
      <c r="I2600" s="5" t="str">
        <f t="shared" si="121"/>
        <v>Yes</v>
      </c>
      <c r="J2600">
        <v>0</v>
      </c>
      <c r="K2600" t="s">
        <v>80</v>
      </c>
      <c r="L2600" t="s">
        <v>57</v>
      </c>
      <c r="M2600" s="1">
        <v>45247</v>
      </c>
      <c r="N2600" s="1">
        <v>45450</v>
      </c>
      <c r="O2600" t="s">
        <v>466</v>
      </c>
      <c r="P2600" t="s">
        <v>1896</v>
      </c>
      <c r="Q2600">
        <v>0</v>
      </c>
      <c r="R2600">
        <v>1</v>
      </c>
      <c r="S2600" t="s">
        <v>71</v>
      </c>
      <c r="T2600">
        <v>1</v>
      </c>
      <c r="U2600" t="s">
        <v>92</v>
      </c>
      <c r="V2600">
        <v>69</v>
      </c>
      <c r="W2600">
        <v>1</v>
      </c>
      <c r="X2600" s="5" t="str">
        <f t="shared" si="122"/>
        <v>Fake</v>
      </c>
    </row>
    <row r="2601" spans="1:24" x14ac:dyDescent="0.3">
      <c r="A2601">
        <v>2600</v>
      </c>
      <c r="B2601" t="s">
        <v>75</v>
      </c>
      <c r="C2601" t="s">
        <v>1894</v>
      </c>
      <c r="D2601" s="5" t="str">
        <f t="shared" si="120"/>
        <v>No</v>
      </c>
      <c r="E2601" t="s">
        <v>55</v>
      </c>
      <c r="F2601" t="s">
        <v>73</v>
      </c>
      <c r="G2601" t="s">
        <v>44</v>
      </c>
      <c r="H2601" t="s">
        <v>26</v>
      </c>
      <c r="I2601" s="5" t="str">
        <f t="shared" si="121"/>
        <v>Yes</v>
      </c>
      <c r="J2601">
        <v>5</v>
      </c>
      <c r="K2601" t="s">
        <v>63</v>
      </c>
      <c r="L2601" t="s">
        <v>38</v>
      </c>
      <c r="M2601" s="1">
        <v>45048</v>
      </c>
      <c r="N2601" s="1">
        <v>45585</v>
      </c>
      <c r="O2601" t="s">
        <v>1339</v>
      </c>
      <c r="P2601" t="s">
        <v>1896</v>
      </c>
      <c r="Q2601">
        <v>0</v>
      </c>
      <c r="R2601">
        <v>2</v>
      </c>
      <c r="S2601" t="s">
        <v>46</v>
      </c>
      <c r="T2601">
        <v>0</v>
      </c>
      <c r="U2601" t="s">
        <v>59</v>
      </c>
      <c r="V2601">
        <v>69</v>
      </c>
      <c r="W2601">
        <v>1</v>
      </c>
      <c r="X2601" s="5" t="str">
        <f t="shared" si="122"/>
        <v>Fake</v>
      </c>
    </row>
    <row r="2602" spans="1:24" x14ac:dyDescent="0.3">
      <c r="A2602">
        <v>2601</v>
      </c>
      <c r="B2602" t="s">
        <v>60</v>
      </c>
      <c r="C2602" t="s">
        <v>1803</v>
      </c>
      <c r="D2602" s="5" t="str">
        <f t="shared" si="120"/>
        <v>Yes</v>
      </c>
      <c r="E2602" t="s">
        <v>67</v>
      </c>
      <c r="F2602" t="s">
        <v>24</v>
      </c>
      <c r="G2602" t="s">
        <v>69</v>
      </c>
      <c r="H2602" t="s">
        <v>36</v>
      </c>
      <c r="I2602" s="5" t="str">
        <f t="shared" si="121"/>
        <v>Yes</v>
      </c>
      <c r="J2602">
        <v>4</v>
      </c>
      <c r="K2602" t="s">
        <v>37</v>
      </c>
      <c r="L2602" t="s">
        <v>57</v>
      </c>
      <c r="M2602" s="1">
        <v>44984</v>
      </c>
      <c r="N2602" s="1">
        <v>45480</v>
      </c>
      <c r="O2602" t="s">
        <v>628</v>
      </c>
      <c r="P2602" t="s">
        <v>30</v>
      </c>
      <c r="Q2602">
        <v>1</v>
      </c>
      <c r="R2602">
        <v>10</v>
      </c>
      <c r="S2602" t="s">
        <v>40</v>
      </c>
      <c r="T2602">
        <v>1</v>
      </c>
      <c r="U2602" t="s">
        <v>1895</v>
      </c>
      <c r="V2602">
        <v>89</v>
      </c>
      <c r="W2602">
        <v>0</v>
      </c>
      <c r="X2602" s="5" t="str">
        <f t="shared" si="122"/>
        <v>Real</v>
      </c>
    </row>
    <row r="2603" spans="1:24" x14ac:dyDescent="0.3">
      <c r="A2603">
        <v>2602</v>
      </c>
      <c r="B2603" t="s">
        <v>109</v>
      </c>
      <c r="C2603" t="s">
        <v>1804</v>
      </c>
      <c r="D2603" s="5" t="str">
        <f t="shared" si="120"/>
        <v>Yes</v>
      </c>
      <c r="E2603" t="s">
        <v>62</v>
      </c>
      <c r="F2603" t="s">
        <v>50</v>
      </c>
      <c r="G2603" t="s">
        <v>44</v>
      </c>
      <c r="H2603" t="s">
        <v>26</v>
      </c>
      <c r="I2603" s="5" t="str">
        <f t="shared" si="121"/>
        <v>Yes</v>
      </c>
      <c r="J2603">
        <v>3</v>
      </c>
      <c r="K2603" t="s">
        <v>63</v>
      </c>
      <c r="L2603" t="s">
        <v>57</v>
      </c>
      <c r="M2603" s="1">
        <v>45153</v>
      </c>
      <c r="N2603" s="1">
        <v>45320</v>
      </c>
      <c r="O2603" t="s">
        <v>1805</v>
      </c>
      <c r="P2603" t="s">
        <v>30</v>
      </c>
      <c r="Q2603">
        <v>0</v>
      </c>
      <c r="R2603">
        <v>9</v>
      </c>
      <c r="S2603" t="s">
        <v>46</v>
      </c>
      <c r="T2603">
        <v>0</v>
      </c>
      <c r="U2603" t="s">
        <v>1895</v>
      </c>
      <c r="V2603">
        <v>89</v>
      </c>
      <c r="W2603">
        <v>0</v>
      </c>
      <c r="X2603" s="5" t="str">
        <f t="shared" si="122"/>
        <v>Real</v>
      </c>
    </row>
    <row r="2604" spans="1:24" x14ac:dyDescent="0.3">
      <c r="A2604">
        <v>2603</v>
      </c>
      <c r="B2604" t="s">
        <v>60</v>
      </c>
      <c r="C2604" t="s">
        <v>1806</v>
      </c>
      <c r="D2604" s="5" t="str">
        <f t="shared" si="120"/>
        <v>Yes</v>
      </c>
      <c r="E2604" t="s">
        <v>55</v>
      </c>
      <c r="F2604" t="s">
        <v>43</v>
      </c>
      <c r="G2604" t="s">
        <v>69</v>
      </c>
      <c r="H2604" t="s">
        <v>52</v>
      </c>
      <c r="I2604" s="5" t="str">
        <f t="shared" si="121"/>
        <v>Yes</v>
      </c>
      <c r="J2604">
        <v>4</v>
      </c>
      <c r="K2604" t="s">
        <v>63</v>
      </c>
      <c r="L2604" t="s">
        <v>23</v>
      </c>
      <c r="M2604" s="1">
        <v>45073</v>
      </c>
      <c r="N2604" s="1">
        <v>45471</v>
      </c>
      <c r="O2604" t="s">
        <v>584</v>
      </c>
      <c r="P2604" t="s">
        <v>30</v>
      </c>
      <c r="Q2604">
        <v>0</v>
      </c>
      <c r="R2604">
        <v>2</v>
      </c>
      <c r="S2604" t="s">
        <v>40</v>
      </c>
      <c r="T2604">
        <v>0</v>
      </c>
      <c r="U2604" t="s">
        <v>1895</v>
      </c>
      <c r="V2604">
        <v>89</v>
      </c>
      <c r="W2604">
        <v>0</v>
      </c>
      <c r="X2604" s="5" t="str">
        <f t="shared" si="122"/>
        <v>Real</v>
      </c>
    </row>
    <row r="2605" spans="1:24" x14ac:dyDescent="0.3">
      <c r="A2605">
        <v>2604</v>
      </c>
      <c r="B2605" t="s">
        <v>21</v>
      </c>
      <c r="C2605" t="s">
        <v>800</v>
      </c>
      <c r="D2605" s="5" t="str">
        <f t="shared" si="120"/>
        <v>Yes</v>
      </c>
      <c r="E2605" t="s">
        <v>55</v>
      </c>
      <c r="F2605" t="s">
        <v>24</v>
      </c>
      <c r="G2605" t="s">
        <v>51</v>
      </c>
      <c r="H2605" t="s">
        <v>52</v>
      </c>
      <c r="I2605" s="5" t="str">
        <f t="shared" si="121"/>
        <v>Yes</v>
      </c>
      <c r="J2605">
        <v>4</v>
      </c>
      <c r="K2605" t="s">
        <v>37</v>
      </c>
      <c r="L2605" t="s">
        <v>38</v>
      </c>
      <c r="M2605" s="1">
        <v>44986</v>
      </c>
      <c r="N2605" s="1">
        <v>45449</v>
      </c>
      <c r="O2605" t="s">
        <v>1237</v>
      </c>
      <c r="P2605" t="s">
        <v>30</v>
      </c>
      <c r="Q2605">
        <v>1</v>
      </c>
      <c r="R2605">
        <v>9</v>
      </c>
      <c r="S2605" t="s">
        <v>40</v>
      </c>
      <c r="T2605">
        <v>1</v>
      </c>
      <c r="U2605" t="s">
        <v>1895</v>
      </c>
      <c r="V2605">
        <v>89</v>
      </c>
      <c r="W2605">
        <v>0</v>
      </c>
      <c r="X2605" s="5" t="str">
        <f t="shared" si="122"/>
        <v>Real</v>
      </c>
    </row>
    <row r="2606" spans="1:24" x14ac:dyDescent="0.3">
      <c r="A2606">
        <v>2605</v>
      </c>
      <c r="B2606" t="s">
        <v>32</v>
      </c>
      <c r="C2606" t="s">
        <v>1894</v>
      </c>
      <c r="D2606" s="5" t="str">
        <f t="shared" si="120"/>
        <v>No</v>
      </c>
      <c r="E2606" t="s">
        <v>55</v>
      </c>
      <c r="F2606" t="s">
        <v>73</v>
      </c>
      <c r="G2606" t="s">
        <v>44</v>
      </c>
      <c r="H2606" t="s">
        <v>36</v>
      </c>
      <c r="I2606" s="5" t="str">
        <f t="shared" si="121"/>
        <v>Yes</v>
      </c>
      <c r="J2606">
        <v>8</v>
      </c>
      <c r="K2606" t="s">
        <v>27</v>
      </c>
      <c r="L2606" t="s">
        <v>64</v>
      </c>
      <c r="M2606" s="1">
        <v>45027</v>
      </c>
      <c r="N2606" s="1">
        <v>45626</v>
      </c>
      <c r="O2606" t="s">
        <v>250</v>
      </c>
      <c r="P2606" t="s">
        <v>1896</v>
      </c>
      <c r="Q2606">
        <v>0</v>
      </c>
      <c r="R2606">
        <v>7</v>
      </c>
      <c r="S2606" t="s">
        <v>31</v>
      </c>
      <c r="T2606">
        <v>0</v>
      </c>
      <c r="U2606" t="s">
        <v>92</v>
      </c>
      <c r="V2606">
        <v>69</v>
      </c>
      <c r="W2606">
        <v>1</v>
      </c>
      <c r="X2606" s="5" t="str">
        <f t="shared" si="122"/>
        <v>Fake</v>
      </c>
    </row>
    <row r="2607" spans="1:24" x14ac:dyDescent="0.3">
      <c r="A2607">
        <v>2606</v>
      </c>
      <c r="B2607" t="s">
        <v>60</v>
      </c>
      <c r="C2607" t="s">
        <v>1894</v>
      </c>
      <c r="D2607" s="5" t="str">
        <f t="shared" si="120"/>
        <v>No</v>
      </c>
      <c r="E2607" t="s">
        <v>55</v>
      </c>
      <c r="F2607" t="s">
        <v>50</v>
      </c>
      <c r="G2607" t="s">
        <v>51</v>
      </c>
      <c r="H2607" t="s">
        <v>79</v>
      </c>
      <c r="I2607" s="5" t="str">
        <f t="shared" si="121"/>
        <v>Yes</v>
      </c>
      <c r="J2607">
        <v>9</v>
      </c>
      <c r="K2607" t="s">
        <v>63</v>
      </c>
      <c r="L2607" t="s">
        <v>28</v>
      </c>
      <c r="M2607" s="1">
        <v>45284</v>
      </c>
      <c r="N2607" s="1">
        <v>45425</v>
      </c>
      <c r="O2607" t="s">
        <v>400</v>
      </c>
      <c r="P2607" t="s">
        <v>1896</v>
      </c>
      <c r="Q2607">
        <v>0</v>
      </c>
      <c r="R2607">
        <v>1</v>
      </c>
      <c r="S2607" t="s">
        <v>40</v>
      </c>
      <c r="T2607">
        <v>1</v>
      </c>
      <c r="U2607" t="s">
        <v>59</v>
      </c>
      <c r="V2607">
        <v>69</v>
      </c>
      <c r="W2607">
        <v>1</v>
      </c>
      <c r="X2607" s="5" t="str">
        <f t="shared" si="122"/>
        <v>Fake</v>
      </c>
    </row>
    <row r="2608" spans="1:24" x14ac:dyDescent="0.3">
      <c r="A2608">
        <v>2607</v>
      </c>
      <c r="B2608" t="s">
        <v>21</v>
      </c>
      <c r="C2608" t="s">
        <v>1894</v>
      </c>
      <c r="D2608" s="5" t="str">
        <f t="shared" si="120"/>
        <v>No</v>
      </c>
      <c r="E2608" t="s">
        <v>42</v>
      </c>
      <c r="F2608" t="s">
        <v>50</v>
      </c>
      <c r="G2608" t="s">
        <v>25</v>
      </c>
      <c r="H2608" t="s">
        <v>36</v>
      </c>
      <c r="I2608" s="5" t="str">
        <f t="shared" si="121"/>
        <v>Yes</v>
      </c>
      <c r="J2608">
        <v>7</v>
      </c>
      <c r="K2608" t="s">
        <v>27</v>
      </c>
      <c r="L2608" t="s">
        <v>64</v>
      </c>
      <c r="M2608" s="1">
        <v>45130</v>
      </c>
      <c r="N2608" s="1">
        <v>45371</v>
      </c>
      <c r="O2608" t="s">
        <v>636</v>
      </c>
      <c r="P2608" t="s">
        <v>1896</v>
      </c>
      <c r="Q2608">
        <v>0</v>
      </c>
      <c r="R2608">
        <v>2</v>
      </c>
      <c r="S2608" t="s">
        <v>46</v>
      </c>
      <c r="T2608">
        <v>1</v>
      </c>
      <c r="U2608" t="s">
        <v>59</v>
      </c>
      <c r="V2608">
        <v>69</v>
      </c>
      <c r="W2608">
        <v>1</v>
      </c>
      <c r="X2608" s="5" t="str">
        <f t="shared" si="122"/>
        <v>Fake</v>
      </c>
    </row>
    <row r="2609" spans="1:24" x14ac:dyDescent="0.3">
      <c r="A2609">
        <v>2608</v>
      </c>
      <c r="B2609" t="s">
        <v>109</v>
      </c>
      <c r="C2609" t="s">
        <v>577</v>
      </c>
      <c r="D2609" s="5" t="str">
        <f t="shared" si="120"/>
        <v>Yes</v>
      </c>
      <c r="E2609" t="s">
        <v>42</v>
      </c>
      <c r="F2609" t="s">
        <v>35</v>
      </c>
      <c r="G2609" t="s">
        <v>44</v>
      </c>
      <c r="H2609" t="s">
        <v>36</v>
      </c>
      <c r="I2609" s="5" t="str">
        <f t="shared" si="121"/>
        <v>Yes</v>
      </c>
      <c r="J2609">
        <v>7</v>
      </c>
      <c r="K2609" t="s">
        <v>37</v>
      </c>
      <c r="L2609" t="s">
        <v>57</v>
      </c>
      <c r="M2609" s="1">
        <v>45284</v>
      </c>
      <c r="N2609" s="1">
        <v>45325</v>
      </c>
      <c r="O2609" t="s">
        <v>416</v>
      </c>
      <c r="P2609" t="s">
        <v>30</v>
      </c>
      <c r="Q2609">
        <v>0</v>
      </c>
      <c r="R2609">
        <v>7</v>
      </c>
      <c r="S2609" t="s">
        <v>71</v>
      </c>
      <c r="T2609">
        <v>1</v>
      </c>
      <c r="U2609" t="s">
        <v>1895</v>
      </c>
      <c r="V2609">
        <v>89</v>
      </c>
      <c r="W2609">
        <v>0</v>
      </c>
      <c r="X2609" s="5" t="str">
        <f t="shared" si="122"/>
        <v>Real</v>
      </c>
    </row>
    <row r="2610" spans="1:24" x14ac:dyDescent="0.3">
      <c r="A2610">
        <v>2609</v>
      </c>
      <c r="B2610" t="s">
        <v>60</v>
      </c>
      <c r="C2610" t="s">
        <v>1807</v>
      </c>
      <c r="D2610" s="5" t="str">
        <f t="shared" si="120"/>
        <v>Yes</v>
      </c>
      <c r="E2610" t="s">
        <v>55</v>
      </c>
      <c r="F2610" t="s">
        <v>24</v>
      </c>
      <c r="G2610" t="s">
        <v>51</v>
      </c>
      <c r="H2610" t="s">
        <v>52</v>
      </c>
      <c r="I2610" s="5" t="str">
        <f t="shared" si="121"/>
        <v>Yes</v>
      </c>
      <c r="J2610">
        <v>4</v>
      </c>
      <c r="K2610" t="s">
        <v>27</v>
      </c>
      <c r="L2610" t="s">
        <v>28</v>
      </c>
      <c r="M2610" s="1">
        <v>45218</v>
      </c>
      <c r="N2610" s="1">
        <v>45433</v>
      </c>
      <c r="O2610" t="s">
        <v>603</v>
      </c>
      <c r="P2610" t="s">
        <v>30</v>
      </c>
      <c r="Q2610">
        <v>1</v>
      </c>
      <c r="R2610">
        <v>10</v>
      </c>
      <c r="S2610" t="s">
        <v>46</v>
      </c>
      <c r="T2610">
        <v>1</v>
      </c>
      <c r="U2610" t="s">
        <v>1895</v>
      </c>
      <c r="V2610">
        <v>89</v>
      </c>
      <c r="W2610">
        <v>0</v>
      </c>
      <c r="X2610" s="5" t="str">
        <f t="shared" si="122"/>
        <v>Real</v>
      </c>
    </row>
    <row r="2611" spans="1:24" x14ac:dyDescent="0.3">
      <c r="A2611">
        <v>2610</v>
      </c>
      <c r="B2611" t="s">
        <v>86</v>
      </c>
      <c r="C2611" t="s">
        <v>1894</v>
      </c>
      <c r="D2611" s="5" t="str">
        <f t="shared" si="120"/>
        <v>No</v>
      </c>
      <c r="E2611" t="s">
        <v>55</v>
      </c>
      <c r="F2611" t="s">
        <v>35</v>
      </c>
      <c r="G2611" t="s">
        <v>51</v>
      </c>
      <c r="H2611" t="s">
        <v>79</v>
      </c>
      <c r="I2611" s="5" t="str">
        <f t="shared" si="121"/>
        <v>Yes</v>
      </c>
      <c r="J2611">
        <v>5</v>
      </c>
      <c r="K2611" t="s">
        <v>27</v>
      </c>
      <c r="L2611" t="s">
        <v>28</v>
      </c>
      <c r="M2611" s="1">
        <v>44938</v>
      </c>
      <c r="N2611" s="1">
        <v>45609</v>
      </c>
      <c r="O2611" t="s">
        <v>1808</v>
      </c>
      <c r="P2611" t="s">
        <v>1896</v>
      </c>
      <c r="Q2611">
        <v>0</v>
      </c>
      <c r="R2611">
        <v>7</v>
      </c>
      <c r="S2611" t="s">
        <v>71</v>
      </c>
      <c r="T2611">
        <v>0</v>
      </c>
      <c r="U2611" t="s">
        <v>59</v>
      </c>
      <c r="V2611">
        <v>69</v>
      </c>
      <c r="W2611">
        <v>1</v>
      </c>
      <c r="X2611" s="5" t="str">
        <f t="shared" si="122"/>
        <v>Fake</v>
      </c>
    </row>
    <row r="2612" spans="1:24" x14ac:dyDescent="0.3">
      <c r="A2612">
        <v>2611</v>
      </c>
      <c r="B2612" t="s">
        <v>75</v>
      </c>
      <c r="C2612" t="s">
        <v>1894</v>
      </c>
      <c r="D2612" s="5" t="str">
        <f t="shared" si="120"/>
        <v>No</v>
      </c>
      <c r="E2612" t="s">
        <v>67</v>
      </c>
      <c r="F2612" t="s">
        <v>43</v>
      </c>
      <c r="G2612" t="s">
        <v>44</v>
      </c>
      <c r="H2612" t="s">
        <v>36</v>
      </c>
      <c r="I2612" s="5" t="str">
        <f t="shared" si="121"/>
        <v>Yes</v>
      </c>
      <c r="J2612">
        <v>6</v>
      </c>
      <c r="K2612" t="s">
        <v>80</v>
      </c>
      <c r="L2612" t="s">
        <v>38</v>
      </c>
      <c r="M2612" s="1">
        <v>45088</v>
      </c>
      <c r="N2612" s="1">
        <v>45306</v>
      </c>
      <c r="O2612" t="s">
        <v>205</v>
      </c>
      <c r="P2612" t="s">
        <v>1896</v>
      </c>
      <c r="Q2612">
        <v>0</v>
      </c>
      <c r="R2612">
        <v>2</v>
      </c>
      <c r="S2612" t="s">
        <v>40</v>
      </c>
      <c r="T2612">
        <v>1</v>
      </c>
      <c r="U2612" t="s">
        <v>47</v>
      </c>
      <c r="V2612">
        <v>69</v>
      </c>
      <c r="W2612">
        <v>1</v>
      </c>
      <c r="X2612" s="5" t="str">
        <f t="shared" si="122"/>
        <v>Fake</v>
      </c>
    </row>
    <row r="2613" spans="1:24" x14ac:dyDescent="0.3">
      <c r="A2613">
        <v>2612</v>
      </c>
      <c r="B2613" t="s">
        <v>109</v>
      </c>
      <c r="C2613" t="s">
        <v>1894</v>
      </c>
      <c r="D2613" s="5" t="str">
        <f t="shared" si="120"/>
        <v>No</v>
      </c>
      <c r="E2613" t="s">
        <v>62</v>
      </c>
      <c r="F2613" t="s">
        <v>43</v>
      </c>
      <c r="G2613" t="s">
        <v>56</v>
      </c>
      <c r="H2613" t="s">
        <v>52</v>
      </c>
      <c r="I2613" s="5" t="str">
        <f t="shared" si="121"/>
        <v>Yes</v>
      </c>
      <c r="J2613">
        <v>4</v>
      </c>
      <c r="K2613" t="s">
        <v>63</v>
      </c>
      <c r="L2613" t="s">
        <v>64</v>
      </c>
      <c r="M2613" s="1">
        <v>45273</v>
      </c>
      <c r="N2613" s="1">
        <v>45652</v>
      </c>
      <c r="O2613" t="s">
        <v>761</v>
      </c>
      <c r="P2613" t="s">
        <v>1896</v>
      </c>
      <c r="Q2613">
        <v>0</v>
      </c>
      <c r="R2613">
        <v>1</v>
      </c>
      <c r="S2613" t="s">
        <v>40</v>
      </c>
      <c r="T2613">
        <v>0</v>
      </c>
      <c r="U2613" t="s">
        <v>59</v>
      </c>
      <c r="V2613">
        <v>69</v>
      </c>
      <c r="W2613">
        <v>1</v>
      </c>
      <c r="X2613" s="5" t="str">
        <f t="shared" si="122"/>
        <v>Fake</v>
      </c>
    </row>
    <row r="2614" spans="1:24" x14ac:dyDescent="0.3">
      <c r="A2614">
        <v>2613</v>
      </c>
      <c r="B2614" t="s">
        <v>41</v>
      </c>
      <c r="C2614" t="s">
        <v>1894</v>
      </c>
      <c r="D2614" s="5" t="str">
        <f t="shared" si="120"/>
        <v>No</v>
      </c>
      <c r="E2614" t="s">
        <v>62</v>
      </c>
      <c r="F2614" t="s">
        <v>35</v>
      </c>
      <c r="G2614" t="s">
        <v>44</v>
      </c>
      <c r="H2614" t="s">
        <v>36</v>
      </c>
      <c r="I2614" s="5" t="str">
        <f t="shared" si="121"/>
        <v>Yes</v>
      </c>
      <c r="J2614">
        <v>7</v>
      </c>
      <c r="K2614" t="s">
        <v>80</v>
      </c>
      <c r="L2614" t="s">
        <v>57</v>
      </c>
      <c r="M2614" s="1">
        <v>45187</v>
      </c>
      <c r="N2614" s="1">
        <v>45318</v>
      </c>
      <c r="O2614" t="s">
        <v>499</v>
      </c>
      <c r="P2614" t="s">
        <v>1896</v>
      </c>
      <c r="Q2614">
        <v>0</v>
      </c>
      <c r="R2614">
        <v>4</v>
      </c>
      <c r="S2614" t="s">
        <v>31</v>
      </c>
      <c r="T2614">
        <v>1</v>
      </c>
      <c r="U2614" t="s">
        <v>59</v>
      </c>
      <c r="V2614">
        <v>69</v>
      </c>
      <c r="W2614">
        <v>1</v>
      </c>
      <c r="X2614" s="5" t="str">
        <f t="shared" si="122"/>
        <v>Fake</v>
      </c>
    </row>
    <row r="2615" spans="1:24" x14ac:dyDescent="0.3">
      <c r="A2615">
        <v>2614</v>
      </c>
      <c r="B2615" t="s">
        <v>32</v>
      </c>
      <c r="C2615" t="s">
        <v>1042</v>
      </c>
      <c r="D2615" s="5" t="str">
        <f t="shared" si="120"/>
        <v>Yes</v>
      </c>
      <c r="E2615" t="s">
        <v>23</v>
      </c>
      <c r="F2615" t="s">
        <v>50</v>
      </c>
      <c r="G2615" t="s">
        <v>25</v>
      </c>
      <c r="H2615" t="s">
        <v>52</v>
      </c>
      <c r="I2615" s="5" t="str">
        <f t="shared" si="121"/>
        <v>Yes</v>
      </c>
      <c r="J2615">
        <v>5</v>
      </c>
      <c r="K2615" t="s">
        <v>80</v>
      </c>
      <c r="L2615" t="s">
        <v>64</v>
      </c>
      <c r="M2615" s="1">
        <v>45014</v>
      </c>
      <c r="N2615" s="1">
        <v>45397</v>
      </c>
      <c r="O2615" t="s">
        <v>151</v>
      </c>
      <c r="P2615" t="s">
        <v>30</v>
      </c>
      <c r="Q2615">
        <v>0</v>
      </c>
      <c r="R2615">
        <v>6</v>
      </c>
      <c r="S2615" t="s">
        <v>71</v>
      </c>
      <c r="T2615">
        <v>1</v>
      </c>
      <c r="U2615" t="s">
        <v>1895</v>
      </c>
      <c r="V2615">
        <v>89</v>
      </c>
      <c r="W2615">
        <v>0</v>
      </c>
      <c r="X2615" s="5" t="str">
        <f t="shared" si="122"/>
        <v>Real</v>
      </c>
    </row>
    <row r="2616" spans="1:24" x14ac:dyDescent="0.3">
      <c r="A2616">
        <v>2615</v>
      </c>
      <c r="B2616" t="s">
        <v>60</v>
      </c>
      <c r="C2616" t="s">
        <v>1894</v>
      </c>
      <c r="D2616" s="5" t="str">
        <f t="shared" si="120"/>
        <v>No</v>
      </c>
      <c r="E2616" t="s">
        <v>55</v>
      </c>
      <c r="F2616" t="s">
        <v>73</v>
      </c>
      <c r="G2616" t="s">
        <v>51</v>
      </c>
      <c r="H2616" t="s">
        <v>52</v>
      </c>
      <c r="I2616" s="5" t="str">
        <f t="shared" si="121"/>
        <v>Yes</v>
      </c>
      <c r="J2616">
        <v>1</v>
      </c>
      <c r="K2616" t="s">
        <v>80</v>
      </c>
      <c r="L2616" t="s">
        <v>28</v>
      </c>
      <c r="M2616" s="1">
        <v>45061</v>
      </c>
      <c r="N2616" s="1">
        <v>45544</v>
      </c>
      <c r="O2616" t="s">
        <v>463</v>
      </c>
      <c r="P2616" t="s">
        <v>1896</v>
      </c>
      <c r="Q2616">
        <v>0</v>
      </c>
      <c r="R2616">
        <v>7</v>
      </c>
      <c r="S2616" t="s">
        <v>31</v>
      </c>
      <c r="T2616">
        <v>1</v>
      </c>
      <c r="U2616" t="s">
        <v>59</v>
      </c>
      <c r="V2616">
        <v>69</v>
      </c>
      <c r="W2616">
        <v>1</v>
      </c>
      <c r="X2616" s="5" t="str">
        <f t="shared" si="122"/>
        <v>Fake</v>
      </c>
    </row>
    <row r="2617" spans="1:24" x14ac:dyDescent="0.3">
      <c r="A2617">
        <v>2616</v>
      </c>
      <c r="B2617" t="s">
        <v>75</v>
      </c>
      <c r="C2617" t="s">
        <v>1662</v>
      </c>
      <c r="D2617" s="5" t="str">
        <f t="shared" si="120"/>
        <v>Yes</v>
      </c>
      <c r="E2617" t="s">
        <v>34</v>
      </c>
      <c r="F2617" t="s">
        <v>73</v>
      </c>
      <c r="G2617" t="s">
        <v>51</v>
      </c>
      <c r="H2617" t="s">
        <v>52</v>
      </c>
      <c r="I2617" s="5" t="str">
        <f t="shared" si="121"/>
        <v>Yes</v>
      </c>
      <c r="J2617">
        <v>2</v>
      </c>
      <c r="K2617" t="s">
        <v>80</v>
      </c>
      <c r="L2617" t="s">
        <v>28</v>
      </c>
      <c r="M2617" s="1">
        <v>45227</v>
      </c>
      <c r="N2617" s="1">
        <v>45436</v>
      </c>
      <c r="O2617" t="s">
        <v>393</v>
      </c>
      <c r="P2617" t="s">
        <v>30</v>
      </c>
      <c r="Q2617">
        <v>0</v>
      </c>
      <c r="R2617">
        <v>9</v>
      </c>
      <c r="S2617" t="s">
        <v>40</v>
      </c>
      <c r="T2617">
        <v>0</v>
      </c>
      <c r="U2617" t="s">
        <v>1895</v>
      </c>
      <c r="V2617">
        <v>89</v>
      </c>
      <c r="W2617">
        <v>0</v>
      </c>
      <c r="X2617" s="5" t="str">
        <f t="shared" si="122"/>
        <v>Real</v>
      </c>
    </row>
    <row r="2618" spans="1:24" x14ac:dyDescent="0.3">
      <c r="A2618">
        <v>2617</v>
      </c>
      <c r="B2618" t="s">
        <v>109</v>
      </c>
      <c r="C2618" t="s">
        <v>1894</v>
      </c>
      <c r="D2618" s="5" t="str">
        <f t="shared" si="120"/>
        <v>No</v>
      </c>
      <c r="E2618" t="s">
        <v>55</v>
      </c>
      <c r="F2618" t="s">
        <v>73</v>
      </c>
      <c r="G2618" t="s">
        <v>56</v>
      </c>
      <c r="H2618" t="s">
        <v>52</v>
      </c>
      <c r="I2618" s="5" t="str">
        <f t="shared" si="121"/>
        <v>Yes</v>
      </c>
      <c r="J2618">
        <v>5</v>
      </c>
      <c r="K2618" t="s">
        <v>63</v>
      </c>
      <c r="L2618" t="s">
        <v>64</v>
      </c>
      <c r="M2618" s="1">
        <v>45009</v>
      </c>
      <c r="N2618" s="1">
        <v>45475</v>
      </c>
      <c r="O2618" t="s">
        <v>631</v>
      </c>
      <c r="P2618" t="s">
        <v>1896</v>
      </c>
      <c r="Q2618">
        <v>0</v>
      </c>
      <c r="R2618">
        <v>2</v>
      </c>
      <c r="S2618" t="s">
        <v>71</v>
      </c>
      <c r="T2618">
        <v>1</v>
      </c>
      <c r="U2618" t="s">
        <v>92</v>
      </c>
      <c r="V2618">
        <v>69</v>
      </c>
      <c r="W2618">
        <v>1</v>
      </c>
      <c r="X2618" s="5" t="str">
        <f t="shared" si="122"/>
        <v>Fake</v>
      </c>
    </row>
    <row r="2619" spans="1:24" x14ac:dyDescent="0.3">
      <c r="A2619">
        <v>2618</v>
      </c>
      <c r="B2619" t="s">
        <v>86</v>
      </c>
      <c r="C2619" t="s">
        <v>1894</v>
      </c>
      <c r="D2619" s="5" t="str">
        <f t="shared" si="120"/>
        <v>No</v>
      </c>
      <c r="E2619" t="s">
        <v>67</v>
      </c>
      <c r="F2619" t="s">
        <v>50</v>
      </c>
      <c r="G2619" t="s">
        <v>44</v>
      </c>
      <c r="H2619" t="s">
        <v>79</v>
      </c>
      <c r="I2619" s="5" t="str">
        <f t="shared" si="121"/>
        <v>Yes</v>
      </c>
      <c r="J2619">
        <v>0</v>
      </c>
      <c r="K2619" t="s">
        <v>37</v>
      </c>
      <c r="L2619" t="s">
        <v>23</v>
      </c>
      <c r="M2619" s="1">
        <v>45008</v>
      </c>
      <c r="N2619" s="1">
        <v>45552</v>
      </c>
      <c r="O2619" t="s">
        <v>1562</v>
      </c>
      <c r="P2619" t="s">
        <v>1896</v>
      </c>
      <c r="Q2619">
        <v>0</v>
      </c>
      <c r="R2619">
        <v>2</v>
      </c>
      <c r="S2619" t="s">
        <v>40</v>
      </c>
      <c r="T2619">
        <v>1</v>
      </c>
      <c r="U2619" t="s">
        <v>92</v>
      </c>
      <c r="V2619">
        <v>69</v>
      </c>
      <c r="W2619">
        <v>1</v>
      </c>
      <c r="X2619" s="5" t="str">
        <f t="shared" si="122"/>
        <v>Fake</v>
      </c>
    </row>
    <row r="2620" spans="1:24" x14ac:dyDescent="0.3">
      <c r="A2620">
        <v>2619</v>
      </c>
      <c r="B2620" t="s">
        <v>41</v>
      </c>
      <c r="C2620" t="s">
        <v>1809</v>
      </c>
      <c r="D2620" s="5" t="str">
        <f t="shared" si="120"/>
        <v>Yes</v>
      </c>
      <c r="E2620" t="s">
        <v>62</v>
      </c>
      <c r="F2620" t="s">
        <v>24</v>
      </c>
      <c r="G2620" t="s">
        <v>25</v>
      </c>
      <c r="H2620" t="s">
        <v>36</v>
      </c>
      <c r="I2620" s="5" t="str">
        <f t="shared" si="121"/>
        <v>Yes</v>
      </c>
      <c r="J2620">
        <v>1</v>
      </c>
      <c r="K2620" t="s">
        <v>37</v>
      </c>
      <c r="L2620" t="s">
        <v>38</v>
      </c>
      <c r="M2620" s="1">
        <v>45168</v>
      </c>
      <c r="N2620" s="1">
        <v>45443</v>
      </c>
      <c r="O2620" t="s">
        <v>644</v>
      </c>
      <c r="P2620" t="s">
        <v>30</v>
      </c>
      <c r="Q2620">
        <v>0</v>
      </c>
      <c r="R2620">
        <v>6</v>
      </c>
      <c r="S2620" t="s">
        <v>40</v>
      </c>
      <c r="T2620">
        <v>0</v>
      </c>
      <c r="U2620" t="s">
        <v>1895</v>
      </c>
      <c r="V2620">
        <v>89</v>
      </c>
      <c r="W2620">
        <v>0</v>
      </c>
      <c r="X2620" s="5" t="str">
        <f t="shared" si="122"/>
        <v>Real</v>
      </c>
    </row>
    <row r="2621" spans="1:24" x14ac:dyDescent="0.3">
      <c r="A2621">
        <v>2620</v>
      </c>
      <c r="B2621" t="s">
        <v>86</v>
      </c>
      <c r="C2621" t="s">
        <v>1742</v>
      </c>
      <c r="D2621" s="5" t="str">
        <f t="shared" si="120"/>
        <v>Yes</v>
      </c>
      <c r="E2621" t="s">
        <v>67</v>
      </c>
      <c r="F2621" t="s">
        <v>35</v>
      </c>
      <c r="G2621" t="s">
        <v>51</v>
      </c>
      <c r="H2621" t="s">
        <v>79</v>
      </c>
      <c r="I2621" s="5" t="str">
        <f t="shared" si="121"/>
        <v>Yes</v>
      </c>
      <c r="J2621">
        <v>8</v>
      </c>
      <c r="K2621" t="s">
        <v>37</v>
      </c>
      <c r="L2621" t="s">
        <v>57</v>
      </c>
      <c r="M2621" s="1">
        <v>45088</v>
      </c>
      <c r="N2621" s="1">
        <v>45418</v>
      </c>
      <c r="O2621" t="s">
        <v>740</v>
      </c>
      <c r="P2621" t="s">
        <v>30</v>
      </c>
      <c r="Q2621">
        <v>1</v>
      </c>
      <c r="R2621">
        <v>8</v>
      </c>
      <c r="S2621" t="s">
        <v>31</v>
      </c>
      <c r="T2621">
        <v>0</v>
      </c>
      <c r="U2621" t="s">
        <v>1895</v>
      </c>
      <c r="V2621">
        <v>89</v>
      </c>
      <c r="W2621">
        <v>0</v>
      </c>
      <c r="X2621" s="5" t="str">
        <f t="shared" si="122"/>
        <v>Real</v>
      </c>
    </row>
    <row r="2622" spans="1:24" x14ac:dyDescent="0.3">
      <c r="A2622">
        <v>2621</v>
      </c>
      <c r="B2622" t="s">
        <v>54</v>
      </c>
      <c r="C2622" t="s">
        <v>1894</v>
      </c>
      <c r="D2622" s="5" t="str">
        <f t="shared" si="120"/>
        <v>No</v>
      </c>
      <c r="E2622" t="s">
        <v>67</v>
      </c>
      <c r="F2622" t="s">
        <v>50</v>
      </c>
      <c r="G2622" t="s">
        <v>25</v>
      </c>
      <c r="H2622" t="s">
        <v>36</v>
      </c>
      <c r="I2622" s="5" t="str">
        <f t="shared" si="121"/>
        <v>Yes</v>
      </c>
      <c r="J2622">
        <v>4</v>
      </c>
      <c r="K2622" t="s">
        <v>63</v>
      </c>
      <c r="L2622" t="s">
        <v>23</v>
      </c>
      <c r="M2622" s="1">
        <v>45178</v>
      </c>
      <c r="N2622" s="1">
        <v>45627</v>
      </c>
      <c r="O2622" t="s">
        <v>400</v>
      </c>
      <c r="P2622" t="s">
        <v>1896</v>
      </c>
      <c r="Q2622">
        <v>0</v>
      </c>
      <c r="R2622">
        <v>3</v>
      </c>
      <c r="S2622" t="s">
        <v>31</v>
      </c>
      <c r="T2622">
        <v>0</v>
      </c>
      <c r="U2622" t="s">
        <v>47</v>
      </c>
      <c r="V2622">
        <v>69</v>
      </c>
      <c r="W2622">
        <v>1</v>
      </c>
      <c r="X2622" s="5" t="str">
        <f t="shared" si="122"/>
        <v>Fake</v>
      </c>
    </row>
    <row r="2623" spans="1:24" x14ac:dyDescent="0.3">
      <c r="A2623">
        <v>2622</v>
      </c>
      <c r="B2623" t="s">
        <v>48</v>
      </c>
      <c r="C2623" t="s">
        <v>1894</v>
      </c>
      <c r="D2623" s="5" t="str">
        <f t="shared" si="120"/>
        <v>No</v>
      </c>
      <c r="E2623" t="s">
        <v>62</v>
      </c>
      <c r="F2623" t="s">
        <v>50</v>
      </c>
      <c r="G2623" t="s">
        <v>51</v>
      </c>
      <c r="H2623" t="s">
        <v>52</v>
      </c>
      <c r="I2623" s="5" t="str">
        <f t="shared" si="121"/>
        <v>Yes</v>
      </c>
      <c r="J2623">
        <v>8</v>
      </c>
      <c r="K2623" t="s">
        <v>37</v>
      </c>
      <c r="L2623" t="s">
        <v>64</v>
      </c>
      <c r="M2623" s="1">
        <v>45211</v>
      </c>
      <c r="N2623" s="1">
        <v>45384</v>
      </c>
      <c r="O2623" t="s">
        <v>1427</v>
      </c>
      <c r="P2623" t="s">
        <v>1896</v>
      </c>
      <c r="Q2623">
        <v>0</v>
      </c>
      <c r="R2623">
        <v>5</v>
      </c>
      <c r="S2623" t="s">
        <v>40</v>
      </c>
      <c r="T2623">
        <v>0</v>
      </c>
      <c r="U2623" t="s">
        <v>59</v>
      </c>
      <c r="V2623">
        <v>69</v>
      </c>
      <c r="W2623">
        <v>1</v>
      </c>
      <c r="X2623" s="5" t="str">
        <f t="shared" si="122"/>
        <v>Fake</v>
      </c>
    </row>
    <row r="2624" spans="1:24" x14ac:dyDescent="0.3">
      <c r="A2624">
        <v>2623</v>
      </c>
      <c r="B2624" t="s">
        <v>86</v>
      </c>
      <c r="C2624" t="s">
        <v>1019</v>
      </c>
      <c r="D2624" s="5" t="str">
        <f t="shared" si="120"/>
        <v>Yes</v>
      </c>
      <c r="E2624" t="s">
        <v>62</v>
      </c>
      <c r="F2624" t="s">
        <v>43</v>
      </c>
      <c r="G2624" t="s">
        <v>69</v>
      </c>
      <c r="H2624" t="s">
        <v>79</v>
      </c>
      <c r="I2624" s="5" t="str">
        <f t="shared" si="121"/>
        <v>Yes</v>
      </c>
      <c r="J2624">
        <v>5</v>
      </c>
      <c r="K2624" t="s">
        <v>37</v>
      </c>
      <c r="L2624" t="s">
        <v>28</v>
      </c>
      <c r="M2624" s="1">
        <v>44941</v>
      </c>
      <c r="N2624" s="1">
        <v>45524</v>
      </c>
      <c r="O2624" t="s">
        <v>475</v>
      </c>
      <c r="P2624" t="s">
        <v>30</v>
      </c>
      <c r="Q2624">
        <v>1</v>
      </c>
      <c r="R2624">
        <v>7</v>
      </c>
      <c r="S2624" t="s">
        <v>40</v>
      </c>
      <c r="T2624">
        <v>0</v>
      </c>
      <c r="U2624" t="s">
        <v>1895</v>
      </c>
      <c r="V2624">
        <v>89</v>
      </c>
      <c r="W2624">
        <v>0</v>
      </c>
      <c r="X2624" s="5" t="str">
        <f t="shared" si="122"/>
        <v>Real</v>
      </c>
    </row>
    <row r="2625" spans="1:24" x14ac:dyDescent="0.3">
      <c r="A2625">
        <v>2624</v>
      </c>
      <c r="B2625" t="s">
        <v>60</v>
      </c>
      <c r="C2625" t="s">
        <v>1810</v>
      </c>
      <c r="D2625" s="5" t="str">
        <f t="shared" si="120"/>
        <v>Yes</v>
      </c>
      <c r="E2625" t="s">
        <v>67</v>
      </c>
      <c r="F2625" t="s">
        <v>35</v>
      </c>
      <c r="G2625" t="s">
        <v>69</v>
      </c>
      <c r="H2625" t="s">
        <v>36</v>
      </c>
      <c r="I2625" s="5" t="str">
        <f t="shared" si="121"/>
        <v>Yes</v>
      </c>
      <c r="J2625">
        <v>7</v>
      </c>
      <c r="K2625" t="s">
        <v>37</v>
      </c>
      <c r="L2625" t="s">
        <v>57</v>
      </c>
      <c r="M2625" s="1">
        <v>45144</v>
      </c>
      <c r="N2625" s="1">
        <v>45586</v>
      </c>
      <c r="O2625" t="s">
        <v>686</v>
      </c>
      <c r="P2625" t="s">
        <v>30</v>
      </c>
      <c r="Q2625">
        <v>0</v>
      </c>
      <c r="R2625">
        <v>7</v>
      </c>
      <c r="S2625" t="s">
        <v>31</v>
      </c>
      <c r="T2625">
        <v>1</v>
      </c>
      <c r="U2625" t="s">
        <v>1895</v>
      </c>
      <c r="V2625">
        <v>89</v>
      </c>
      <c r="W2625">
        <v>0</v>
      </c>
      <c r="X2625" s="5" t="str">
        <f t="shared" si="122"/>
        <v>Real</v>
      </c>
    </row>
    <row r="2626" spans="1:24" x14ac:dyDescent="0.3">
      <c r="A2626">
        <v>2625</v>
      </c>
      <c r="B2626" t="s">
        <v>54</v>
      </c>
      <c r="C2626" t="s">
        <v>1894</v>
      </c>
      <c r="D2626" s="5" t="str">
        <f t="shared" si="120"/>
        <v>No</v>
      </c>
      <c r="E2626" t="s">
        <v>23</v>
      </c>
      <c r="F2626" t="s">
        <v>24</v>
      </c>
      <c r="G2626" t="s">
        <v>51</v>
      </c>
      <c r="H2626" t="s">
        <v>26</v>
      </c>
      <c r="I2626" s="5" t="str">
        <f t="shared" si="121"/>
        <v>Yes</v>
      </c>
      <c r="J2626">
        <v>9</v>
      </c>
      <c r="K2626" t="s">
        <v>80</v>
      </c>
      <c r="L2626" t="s">
        <v>57</v>
      </c>
      <c r="M2626" s="1">
        <v>45271</v>
      </c>
      <c r="N2626" s="1">
        <v>45569</v>
      </c>
      <c r="O2626" t="s">
        <v>1811</v>
      </c>
      <c r="P2626" t="s">
        <v>1896</v>
      </c>
      <c r="Q2626">
        <v>0</v>
      </c>
      <c r="R2626">
        <v>5</v>
      </c>
      <c r="S2626" t="s">
        <v>40</v>
      </c>
      <c r="T2626">
        <v>1</v>
      </c>
      <c r="U2626" t="s">
        <v>47</v>
      </c>
      <c r="V2626">
        <v>69</v>
      </c>
      <c r="W2626">
        <v>1</v>
      </c>
      <c r="X2626" s="5" t="str">
        <f t="shared" si="122"/>
        <v>Fake</v>
      </c>
    </row>
    <row r="2627" spans="1:24" x14ac:dyDescent="0.3">
      <c r="A2627">
        <v>2626</v>
      </c>
      <c r="B2627" t="s">
        <v>41</v>
      </c>
      <c r="C2627" t="s">
        <v>1894</v>
      </c>
      <c r="D2627" s="5" t="str">
        <f t="shared" ref="D2627:D2690" si="123">IF(ISNUMBER(SEARCH("Not Disclosed",C2627)),"No","Yes")</f>
        <v>No</v>
      </c>
      <c r="E2627" t="s">
        <v>42</v>
      </c>
      <c r="F2627" t="s">
        <v>73</v>
      </c>
      <c r="G2627" t="s">
        <v>69</v>
      </c>
      <c r="H2627" t="s">
        <v>36</v>
      </c>
      <c r="I2627" s="5" t="str">
        <f t="shared" ref="I2627:I2690" si="124">IF(H2627="", "No", "Yes")</f>
        <v>Yes</v>
      </c>
      <c r="J2627">
        <v>0</v>
      </c>
      <c r="K2627" t="s">
        <v>27</v>
      </c>
      <c r="L2627" t="s">
        <v>38</v>
      </c>
      <c r="M2627" s="1">
        <v>45156</v>
      </c>
      <c r="N2627" s="1">
        <v>45584</v>
      </c>
      <c r="O2627" t="s">
        <v>1268</v>
      </c>
      <c r="P2627" t="s">
        <v>1896</v>
      </c>
      <c r="Q2627">
        <v>0</v>
      </c>
      <c r="R2627">
        <v>8</v>
      </c>
      <c r="S2627" t="s">
        <v>71</v>
      </c>
      <c r="T2627">
        <v>0</v>
      </c>
      <c r="U2627" t="s">
        <v>59</v>
      </c>
      <c r="V2627">
        <v>69</v>
      </c>
      <c r="W2627">
        <v>1</v>
      </c>
      <c r="X2627" s="5" t="str">
        <f t="shared" ref="X2627:X2690" si="125">IF(W2627=0,"Real","Fake")</f>
        <v>Fake</v>
      </c>
    </row>
    <row r="2628" spans="1:24" x14ac:dyDescent="0.3">
      <c r="A2628">
        <v>2627</v>
      </c>
      <c r="B2628" t="s">
        <v>41</v>
      </c>
      <c r="C2628" t="s">
        <v>1894</v>
      </c>
      <c r="D2628" s="5" t="str">
        <f t="shared" si="123"/>
        <v>No</v>
      </c>
      <c r="E2628" t="s">
        <v>42</v>
      </c>
      <c r="F2628" t="s">
        <v>73</v>
      </c>
      <c r="G2628" t="s">
        <v>56</v>
      </c>
      <c r="H2628" t="s">
        <v>52</v>
      </c>
      <c r="I2628" s="5" t="str">
        <f t="shared" si="124"/>
        <v>Yes</v>
      </c>
      <c r="J2628">
        <v>2</v>
      </c>
      <c r="K2628" t="s">
        <v>80</v>
      </c>
      <c r="L2628" t="s">
        <v>28</v>
      </c>
      <c r="M2628" s="1">
        <v>45217</v>
      </c>
      <c r="N2628" s="1">
        <v>45458</v>
      </c>
      <c r="O2628" t="s">
        <v>315</v>
      </c>
      <c r="P2628" t="s">
        <v>1896</v>
      </c>
      <c r="Q2628">
        <v>0</v>
      </c>
      <c r="R2628">
        <v>3</v>
      </c>
      <c r="S2628" t="s">
        <v>40</v>
      </c>
      <c r="T2628">
        <v>0</v>
      </c>
      <c r="U2628" t="s">
        <v>47</v>
      </c>
      <c r="V2628">
        <v>69</v>
      </c>
      <c r="W2628">
        <v>1</v>
      </c>
      <c r="X2628" s="5" t="str">
        <f t="shared" si="125"/>
        <v>Fake</v>
      </c>
    </row>
    <row r="2629" spans="1:24" x14ac:dyDescent="0.3">
      <c r="A2629">
        <v>2628</v>
      </c>
      <c r="B2629" t="s">
        <v>54</v>
      </c>
      <c r="C2629" t="s">
        <v>811</v>
      </c>
      <c r="D2629" s="5" t="str">
        <f t="shared" si="123"/>
        <v>Yes</v>
      </c>
      <c r="E2629" t="s">
        <v>62</v>
      </c>
      <c r="F2629" t="s">
        <v>50</v>
      </c>
      <c r="G2629" t="s">
        <v>44</v>
      </c>
      <c r="H2629" t="s">
        <v>36</v>
      </c>
      <c r="I2629" s="5" t="str">
        <f t="shared" si="124"/>
        <v>Yes</v>
      </c>
      <c r="J2629">
        <v>2</v>
      </c>
      <c r="K2629" t="s">
        <v>80</v>
      </c>
      <c r="L2629" t="s">
        <v>38</v>
      </c>
      <c r="M2629" s="1">
        <v>45182</v>
      </c>
      <c r="N2629" s="1">
        <v>45355</v>
      </c>
      <c r="O2629" t="s">
        <v>111</v>
      </c>
      <c r="P2629" t="s">
        <v>30</v>
      </c>
      <c r="Q2629">
        <v>0</v>
      </c>
      <c r="R2629">
        <v>5</v>
      </c>
      <c r="S2629" t="s">
        <v>40</v>
      </c>
      <c r="T2629">
        <v>1</v>
      </c>
      <c r="U2629" t="s">
        <v>1895</v>
      </c>
      <c r="V2629">
        <v>89</v>
      </c>
      <c r="W2629">
        <v>0</v>
      </c>
      <c r="X2629" s="5" t="str">
        <f t="shared" si="125"/>
        <v>Real</v>
      </c>
    </row>
    <row r="2630" spans="1:24" x14ac:dyDescent="0.3">
      <c r="A2630">
        <v>2629</v>
      </c>
      <c r="B2630" t="s">
        <v>60</v>
      </c>
      <c r="C2630" t="s">
        <v>1082</v>
      </c>
      <c r="D2630" s="5" t="str">
        <f t="shared" si="123"/>
        <v>Yes</v>
      </c>
      <c r="E2630" t="s">
        <v>23</v>
      </c>
      <c r="F2630" t="s">
        <v>50</v>
      </c>
      <c r="G2630" t="s">
        <v>56</v>
      </c>
      <c r="H2630" t="s">
        <v>26</v>
      </c>
      <c r="I2630" s="5" t="str">
        <f t="shared" si="124"/>
        <v>Yes</v>
      </c>
      <c r="J2630">
        <v>10</v>
      </c>
      <c r="K2630" t="s">
        <v>80</v>
      </c>
      <c r="L2630" t="s">
        <v>28</v>
      </c>
      <c r="M2630" s="1">
        <v>45000</v>
      </c>
      <c r="N2630" s="1">
        <v>45599</v>
      </c>
      <c r="O2630" t="s">
        <v>524</v>
      </c>
      <c r="P2630" t="s">
        <v>30</v>
      </c>
      <c r="Q2630">
        <v>1</v>
      </c>
      <c r="R2630">
        <v>7</v>
      </c>
      <c r="S2630" t="s">
        <v>40</v>
      </c>
      <c r="T2630">
        <v>0</v>
      </c>
      <c r="U2630" t="s">
        <v>1895</v>
      </c>
      <c r="V2630">
        <v>89</v>
      </c>
      <c r="W2630">
        <v>0</v>
      </c>
      <c r="X2630" s="5" t="str">
        <f t="shared" si="125"/>
        <v>Real</v>
      </c>
    </row>
    <row r="2631" spans="1:24" x14ac:dyDescent="0.3">
      <c r="A2631">
        <v>2630</v>
      </c>
      <c r="B2631" t="s">
        <v>54</v>
      </c>
      <c r="C2631" t="s">
        <v>1812</v>
      </c>
      <c r="D2631" s="5" t="str">
        <f t="shared" si="123"/>
        <v>Yes</v>
      </c>
      <c r="E2631" t="s">
        <v>67</v>
      </c>
      <c r="F2631" t="s">
        <v>73</v>
      </c>
      <c r="G2631" t="s">
        <v>51</v>
      </c>
      <c r="H2631" t="s">
        <v>52</v>
      </c>
      <c r="I2631" s="5" t="str">
        <f t="shared" si="124"/>
        <v>Yes</v>
      </c>
      <c r="J2631">
        <v>9</v>
      </c>
      <c r="K2631" t="s">
        <v>37</v>
      </c>
      <c r="L2631" t="s">
        <v>23</v>
      </c>
      <c r="M2631" s="1">
        <v>45118</v>
      </c>
      <c r="N2631" s="1">
        <v>45598</v>
      </c>
      <c r="O2631" t="s">
        <v>275</v>
      </c>
      <c r="P2631" t="s">
        <v>30</v>
      </c>
      <c r="Q2631">
        <v>1</v>
      </c>
      <c r="R2631">
        <v>8</v>
      </c>
      <c r="S2631" t="s">
        <v>46</v>
      </c>
      <c r="T2631">
        <v>0</v>
      </c>
      <c r="U2631" t="s">
        <v>1895</v>
      </c>
      <c r="V2631">
        <v>89</v>
      </c>
      <c r="W2631">
        <v>0</v>
      </c>
      <c r="X2631" s="5" t="str">
        <f t="shared" si="125"/>
        <v>Real</v>
      </c>
    </row>
    <row r="2632" spans="1:24" x14ac:dyDescent="0.3">
      <c r="A2632">
        <v>2631</v>
      </c>
      <c r="B2632" t="s">
        <v>86</v>
      </c>
      <c r="C2632" t="s">
        <v>1580</v>
      </c>
      <c r="D2632" s="5" t="str">
        <f t="shared" si="123"/>
        <v>Yes</v>
      </c>
      <c r="E2632" t="s">
        <v>34</v>
      </c>
      <c r="F2632" t="s">
        <v>73</v>
      </c>
      <c r="G2632" t="s">
        <v>69</v>
      </c>
      <c r="H2632" t="s">
        <v>26</v>
      </c>
      <c r="I2632" s="5" t="str">
        <f t="shared" si="124"/>
        <v>Yes</v>
      </c>
      <c r="J2632">
        <v>0</v>
      </c>
      <c r="K2632" t="s">
        <v>37</v>
      </c>
      <c r="L2632" t="s">
        <v>57</v>
      </c>
      <c r="M2632" s="1">
        <v>45150</v>
      </c>
      <c r="N2632" s="1">
        <v>45511</v>
      </c>
      <c r="O2632" t="s">
        <v>771</v>
      </c>
      <c r="P2632" t="s">
        <v>30</v>
      </c>
      <c r="Q2632">
        <v>1</v>
      </c>
      <c r="R2632">
        <v>8</v>
      </c>
      <c r="S2632" t="s">
        <v>40</v>
      </c>
      <c r="T2632">
        <v>1</v>
      </c>
      <c r="U2632" t="s">
        <v>1895</v>
      </c>
      <c r="V2632">
        <v>89</v>
      </c>
      <c r="W2632">
        <v>0</v>
      </c>
      <c r="X2632" s="5" t="str">
        <f t="shared" si="125"/>
        <v>Real</v>
      </c>
    </row>
    <row r="2633" spans="1:24" x14ac:dyDescent="0.3">
      <c r="A2633">
        <v>2632</v>
      </c>
      <c r="B2633" t="s">
        <v>41</v>
      </c>
      <c r="C2633" t="s">
        <v>683</v>
      </c>
      <c r="D2633" s="5" t="str">
        <f t="shared" si="123"/>
        <v>Yes</v>
      </c>
      <c r="E2633" t="s">
        <v>42</v>
      </c>
      <c r="F2633" t="s">
        <v>43</v>
      </c>
      <c r="G2633" t="s">
        <v>69</v>
      </c>
      <c r="H2633" t="s">
        <v>79</v>
      </c>
      <c r="I2633" s="5" t="str">
        <f t="shared" si="124"/>
        <v>Yes</v>
      </c>
      <c r="J2633">
        <v>10</v>
      </c>
      <c r="K2633" t="s">
        <v>27</v>
      </c>
      <c r="L2633" t="s">
        <v>28</v>
      </c>
      <c r="M2633" s="1">
        <v>44982</v>
      </c>
      <c r="N2633" s="1">
        <v>45593</v>
      </c>
      <c r="O2633" t="s">
        <v>603</v>
      </c>
      <c r="P2633" t="s">
        <v>30</v>
      </c>
      <c r="Q2633">
        <v>1</v>
      </c>
      <c r="R2633">
        <v>4</v>
      </c>
      <c r="S2633" t="s">
        <v>40</v>
      </c>
      <c r="T2633">
        <v>1</v>
      </c>
      <c r="U2633" t="s">
        <v>1895</v>
      </c>
      <c r="V2633">
        <v>89</v>
      </c>
      <c r="W2633">
        <v>0</v>
      </c>
      <c r="X2633" s="5" t="str">
        <f t="shared" si="125"/>
        <v>Real</v>
      </c>
    </row>
    <row r="2634" spans="1:24" x14ac:dyDescent="0.3">
      <c r="A2634">
        <v>2633</v>
      </c>
      <c r="B2634" t="s">
        <v>54</v>
      </c>
      <c r="C2634" t="s">
        <v>1894</v>
      </c>
      <c r="D2634" s="5" t="str">
        <f t="shared" si="123"/>
        <v>No</v>
      </c>
      <c r="E2634" t="s">
        <v>42</v>
      </c>
      <c r="F2634" t="s">
        <v>73</v>
      </c>
      <c r="G2634" t="s">
        <v>56</v>
      </c>
      <c r="H2634" t="s">
        <v>26</v>
      </c>
      <c r="I2634" s="5" t="str">
        <f t="shared" si="124"/>
        <v>Yes</v>
      </c>
      <c r="J2634">
        <v>8</v>
      </c>
      <c r="K2634" t="s">
        <v>80</v>
      </c>
      <c r="L2634" t="s">
        <v>28</v>
      </c>
      <c r="M2634" s="1">
        <v>44950</v>
      </c>
      <c r="N2634" s="1">
        <v>45354</v>
      </c>
      <c r="O2634" t="s">
        <v>936</v>
      </c>
      <c r="P2634" t="s">
        <v>1896</v>
      </c>
      <c r="Q2634">
        <v>0</v>
      </c>
      <c r="R2634">
        <v>5</v>
      </c>
      <c r="S2634" t="s">
        <v>31</v>
      </c>
      <c r="T2634">
        <v>0</v>
      </c>
      <c r="U2634" t="s">
        <v>92</v>
      </c>
      <c r="V2634">
        <v>69</v>
      </c>
      <c r="W2634">
        <v>1</v>
      </c>
      <c r="X2634" s="5" t="str">
        <f t="shared" si="125"/>
        <v>Fake</v>
      </c>
    </row>
    <row r="2635" spans="1:24" x14ac:dyDescent="0.3">
      <c r="A2635">
        <v>2634</v>
      </c>
      <c r="B2635" t="s">
        <v>86</v>
      </c>
      <c r="C2635" t="s">
        <v>1813</v>
      </c>
      <c r="D2635" s="5" t="str">
        <f t="shared" si="123"/>
        <v>Yes</v>
      </c>
      <c r="E2635" t="s">
        <v>55</v>
      </c>
      <c r="F2635" t="s">
        <v>73</v>
      </c>
      <c r="G2635" t="s">
        <v>69</v>
      </c>
      <c r="H2635" t="s">
        <v>26</v>
      </c>
      <c r="I2635" s="5" t="str">
        <f t="shared" si="124"/>
        <v>Yes</v>
      </c>
      <c r="J2635">
        <v>5</v>
      </c>
      <c r="K2635" t="s">
        <v>27</v>
      </c>
      <c r="L2635" t="s">
        <v>23</v>
      </c>
      <c r="M2635" s="1">
        <v>45031</v>
      </c>
      <c r="N2635" s="1">
        <v>45487</v>
      </c>
      <c r="O2635" t="s">
        <v>771</v>
      </c>
      <c r="P2635" t="s">
        <v>30</v>
      </c>
      <c r="Q2635">
        <v>1</v>
      </c>
      <c r="R2635">
        <v>9</v>
      </c>
      <c r="S2635" t="s">
        <v>71</v>
      </c>
      <c r="T2635">
        <v>0</v>
      </c>
      <c r="U2635" t="s">
        <v>1895</v>
      </c>
      <c r="V2635">
        <v>89</v>
      </c>
      <c r="W2635">
        <v>0</v>
      </c>
      <c r="X2635" s="5" t="str">
        <f t="shared" si="125"/>
        <v>Real</v>
      </c>
    </row>
    <row r="2636" spans="1:24" x14ac:dyDescent="0.3">
      <c r="A2636">
        <v>2635</v>
      </c>
      <c r="B2636" t="s">
        <v>54</v>
      </c>
      <c r="C2636" t="s">
        <v>509</v>
      </c>
      <c r="D2636" s="5" t="str">
        <f t="shared" si="123"/>
        <v>Yes</v>
      </c>
      <c r="E2636" t="s">
        <v>34</v>
      </c>
      <c r="F2636" t="s">
        <v>35</v>
      </c>
      <c r="G2636" t="s">
        <v>25</v>
      </c>
      <c r="H2636" t="s">
        <v>52</v>
      </c>
      <c r="I2636" s="5" t="str">
        <f t="shared" si="124"/>
        <v>Yes</v>
      </c>
      <c r="J2636">
        <v>5</v>
      </c>
      <c r="K2636" t="s">
        <v>63</v>
      </c>
      <c r="L2636" t="s">
        <v>64</v>
      </c>
      <c r="M2636" s="1">
        <v>44973</v>
      </c>
      <c r="N2636" s="1">
        <v>45517</v>
      </c>
      <c r="O2636" t="s">
        <v>732</v>
      </c>
      <c r="P2636" t="s">
        <v>30</v>
      </c>
      <c r="Q2636">
        <v>1</v>
      </c>
      <c r="R2636">
        <v>1</v>
      </c>
      <c r="S2636" t="s">
        <v>71</v>
      </c>
      <c r="T2636">
        <v>1</v>
      </c>
      <c r="U2636" t="s">
        <v>1895</v>
      </c>
      <c r="V2636">
        <v>89</v>
      </c>
      <c r="W2636">
        <v>0</v>
      </c>
      <c r="X2636" s="5" t="str">
        <f t="shared" si="125"/>
        <v>Real</v>
      </c>
    </row>
    <row r="2637" spans="1:24" x14ac:dyDescent="0.3">
      <c r="A2637">
        <v>2636</v>
      </c>
      <c r="B2637" t="s">
        <v>86</v>
      </c>
      <c r="C2637" t="s">
        <v>1814</v>
      </c>
      <c r="D2637" s="5" t="str">
        <f t="shared" si="123"/>
        <v>Yes</v>
      </c>
      <c r="E2637" t="s">
        <v>34</v>
      </c>
      <c r="F2637" t="s">
        <v>35</v>
      </c>
      <c r="G2637" t="s">
        <v>56</v>
      </c>
      <c r="H2637" t="s">
        <v>79</v>
      </c>
      <c r="I2637" s="5" t="str">
        <f t="shared" si="124"/>
        <v>Yes</v>
      </c>
      <c r="J2637">
        <v>2</v>
      </c>
      <c r="K2637" t="s">
        <v>27</v>
      </c>
      <c r="L2637" t="s">
        <v>57</v>
      </c>
      <c r="M2637" s="1">
        <v>45149</v>
      </c>
      <c r="N2637" s="1">
        <v>45382</v>
      </c>
      <c r="O2637" t="s">
        <v>130</v>
      </c>
      <c r="P2637" t="s">
        <v>30</v>
      </c>
      <c r="Q2637">
        <v>1</v>
      </c>
      <c r="R2637">
        <v>4</v>
      </c>
      <c r="S2637" t="s">
        <v>71</v>
      </c>
      <c r="T2637">
        <v>1</v>
      </c>
      <c r="U2637" t="s">
        <v>1895</v>
      </c>
      <c r="V2637">
        <v>89</v>
      </c>
      <c r="W2637">
        <v>0</v>
      </c>
      <c r="X2637" s="5" t="str">
        <f t="shared" si="125"/>
        <v>Real</v>
      </c>
    </row>
    <row r="2638" spans="1:24" x14ac:dyDescent="0.3">
      <c r="A2638">
        <v>2637</v>
      </c>
      <c r="B2638" t="s">
        <v>75</v>
      </c>
      <c r="C2638" t="s">
        <v>1520</v>
      </c>
      <c r="D2638" s="5" t="str">
        <f t="shared" si="123"/>
        <v>Yes</v>
      </c>
      <c r="E2638" t="s">
        <v>42</v>
      </c>
      <c r="F2638" t="s">
        <v>73</v>
      </c>
      <c r="G2638" t="s">
        <v>56</v>
      </c>
      <c r="H2638" t="s">
        <v>36</v>
      </c>
      <c r="I2638" s="5" t="str">
        <f t="shared" si="124"/>
        <v>Yes</v>
      </c>
      <c r="J2638">
        <v>0</v>
      </c>
      <c r="K2638" t="s">
        <v>27</v>
      </c>
      <c r="L2638" t="s">
        <v>64</v>
      </c>
      <c r="M2638" s="1">
        <v>45008</v>
      </c>
      <c r="N2638" s="1">
        <v>45515</v>
      </c>
      <c r="O2638" t="s">
        <v>1479</v>
      </c>
      <c r="P2638" t="s">
        <v>30</v>
      </c>
      <c r="Q2638">
        <v>1</v>
      </c>
      <c r="R2638">
        <v>4</v>
      </c>
      <c r="S2638" t="s">
        <v>31</v>
      </c>
      <c r="T2638">
        <v>0</v>
      </c>
      <c r="U2638" t="s">
        <v>1895</v>
      </c>
      <c r="V2638">
        <v>89</v>
      </c>
      <c r="W2638">
        <v>0</v>
      </c>
      <c r="X2638" s="5" t="str">
        <f t="shared" si="125"/>
        <v>Real</v>
      </c>
    </row>
    <row r="2639" spans="1:24" x14ac:dyDescent="0.3">
      <c r="A2639">
        <v>2638</v>
      </c>
      <c r="B2639" t="s">
        <v>60</v>
      </c>
      <c r="C2639" t="s">
        <v>1894</v>
      </c>
      <c r="D2639" s="5" t="str">
        <f t="shared" si="123"/>
        <v>No</v>
      </c>
      <c r="E2639" t="s">
        <v>23</v>
      </c>
      <c r="F2639" t="s">
        <v>35</v>
      </c>
      <c r="G2639" t="s">
        <v>25</v>
      </c>
      <c r="H2639" t="s">
        <v>36</v>
      </c>
      <c r="I2639" s="5" t="str">
        <f t="shared" si="124"/>
        <v>Yes</v>
      </c>
      <c r="J2639">
        <v>1</v>
      </c>
      <c r="K2639" t="s">
        <v>63</v>
      </c>
      <c r="L2639" t="s">
        <v>64</v>
      </c>
      <c r="M2639" s="1">
        <v>45123</v>
      </c>
      <c r="N2639" s="1">
        <v>45360</v>
      </c>
      <c r="O2639" t="s">
        <v>793</v>
      </c>
      <c r="P2639" t="s">
        <v>1896</v>
      </c>
      <c r="Q2639">
        <v>0</v>
      </c>
      <c r="R2639">
        <v>9</v>
      </c>
      <c r="S2639" t="s">
        <v>31</v>
      </c>
      <c r="T2639">
        <v>1</v>
      </c>
      <c r="U2639" t="s">
        <v>47</v>
      </c>
      <c r="V2639">
        <v>69</v>
      </c>
      <c r="W2639">
        <v>1</v>
      </c>
      <c r="X2639" s="5" t="str">
        <f t="shared" si="125"/>
        <v>Fake</v>
      </c>
    </row>
    <row r="2640" spans="1:24" x14ac:dyDescent="0.3">
      <c r="A2640">
        <v>2639</v>
      </c>
      <c r="B2640" t="s">
        <v>75</v>
      </c>
      <c r="C2640" t="s">
        <v>1894</v>
      </c>
      <c r="D2640" s="5" t="str">
        <f t="shared" si="123"/>
        <v>No</v>
      </c>
      <c r="E2640" t="s">
        <v>42</v>
      </c>
      <c r="F2640" t="s">
        <v>43</v>
      </c>
      <c r="G2640" t="s">
        <v>69</v>
      </c>
      <c r="H2640" t="s">
        <v>36</v>
      </c>
      <c r="I2640" s="5" t="str">
        <f t="shared" si="124"/>
        <v>Yes</v>
      </c>
      <c r="J2640">
        <v>4</v>
      </c>
      <c r="K2640" t="s">
        <v>27</v>
      </c>
      <c r="L2640" t="s">
        <v>64</v>
      </c>
      <c r="M2640" s="1">
        <v>45072</v>
      </c>
      <c r="N2640" s="1">
        <v>45303</v>
      </c>
      <c r="O2640" t="s">
        <v>882</v>
      </c>
      <c r="P2640" t="s">
        <v>1896</v>
      </c>
      <c r="Q2640">
        <v>0</v>
      </c>
      <c r="R2640">
        <v>7</v>
      </c>
      <c r="S2640" t="s">
        <v>31</v>
      </c>
      <c r="T2640">
        <v>0</v>
      </c>
      <c r="U2640" t="s">
        <v>47</v>
      </c>
      <c r="V2640">
        <v>69</v>
      </c>
      <c r="W2640">
        <v>1</v>
      </c>
      <c r="X2640" s="5" t="str">
        <f t="shared" si="125"/>
        <v>Fake</v>
      </c>
    </row>
    <row r="2641" spans="1:24" x14ac:dyDescent="0.3">
      <c r="A2641">
        <v>2640</v>
      </c>
      <c r="B2641" t="s">
        <v>109</v>
      </c>
      <c r="C2641" t="s">
        <v>1650</v>
      </c>
      <c r="D2641" s="5" t="str">
        <f t="shared" si="123"/>
        <v>Yes</v>
      </c>
      <c r="E2641" t="s">
        <v>23</v>
      </c>
      <c r="F2641" t="s">
        <v>73</v>
      </c>
      <c r="G2641" t="s">
        <v>44</v>
      </c>
      <c r="H2641" t="s">
        <v>79</v>
      </c>
      <c r="I2641" s="5" t="str">
        <f t="shared" si="124"/>
        <v>Yes</v>
      </c>
      <c r="J2641">
        <v>4</v>
      </c>
      <c r="K2641" t="s">
        <v>63</v>
      </c>
      <c r="L2641" t="s">
        <v>57</v>
      </c>
      <c r="M2641" s="1">
        <v>45039</v>
      </c>
      <c r="N2641" s="1">
        <v>45489</v>
      </c>
      <c r="O2641" t="s">
        <v>1388</v>
      </c>
      <c r="P2641" t="s">
        <v>30</v>
      </c>
      <c r="Q2641">
        <v>0</v>
      </c>
      <c r="R2641">
        <v>8</v>
      </c>
      <c r="S2641" t="s">
        <v>31</v>
      </c>
      <c r="T2641">
        <v>0</v>
      </c>
      <c r="U2641" t="s">
        <v>1895</v>
      </c>
      <c r="V2641">
        <v>89</v>
      </c>
      <c r="W2641">
        <v>0</v>
      </c>
      <c r="X2641" s="5" t="str">
        <f t="shared" si="125"/>
        <v>Real</v>
      </c>
    </row>
    <row r="2642" spans="1:24" x14ac:dyDescent="0.3">
      <c r="A2642">
        <v>2641</v>
      </c>
      <c r="B2642" t="s">
        <v>75</v>
      </c>
      <c r="C2642" t="s">
        <v>1815</v>
      </c>
      <c r="D2642" s="5" t="str">
        <f t="shared" si="123"/>
        <v>Yes</v>
      </c>
      <c r="E2642" t="s">
        <v>55</v>
      </c>
      <c r="F2642" t="s">
        <v>73</v>
      </c>
      <c r="G2642" t="s">
        <v>25</v>
      </c>
      <c r="H2642" t="s">
        <v>26</v>
      </c>
      <c r="I2642" s="5" t="str">
        <f t="shared" si="124"/>
        <v>Yes</v>
      </c>
      <c r="J2642">
        <v>0</v>
      </c>
      <c r="K2642" t="s">
        <v>80</v>
      </c>
      <c r="L2642" t="s">
        <v>57</v>
      </c>
      <c r="M2642" s="1">
        <v>45191</v>
      </c>
      <c r="N2642" s="1">
        <v>45419</v>
      </c>
      <c r="O2642" t="s">
        <v>1020</v>
      </c>
      <c r="P2642" t="s">
        <v>30</v>
      </c>
      <c r="Q2642">
        <v>0</v>
      </c>
      <c r="R2642">
        <v>8</v>
      </c>
      <c r="S2642" t="s">
        <v>40</v>
      </c>
      <c r="T2642">
        <v>0</v>
      </c>
      <c r="U2642" t="s">
        <v>1895</v>
      </c>
      <c r="V2642">
        <v>89</v>
      </c>
      <c r="W2642">
        <v>0</v>
      </c>
      <c r="X2642" s="5" t="str">
        <f t="shared" si="125"/>
        <v>Real</v>
      </c>
    </row>
    <row r="2643" spans="1:24" x14ac:dyDescent="0.3">
      <c r="A2643">
        <v>2642</v>
      </c>
      <c r="B2643" t="s">
        <v>54</v>
      </c>
      <c r="C2643" t="s">
        <v>1894</v>
      </c>
      <c r="D2643" s="5" t="str">
        <f t="shared" si="123"/>
        <v>No</v>
      </c>
      <c r="E2643" t="s">
        <v>67</v>
      </c>
      <c r="F2643" t="s">
        <v>73</v>
      </c>
      <c r="G2643" t="s">
        <v>25</v>
      </c>
      <c r="H2643" t="s">
        <v>52</v>
      </c>
      <c r="I2643" s="5" t="str">
        <f t="shared" si="124"/>
        <v>Yes</v>
      </c>
      <c r="J2643">
        <v>9</v>
      </c>
      <c r="K2643" t="s">
        <v>63</v>
      </c>
      <c r="L2643" t="s">
        <v>38</v>
      </c>
      <c r="M2643" s="1">
        <v>45000</v>
      </c>
      <c r="N2643" s="1">
        <v>45641</v>
      </c>
      <c r="O2643" t="s">
        <v>330</v>
      </c>
      <c r="P2643" t="s">
        <v>1896</v>
      </c>
      <c r="Q2643">
        <v>0</v>
      </c>
      <c r="R2643">
        <v>2</v>
      </c>
      <c r="S2643" t="s">
        <v>46</v>
      </c>
      <c r="T2643">
        <v>1</v>
      </c>
      <c r="U2643" t="s">
        <v>47</v>
      </c>
      <c r="V2643">
        <v>69</v>
      </c>
      <c r="W2643">
        <v>1</v>
      </c>
      <c r="X2643" s="5" t="str">
        <f t="shared" si="125"/>
        <v>Fake</v>
      </c>
    </row>
    <row r="2644" spans="1:24" x14ac:dyDescent="0.3">
      <c r="A2644">
        <v>2643</v>
      </c>
      <c r="B2644" t="s">
        <v>48</v>
      </c>
      <c r="C2644" t="s">
        <v>1814</v>
      </c>
      <c r="D2644" s="5" t="str">
        <f t="shared" si="123"/>
        <v>Yes</v>
      </c>
      <c r="E2644" t="s">
        <v>67</v>
      </c>
      <c r="F2644" t="s">
        <v>35</v>
      </c>
      <c r="G2644" t="s">
        <v>69</v>
      </c>
      <c r="H2644" t="s">
        <v>26</v>
      </c>
      <c r="I2644" s="5" t="str">
        <f t="shared" si="124"/>
        <v>Yes</v>
      </c>
      <c r="J2644">
        <v>7</v>
      </c>
      <c r="K2644" t="s">
        <v>27</v>
      </c>
      <c r="L2644" t="s">
        <v>64</v>
      </c>
      <c r="M2644" s="1">
        <v>45107</v>
      </c>
      <c r="N2644" s="1">
        <v>45302</v>
      </c>
      <c r="O2644" t="s">
        <v>1483</v>
      </c>
      <c r="P2644" t="s">
        <v>30</v>
      </c>
      <c r="Q2644">
        <v>1</v>
      </c>
      <c r="R2644">
        <v>2</v>
      </c>
      <c r="S2644" t="s">
        <v>71</v>
      </c>
      <c r="T2644">
        <v>1</v>
      </c>
      <c r="U2644" t="s">
        <v>1895</v>
      </c>
      <c r="V2644">
        <v>89</v>
      </c>
      <c r="W2644">
        <v>0</v>
      </c>
      <c r="X2644" s="5" t="str">
        <f t="shared" si="125"/>
        <v>Real</v>
      </c>
    </row>
    <row r="2645" spans="1:24" x14ac:dyDescent="0.3">
      <c r="A2645">
        <v>2644</v>
      </c>
      <c r="B2645" t="s">
        <v>32</v>
      </c>
      <c r="C2645" t="s">
        <v>843</v>
      </c>
      <c r="D2645" s="5" t="str">
        <f t="shared" si="123"/>
        <v>Yes</v>
      </c>
      <c r="E2645" t="s">
        <v>34</v>
      </c>
      <c r="F2645" t="s">
        <v>24</v>
      </c>
      <c r="G2645" t="s">
        <v>44</v>
      </c>
      <c r="H2645" t="s">
        <v>36</v>
      </c>
      <c r="I2645" s="5" t="str">
        <f t="shared" si="124"/>
        <v>Yes</v>
      </c>
      <c r="J2645">
        <v>5</v>
      </c>
      <c r="K2645" t="s">
        <v>63</v>
      </c>
      <c r="L2645" t="s">
        <v>57</v>
      </c>
      <c r="M2645" s="1">
        <v>45184</v>
      </c>
      <c r="N2645" s="1">
        <v>45470</v>
      </c>
      <c r="O2645" t="s">
        <v>1385</v>
      </c>
      <c r="P2645" t="s">
        <v>30</v>
      </c>
      <c r="Q2645">
        <v>0</v>
      </c>
      <c r="R2645">
        <v>7</v>
      </c>
      <c r="S2645" t="s">
        <v>46</v>
      </c>
      <c r="T2645">
        <v>1</v>
      </c>
      <c r="U2645" t="s">
        <v>1895</v>
      </c>
      <c r="V2645">
        <v>89</v>
      </c>
      <c r="W2645">
        <v>0</v>
      </c>
      <c r="X2645" s="5" t="str">
        <f t="shared" si="125"/>
        <v>Real</v>
      </c>
    </row>
    <row r="2646" spans="1:24" x14ac:dyDescent="0.3">
      <c r="A2646">
        <v>2645</v>
      </c>
      <c r="B2646" t="s">
        <v>86</v>
      </c>
      <c r="C2646" t="s">
        <v>418</v>
      </c>
      <c r="D2646" s="5" t="str">
        <f t="shared" si="123"/>
        <v>Yes</v>
      </c>
      <c r="E2646" t="s">
        <v>23</v>
      </c>
      <c r="F2646" t="s">
        <v>43</v>
      </c>
      <c r="G2646" t="s">
        <v>56</v>
      </c>
      <c r="H2646" t="s">
        <v>52</v>
      </c>
      <c r="I2646" s="5" t="str">
        <f t="shared" si="124"/>
        <v>Yes</v>
      </c>
      <c r="J2646">
        <v>3</v>
      </c>
      <c r="K2646" t="s">
        <v>80</v>
      </c>
      <c r="L2646" t="s">
        <v>23</v>
      </c>
      <c r="M2646" s="1">
        <v>45028</v>
      </c>
      <c r="N2646" s="1">
        <v>45361</v>
      </c>
      <c r="O2646" t="s">
        <v>223</v>
      </c>
      <c r="P2646" t="s">
        <v>30</v>
      </c>
      <c r="Q2646">
        <v>0</v>
      </c>
      <c r="R2646">
        <v>10</v>
      </c>
      <c r="S2646" t="s">
        <v>31</v>
      </c>
      <c r="T2646">
        <v>1</v>
      </c>
      <c r="U2646" t="s">
        <v>1895</v>
      </c>
      <c r="V2646">
        <v>89</v>
      </c>
      <c r="W2646">
        <v>0</v>
      </c>
      <c r="X2646" s="5" t="str">
        <f t="shared" si="125"/>
        <v>Real</v>
      </c>
    </row>
    <row r="2647" spans="1:24" x14ac:dyDescent="0.3">
      <c r="A2647">
        <v>2646</v>
      </c>
      <c r="B2647" t="s">
        <v>60</v>
      </c>
      <c r="C2647" t="s">
        <v>1816</v>
      </c>
      <c r="D2647" s="5" t="str">
        <f t="shared" si="123"/>
        <v>Yes</v>
      </c>
      <c r="E2647" t="s">
        <v>55</v>
      </c>
      <c r="F2647" t="s">
        <v>43</v>
      </c>
      <c r="G2647" t="s">
        <v>69</v>
      </c>
      <c r="H2647" t="s">
        <v>79</v>
      </c>
      <c r="I2647" s="5" t="str">
        <f t="shared" si="124"/>
        <v>Yes</v>
      </c>
      <c r="J2647">
        <v>0</v>
      </c>
      <c r="K2647" t="s">
        <v>80</v>
      </c>
      <c r="L2647" t="s">
        <v>64</v>
      </c>
      <c r="M2647" s="1">
        <v>44964</v>
      </c>
      <c r="N2647" s="1">
        <v>45417</v>
      </c>
      <c r="O2647" t="s">
        <v>169</v>
      </c>
      <c r="P2647" t="s">
        <v>30</v>
      </c>
      <c r="Q2647">
        <v>0</v>
      </c>
      <c r="R2647">
        <v>10</v>
      </c>
      <c r="S2647" t="s">
        <v>71</v>
      </c>
      <c r="T2647">
        <v>0</v>
      </c>
      <c r="U2647" t="s">
        <v>1895</v>
      </c>
      <c r="V2647">
        <v>89</v>
      </c>
      <c r="W2647">
        <v>0</v>
      </c>
      <c r="X2647" s="5" t="str">
        <f t="shared" si="125"/>
        <v>Real</v>
      </c>
    </row>
    <row r="2648" spans="1:24" x14ac:dyDescent="0.3">
      <c r="A2648">
        <v>2647</v>
      </c>
      <c r="B2648" t="s">
        <v>54</v>
      </c>
      <c r="C2648" t="s">
        <v>1894</v>
      </c>
      <c r="D2648" s="5" t="str">
        <f t="shared" si="123"/>
        <v>No</v>
      </c>
      <c r="E2648" t="s">
        <v>55</v>
      </c>
      <c r="F2648" t="s">
        <v>73</v>
      </c>
      <c r="G2648" t="s">
        <v>44</v>
      </c>
      <c r="H2648" t="s">
        <v>36</v>
      </c>
      <c r="I2648" s="5" t="str">
        <f t="shared" si="124"/>
        <v>Yes</v>
      </c>
      <c r="J2648">
        <v>1</v>
      </c>
      <c r="K2648" t="s">
        <v>63</v>
      </c>
      <c r="L2648" t="s">
        <v>28</v>
      </c>
      <c r="M2648" s="1">
        <v>45272</v>
      </c>
      <c r="N2648" s="1">
        <v>45386</v>
      </c>
      <c r="O2648" t="s">
        <v>1603</v>
      </c>
      <c r="P2648" t="s">
        <v>1896</v>
      </c>
      <c r="Q2648">
        <v>0</v>
      </c>
      <c r="R2648">
        <v>1</v>
      </c>
      <c r="S2648" t="s">
        <v>40</v>
      </c>
      <c r="T2648">
        <v>1</v>
      </c>
      <c r="U2648" t="s">
        <v>59</v>
      </c>
      <c r="V2648">
        <v>69</v>
      </c>
      <c r="W2648">
        <v>1</v>
      </c>
      <c r="X2648" s="5" t="str">
        <f t="shared" si="125"/>
        <v>Fake</v>
      </c>
    </row>
    <row r="2649" spans="1:24" x14ac:dyDescent="0.3">
      <c r="A2649">
        <v>2648</v>
      </c>
      <c r="B2649" t="s">
        <v>21</v>
      </c>
      <c r="C2649" t="s">
        <v>1894</v>
      </c>
      <c r="D2649" s="5" t="str">
        <f t="shared" si="123"/>
        <v>No</v>
      </c>
      <c r="E2649" t="s">
        <v>42</v>
      </c>
      <c r="F2649" t="s">
        <v>50</v>
      </c>
      <c r="G2649" t="s">
        <v>51</v>
      </c>
      <c r="H2649" t="s">
        <v>26</v>
      </c>
      <c r="I2649" s="5" t="str">
        <f t="shared" si="124"/>
        <v>Yes</v>
      </c>
      <c r="J2649">
        <v>3</v>
      </c>
      <c r="K2649" t="s">
        <v>80</v>
      </c>
      <c r="L2649" t="s">
        <v>38</v>
      </c>
      <c r="M2649" s="1">
        <v>45123</v>
      </c>
      <c r="N2649" s="1">
        <v>45487</v>
      </c>
      <c r="O2649" t="s">
        <v>925</v>
      </c>
      <c r="P2649" t="s">
        <v>1896</v>
      </c>
      <c r="Q2649">
        <v>0</v>
      </c>
      <c r="R2649">
        <v>1</v>
      </c>
      <c r="S2649" t="s">
        <v>71</v>
      </c>
      <c r="T2649">
        <v>1</v>
      </c>
      <c r="U2649" t="s">
        <v>59</v>
      </c>
      <c r="V2649">
        <v>69</v>
      </c>
      <c r="W2649">
        <v>1</v>
      </c>
      <c r="X2649" s="5" t="str">
        <f t="shared" si="125"/>
        <v>Fake</v>
      </c>
    </row>
    <row r="2650" spans="1:24" x14ac:dyDescent="0.3">
      <c r="A2650">
        <v>2649</v>
      </c>
      <c r="B2650" t="s">
        <v>86</v>
      </c>
      <c r="C2650" t="s">
        <v>1817</v>
      </c>
      <c r="D2650" s="5" t="str">
        <f t="shared" si="123"/>
        <v>Yes</v>
      </c>
      <c r="E2650" t="s">
        <v>55</v>
      </c>
      <c r="F2650" t="s">
        <v>43</v>
      </c>
      <c r="G2650" t="s">
        <v>44</v>
      </c>
      <c r="H2650" t="s">
        <v>52</v>
      </c>
      <c r="I2650" s="5" t="str">
        <f t="shared" si="124"/>
        <v>Yes</v>
      </c>
      <c r="J2650">
        <v>5</v>
      </c>
      <c r="K2650" t="s">
        <v>37</v>
      </c>
      <c r="L2650" t="s">
        <v>57</v>
      </c>
      <c r="M2650" s="1">
        <v>45085</v>
      </c>
      <c r="N2650" s="1">
        <v>45527</v>
      </c>
      <c r="O2650" t="s">
        <v>440</v>
      </c>
      <c r="P2650" t="s">
        <v>30</v>
      </c>
      <c r="Q2650">
        <v>0</v>
      </c>
      <c r="R2650">
        <v>5</v>
      </c>
      <c r="S2650" t="s">
        <v>71</v>
      </c>
      <c r="T2650">
        <v>0</v>
      </c>
      <c r="U2650" t="s">
        <v>1895</v>
      </c>
      <c r="V2650">
        <v>89</v>
      </c>
      <c r="W2650">
        <v>0</v>
      </c>
      <c r="X2650" s="5" t="str">
        <f t="shared" si="125"/>
        <v>Real</v>
      </c>
    </row>
    <row r="2651" spans="1:24" x14ac:dyDescent="0.3">
      <c r="A2651">
        <v>2650</v>
      </c>
      <c r="B2651" t="s">
        <v>41</v>
      </c>
      <c r="C2651" t="s">
        <v>1617</v>
      </c>
      <c r="D2651" s="5" t="str">
        <f t="shared" si="123"/>
        <v>Yes</v>
      </c>
      <c r="E2651" t="s">
        <v>62</v>
      </c>
      <c r="F2651" t="s">
        <v>35</v>
      </c>
      <c r="G2651" t="s">
        <v>56</v>
      </c>
      <c r="H2651" t="s">
        <v>36</v>
      </c>
      <c r="I2651" s="5" t="str">
        <f t="shared" si="124"/>
        <v>Yes</v>
      </c>
      <c r="J2651">
        <v>3</v>
      </c>
      <c r="K2651" t="s">
        <v>37</v>
      </c>
      <c r="L2651" t="s">
        <v>28</v>
      </c>
      <c r="M2651" s="1">
        <v>45169</v>
      </c>
      <c r="N2651" s="1">
        <v>45522</v>
      </c>
      <c r="O2651" t="s">
        <v>996</v>
      </c>
      <c r="P2651" t="s">
        <v>30</v>
      </c>
      <c r="Q2651">
        <v>0</v>
      </c>
      <c r="R2651">
        <v>5</v>
      </c>
      <c r="S2651" t="s">
        <v>71</v>
      </c>
      <c r="T2651">
        <v>1</v>
      </c>
      <c r="U2651" t="s">
        <v>1895</v>
      </c>
      <c r="V2651">
        <v>89</v>
      </c>
      <c r="W2651">
        <v>0</v>
      </c>
      <c r="X2651" s="5" t="str">
        <f t="shared" si="125"/>
        <v>Real</v>
      </c>
    </row>
    <row r="2652" spans="1:24" x14ac:dyDescent="0.3">
      <c r="A2652">
        <v>2651</v>
      </c>
      <c r="B2652" t="s">
        <v>54</v>
      </c>
      <c r="C2652" t="s">
        <v>1717</v>
      </c>
      <c r="D2652" s="5" t="str">
        <f t="shared" si="123"/>
        <v>Yes</v>
      </c>
      <c r="E2652" t="s">
        <v>67</v>
      </c>
      <c r="F2652" t="s">
        <v>50</v>
      </c>
      <c r="G2652" t="s">
        <v>25</v>
      </c>
      <c r="H2652" t="s">
        <v>52</v>
      </c>
      <c r="I2652" s="5" t="str">
        <f t="shared" si="124"/>
        <v>Yes</v>
      </c>
      <c r="J2652">
        <v>4</v>
      </c>
      <c r="K2652" t="s">
        <v>27</v>
      </c>
      <c r="L2652" t="s">
        <v>23</v>
      </c>
      <c r="M2652" s="1">
        <v>45278</v>
      </c>
      <c r="N2652" s="1">
        <v>45399</v>
      </c>
      <c r="O2652" t="s">
        <v>199</v>
      </c>
      <c r="P2652" t="s">
        <v>30</v>
      </c>
      <c r="Q2652">
        <v>1</v>
      </c>
      <c r="R2652">
        <v>2</v>
      </c>
      <c r="S2652" t="s">
        <v>31</v>
      </c>
      <c r="T2652">
        <v>0</v>
      </c>
      <c r="U2652" t="s">
        <v>1895</v>
      </c>
      <c r="V2652">
        <v>89</v>
      </c>
      <c r="W2652">
        <v>0</v>
      </c>
      <c r="X2652" s="5" t="str">
        <f t="shared" si="125"/>
        <v>Real</v>
      </c>
    </row>
    <row r="2653" spans="1:24" x14ac:dyDescent="0.3">
      <c r="A2653">
        <v>2652</v>
      </c>
      <c r="B2653" t="s">
        <v>86</v>
      </c>
      <c r="C2653" t="s">
        <v>1894</v>
      </c>
      <c r="D2653" s="5" t="str">
        <f t="shared" si="123"/>
        <v>No</v>
      </c>
      <c r="E2653" t="s">
        <v>34</v>
      </c>
      <c r="F2653" t="s">
        <v>50</v>
      </c>
      <c r="G2653" t="s">
        <v>51</v>
      </c>
      <c r="H2653" t="s">
        <v>26</v>
      </c>
      <c r="I2653" s="5" t="str">
        <f t="shared" si="124"/>
        <v>Yes</v>
      </c>
      <c r="J2653">
        <v>8</v>
      </c>
      <c r="K2653" t="s">
        <v>63</v>
      </c>
      <c r="L2653" t="s">
        <v>57</v>
      </c>
      <c r="M2653" s="1">
        <v>45154</v>
      </c>
      <c r="N2653" s="1">
        <v>45618</v>
      </c>
      <c r="O2653" t="s">
        <v>180</v>
      </c>
      <c r="P2653" t="s">
        <v>1896</v>
      </c>
      <c r="Q2653">
        <v>0</v>
      </c>
      <c r="R2653">
        <v>3</v>
      </c>
      <c r="S2653" t="s">
        <v>40</v>
      </c>
      <c r="T2653">
        <v>0</v>
      </c>
      <c r="U2653" t="s">
        <v>92</v>
      </c>
      <c r="V2653">
        <v>69</v>
      </c>
      <c r="W2653">
        <v>1</v>
      </c>
      <c r="X2653" s="5" t="str">
        <f t="shared" si="125"/>
        <v>Fake</v>
      </c>
    </row>
    <row r="2654" spans="1:24" x14ac:dyDescent="0.3">
      <c r="A2654">
        <v>2653</v>
      </c>
      <c r="B2654" t="s">
        <v>54</v>
      </c>
      <c r="C2654" t="s">
        <v>1894</v>
      </c>
      <c r="D2654" s="5" t="str">
        <f t="shared" si="123"/>
        <v>No</v>
      </c>
      <c r="E2654" t="s">
        <v>55</v>
      </c>
      <c r="F2654" t="s">
        <v>50</v>
      </c>
      <c r="G2654" t="s">
        <v>69</v>
      </c>
      <c r="H2654" t="s">
        <v>79</v>
      </c>
      <c r="I2654" s="5" t="str">
        <f t="shared" si="124"/>
        <v>Yes</v>
      </c>
      <c r="J2654">
        <v>0</v>
      </c>
      <c r="K2654" t="s">
        <v>27</v>
      </c>
      <c r="L2654" t="s">
        <v>57</v>
      </c>
      <c r="M2654" s="1">
        <v>45047</v>
      </c>
      <c r="N2654" s="1">
        <v>45464</v>
      </c>
      <c r="O2654" t="s">
        <v>1415</v>
      </c>
      <c r="P2654" t="s">
        <v>1896</v>
      </c>
      <c r="Q2654">
        <v>0</v>
      </c>
      <c r="R2654">
        <v>2</v>
      </c>
      <c r="S2654" t="s">
        <v>31</v>
      </c>
      <c r="T2654">
        <v>0</v>
      </c>
      <c r="U2654" t="s">
        <v>59</v>
      </c>
      <c r="V2654">
        <v>69</v>
      </c>
      <c r="W2654">
        <v>1</v>
      </c>
      <c r="X2654" s="5" t="str">
        <f t="shared" si="125"/>
        <v>Fake</v>
      </c>
    </row>
    <row r="2655" spans="1:24" x14ac:dyDescent="0.3">
      <c r="A2655">
        <v>2654</v>
      </c>
      <c r="B2655" t="s">
        <v>54</v>
      </c>
      <c r="C2655" t="s">
        <v>1818</v>
      </c>
      <c r="D2655" s="5" t="str">
        <f t="shared" si="123"/>
        <v>Yes</v>
      </c>
      <c r="E2655" t="s">
        <v>62</v>
      </c>
      <c r="F2655" t="s">
        <v>35</v>
      </c>
      <c r="G2655" t="s">
        <v>51</v>
      </c>
      <c r="H2655" t="s">
        <v>52</v>
      </c>
      <c r="I2655" s="5" t="str">
        <f t="shared" si="124"/>
        <v>Yes</v>
      </c>
      <c r="J2655">
        <v>8</v>
      </c>
      <c r="K2655" t="s">
        <v>27</v>
      </c>
      <c r="L2655" t="s">
        <v>23</v>
      </c>
      <c r="M2655" s="1">
        <v>45141</v>
      </c>
      <c r="N2655" s="1">
        <v>45382</v>
      </c>
      <c r="O2655" t="s">
        <v>273</v>
      </c>
      <c r="P2655" t="s">
        <v>30</v>
      </c>
      <c r="Q2655">
        <v>1</v>
      </c>
      <c r="R2655">
        <v>4</v>
      </c>
      <c r="S2655" t="s">
        <v>46</v>
      </c>
      <c r="T2655">
        <v>0</v>
      </c>
      <c r="U2655" t="s">
        <v>1895</v>
      </c>
      <c r="V2655">
        <v>89</v>
      </c>
      <c r="W2655">
        <v>0</v>
      </c>
      <c r="X2655" s="5" t="str">
        <f t="shared" si="125"/>
        <v>Real</v>
      </c>
    </row>
    <row r="2656" spans="1:24" x14ac:dyDescent="0.3">
      <c r="A2656">
        <v>2655</v>
      </c>
      <c r="B2656" t="s">
        <v>86</v>
      </c>
      <c r="C2656" t="s">
        <v>868</v>
      </c>
      <c r="D2656" s="5" t="str">
        <f t="shared" si="123"/>
        <v>Yes</v>
      </c>
      <c r="E2656" t="s">
        <v>23</v>
      </c>
      <c r="F2656" t="s">
        <v>24</v>
      </c>
      <c r="G2656" t="s">
        <v>56</v>
      </c>
      <c r="H2656" t="s">
        <v>26</v>
      </c>
      <c r="I2656" s="5" t="str">
        <f t="shared" si="124"/>
        <v>Yes</v>
      </c>
      <c r="J2656">
        <v>8</v>
      </c>
      <c r="K2656" t="s">
        <v>37</v>
      </c>
      <c r="L2656" t="s">
        <v>64</v>
      </c>
      <c r="M2656" s="1">
        <v>45262</v>
      </c>
      <c r="N2656" s="1">
        <v>45512</v>
      </c>
      <c r="O2656" t="s">
        <v>797</v>
      </c>
      <c r="P2656" t="s">
        <v>30</v>
      </c>
      <c r="Q2656">
        <v>0</v>
      </c>
      <c r="R2656">
        <v>10</v>
      </c>
      <c r="S2656" t="s">
        <v>71</v>
      </c>
      <c r="T2656">
        <v>1</v>
      </c>
      <c r="U2656" t="s">
        <v>1895</v>
      </c>
      <c r="V2656">
        <v>89</v>
      </c>
      <c r="W2656">
        <v>0</v>
      </c>
      <c r="X2656" s="5" t="str">
        <f t="shared" si="125"/>
        <v>Real</v>
      </c>
    </row>
    <row r="2657" spans="1:24" x14ac:dyDescent="0.3">
      <c r="A2657">
        <v>2656</v>
      </c>
      <c r="B2657" t="s">
        <v>41</v>
      </c>
      <c r="C2657" t="s">
        <v>1626</v>
      </c>
      <c r="D2657" s="5" t="str">
        <f t="shared" si="123"/>
        <v>Yes</v>
      </c>
      <c r="E2657" t="s">
        <v>67</v>
      </c>
      <c r="F2657" t="s">
        <v>73</v>
      </c>
      <c r="G2657" t="s">
        <v>44</v>
      </c>
      <c r="H2657" t="s">
        <v>36</v>
      </c>
      <c r="I2657" s="5" t="str">
        <f t="shared" si="124"/>
        <v>Yes</v>
      </c>
      <c r="J2657">
        <v>10</v>
      </c>
      <c r="K2657" t="s">
        <v>27</v>
      </c>
      <c r="L2657" t="s">
        <v>23</v>
      </c>
      <c r="M2657" s="1">
        <v>45091</v>
      </c>
      <c r="N2657" s="1">
        <v>45403</v>
      </c>
      <c r="O2657" t="s">
        <v>753</v>
      </c>
      <c r="P2657" t="s">
        <v>30</v>
      </c>
      <c r="Q2657">
        <v>0</v>
      </c>
      <c r="R2657">
        <v>9</v>
      </c>
      <c r="S2657" t="s">
        <v>40</v>
      </c>
      <c r="T2657">
        <v>1</v>
      </c>
      <c r="U2657" t="s">
        <v>1895</v>
      </c>
      <c r="V2657">
        <v>89</v>
      </c>
      <c r="W2657">
        <v>0</v>
      </c>
      <c r="X2657" s="5" t="str">
        <f t="shared" si="125"/>
        <v>Real</v>
      </c>
    </row>
    <row r="2658" spans="1:24" x14ac:dyDescent="0.3">
      <c r="A2658">
        <v>2657</v>
      </c>
      <c r="B2658" t="s">
        <v>86</v>
      </c>
      <c r="C2658" t="s">
        <v>1819</v>
      </c>
      <c r="D2658" s="5" t="str">
        <f t="shared" si="123"/>
        <v>Yes</v>
      </c>
      <c r="E2658" t="s">
        <v>67</v>
      </c>
      <c r="F2658" t="s">
        <v>24</v>
      </c>
      <c r="G2658" t="s">
        <v>56</v>
      </c>
      <c r="H2658" t="s">
        <v>52</v>
      </c>
      <c r="I2658" s="5" t="str">
        <f t="shared" si="124"/>
        <v>Yes</v>
      </c>
      <c r="J2658">
        <v>2</v>
      </c>
      <c r="K2658" t="s">
        <v>37</v>
      </c>
      <c r="L2658" t="s">
        <v>38</v>
      </c>
      <c r="M2658" s="1">
        <v>45208</v>
      </c>
      <c r="N2658" s="1">
        <v>45298</v>
      </c>
      <c r="O2658" t="s">
        <v>573</v>
      </c>
      <c r="P2658" t="s">
        <v>30</v>
      </c>
      <c r="Q2658">
        <v>0</v>
      </c>
      <c r="R2658">
        <v>8</v>
      </c>
      <c r="S2658" t="s">
        <v>40</v>
      </c>
      <c r="T2658">
        <v>0</v>
      </c>
      <c r="U2658" t="s">
        <v>1895</v>
      </c>
      <c r="V2658">
        <v>89</v>
      </c>
      <c r="W2658">
        <v>0</v>
      </c>
      <c r="X2658" s="5" t="str">
        <f t="shared" si="125"/>
        <v>Real</v>
      </c>
    </row>
    <row r="2659" spans="1:24" x14ac:dyDescent="0.3">
      <c r="A2659">
        <v>2658</v>
      </c>
      <c r="B2659" t="s">
        <v>54</v>
      </c>
      <c r="C2659" t="s">
        <v>1894</v>
      </c>
      <c r="D2659" s="5" t="str">
        <f t="shared" si="123"/>
        <v>No</v>
      </c>
      <c r="E2659" t="s">
        <v>62</v>
      </c>
      <c r="F2659" t="s">
        <v>24</v>
      </c>
      <c r="G2659" t="s">
        <v>25</v>
      </c>
      <c r="H2659" t="s">
        <v>52</v>
      </c>
      <c r="I2659" s="5" t="str">
        <f t="shared" si="124"/>
        <v>Yes</v>
      </c>
      <c r="J2659">
        <v>4</v>
      </c>
      <c r="K2659" t="s">
        <v>80</v>
      </c>
      <c r="L2659" t="s">
        <v>28</v>
      </c>
      <c r="M2659" s="1">
        <v>45225</v>
      </c>
      <c r="N2659" s="1">
        <v>45318</v>
      </c>
      <c r="O2659" t="s">
        <v>946</v>
      </c>
      <c r="P2659" t="s">
        <v>1896</v>
      </c>
      <c r="Q2659">
        <v>0</v>
      </c>
      <c r="R2659">
        <v>8</v>
      </c>
      <c r="S2659" t="s">
        <v>40</v>
      </c>
      <c r="T2659">
        <v>1</v>
      </c>
      <c r="U2659" t="s">
        <v>92</v>
      </c>
      <c r="V2659">
        <v>69</v>
      </c>
      <c r="W2659">
        <v>1</v>
      </c>
      <c r="X2659" s="5" t="str">
        <f t="shared" si="125"/>
        <v>Fake</v>
      </c>
    </row>
    <row r="2660" spans="1:24" x14ac:dyDescent="0.3">
      <c r="A2660">
        <v>2659</v>
      </c>
      <c r="B2660" t="s">
        <v>41</v>
      </c>
      <c r="C2660" t="s">
        <v>1144</v>
      </c>
      <c r="D2660" s="5" t="str">
        <f t="shared" si="123"/>
        <v>Yes</v>
      </c>
      <c r="E2660" t="s">
        <v>62</v>
      </c>
      <c r="F2660" t="s">
        <v>43</v>
      </c>
      <c r="G2660" t="s">
        <v>51</v>
      </c>
      <c r="H2660" t="s">
        <v>36</v>
      </c>
      <c r="I2660" s="5" t="str">
        <f t="shared" si="124"/>
        <v>Yes</v>
      </c>
      <c r="J2660">
        <v>3</v>
      </c>
      <c r="K2660" t="s">
        <v>37</v>
      </c>
      <c r="L2660" t="s">
        <v>23</v>
      </c>
      <c r="M2660" s="1">
        <v>45179</v>
      </c>
      <c r="N2660" s="1">
        <v>45428</v>
      </c>
      <c r="O2660" t="s">
        <v>987</v>
      </c>
      <c r="P2660" t="s">
        <v>30</v>
      </c>
      <c r="Q2660">
        <v>1</v>
      </c>
      <c r="R2660">
        <v>4</v>
      </c>
      <c r="S2660" t="s">
        <v>71</v>
      </c>
      <c r="T2660">
        <v>0</v>
      </c>
      <c r="U2660" t="s">
        <v>1895</v>
      </c>
      <c r="V2660">
        <v>89</v>
      </c>
      <c r="W2660">
        <v>0</v>
      </c>
      <c r="X2660" s="5" t="str">
        <f t="shared" si="125"/>
        <v>Real</v>
      </c>
    </row>
    <row r="2661" spans="1:24" x14ac:dyDescent="0.3">
      <c r="A2661">
        <v>2660</v>
      </c>
      <c r="B2661" t="s">
        <v>21</v>
      </c>
      <c r="C2661" t="s">
        <v>1894</v>
      </c>
      <c r="D2661" s="5" t="str">
        <f t="shared" si="123"/>
        <v>No</v>
      </c>
      <c r="E2661" t="s">
        <v>34</v>
      </c>
      <c r="F2661" t="s">
        <v>43</v>
      </c>
      <c r="G2661" t="s">
        <v>44</v>
      </c>
      <c r="H2661" t="s">
        <v>52</v>
      </c>
      <c r="I2661" s="5" t="str">
        <f t="shared" si="124"/>
        <v>Yes</v>
      </c>
      <c r="J2661">
        <v>0</v>
      </c>
      <c r="K2661" t="s">
        <v>27</v>
      </c>
      <c r="L2661" t="s">
        <v>64</v>
      </c>
      <c r="M2661" s="1">
        <v>45025</v>
      </c>
      <c r="N2661" s="1">
        <v>45420</v>
      </c>
      <c r="O2661" t="s">
        <v>200</v>
      </c>
      <c r="P2661" t="s">
        <v>1896</v>
      </c>
      <c r="Q2661">
        <v>0</v>
      </c>
      <c r="R2661">
        <v>7</v>
      </c>
      <c r="S2661" t="s">
        <v>46</v>
      </c>
      <c r="T2661">
        <v>0</v>
      </c>
      <c r="U2661" t="s">
        <v>59</v>
      </c>
      <c r="V2661">
        <v>69</v>
      </c>
      <c r="W2661">
        <v>1</v>
      </c>
      <c r="X2661" s="5" t="str">
        <f t="shared" si="125"/>
        <v>Fake</v>
      </c>
    </row>
    <row r="2662" spans="1:24" x14ac:dyDescent="0.3">
      <c r="A2662">
        <v>2661</v>
      </c>
      <c r="B2662" t="s">
        <v>48</v>
      </c>
      <c r="C2662" t="s">
        <v>1894</v>
      </c>
      <c r="D2662" s="5" t="str">
        <f t="shared" si="123"/>
        <v>No</v>
      </c>
      <c r="E2662" t="s">
        <v>34</v>
      </c>
      <c r="F2662" t="s">
        <v>50</v>
      </c>
      <c r="G2662" t="s">
        <v>25</v>
      </c>
      <c r="H2662" t="s">
        <v>36</v>
      </c>
      <c r="I2662" s="5" t="str">
        <f t="shared" si="124"/>
        <v>Yes</v>
      </c>
      <c r="J2662">
        <v>8</v>
      </c>
      <c r="K2662" t="s">
        <v>27</v>
      </c>
      <c r="L2662" t="s">
        <v>23</v>
      </c>
      <c r="M2662" s="1">
        <v>45209</v>
      </c>
      <c r="N2662" s="1">
        <v>45586</v>
      </c>
      <c r="O2662" t="s">
        <v>1199</v>
      </c>
      <c r="P2662" t="s">
        <v>1896</v>
      </c>
      <c r="Q2662">
        <v>0</v>
      </c>
      <c r="R2662">
        <v>10</v>
      </c>
      <c r="S2662" t="s">
        <v>31</v>
      </c>
      <c r="T2662">
        <v>1</v>
      </c>
      <c r="U2662" t="s">
        <v>59</v>
      </c>
      <c r="V2662">
        <v>69</v>
      </c>
      <c r="W2662">
        <v>1</v>
      </c>
      <c r="X2662" s="5" t="str">
        <f t="shared" si="125"/>
        <v>Fake</v>
      </c>
    </row>
    <row r="2663" spans="1:24" x14ac:dyDescent="0.3">
      <c r="A2663">
        <v>2662</v>
      </c>
      <c r="B2663" t="s">
        <v>41</v>
      </c>
      <c r="C2663" t="s">
        <v>1820</v>
      </c>
      <c r="D2663" s="5" t="str">
        <f t="shared" si="123"/>
        <v>Yes</v>
      </c>
      <c r="E2663" t="s">
        <v>55</v>
      </c>
      <c r="F2663" t="s">
        <v>35</v>
      </c>
      <c r="G2663" t="s">
        <v>25</v>
      </c>
      <c r="H2663" t="s">
        <v>79</v>
      </c>
      <c r="I2663" s="5" t="str">
        <f t="shared" si="124"/>
        <v>Yes</v>
      </c>
      <c r="J2663">
        <v>7</v>
      </c>
      <c r="K2663" t="s">
        <v>37</v>
      </c>
      <c r="L2663" t="s">
        <v>57</v>
      </c>
      <c r="M2663" s="1">
        <v>45192</v>
      </c>
      <c r="N2663" s="1">
        <v>45501</v>
      </c>
      <c r="O2663" t="s">
        <v>1579</v>
      </c>
      <c r="P2663" t="s">
        <v>30</v>
      </c>
      <c r="Q2663">
        <v>0</v>
      </c>
      <c r="R2663">
        <v>7</v>
      </c>
      <c r="S2663" t="s">
        <v>31</v>
      </c>
      <c r="T2663">
        <v>0</v>
      </c>
      <c r="U2663" t="s">
        <v>1895</v>
      </c>
      <c r="V2663">
        <v>89</v>
      </c>
      <c r="W2663">
        <v>0</v>
      </c>
      <c r="X2663" s="5" t="str">
        <f t="shared" si="125"/>
        <v>Real</v>
      </c>
    </row>
    <row r="2664" spans="1:24" x14ac:dyDescent="0.3">
      <c r="A2664">
        <v>2663</v>
      </c>
      <c r="B2664" t="s">
        <v>48</v>
      </c>
      <c r="C2664" t="s">
        <v>1894</v>
      </c>
      <c r="D2664" s="5" t="str">
        <f t="shared" si="123"/>
        <v>No</v>
      </c>
      <c r="E2664" t="s">
        <v>67</v>
      </c>
      <c r="F2664" t="s">
        <v>43</v>
      </c>
      <c r="G2664" t="s">
        <v>69</v>
      </c>
      <c r="H2664" t="s">
        <v>52</v>
      </c>
      <c r="I2664" s="5" t="str">
        <f t="shared" si="124"/>
        <v>Yes</v>
      </c>
      <c r="J2664">
        <v>1</v>
      </c>
      <c r="K2664" t="s">
        <v>27</v>
      </c>
      <c r="L2664" t="s">
        <v>38</v>
      </c>
      <c r="M2664" s="1">
        <v>45013</v>
      </c>
      <c r="N2664" s="1">
        <v>45473</v>
      </c>
      <c r="O2664" t="s">
        <v>889</v>
      </c>
      <c r="P2664" t="s">
        <v>1896</v>
      </c>
      <c r="Q2664">
        <v>0</v>
      </c>
      <c r="R2664">
        <v>3</v>
      </c>
      <c r="S2664" t="s">
        <v>71</v>
      </c>
      <c r="T2664">
        <v>0</v>
      </c>
      <c r="U2664" t="s">
        <v>92</v>
      </c>
      <c r="V2664">
        <v>69</v>
      </c>
      <c r="W2664">
        <v>1</v>
      </c>
      <c r="X2664" s="5" t="str">
        <f t="shared" si="125"/>
        <v>Fake</v>
      </c>
    </row>
    <row r="2665" spans="1:24" x14ac:dyDescent="0.3">
      <c r="A2665">
        <v>2664</v>
      </c>
      <c r="B2665" t="s">
        <v>75</v>
      </c>
      <c r="C2665" t="s">
        <v>1821</v>
      </c>
      <c r="D2665" s="5" t="str">
        <f t="shared" si="123"/>
        <v>Yes</v>
      </c>
      <c r="E2665" t="s">
        <v>67</v>
      </c>
      <c r="F2665" t="s">
        <v>43</v>
      </c>
      <c r="G2665" t="s">
        <v>69</v>
      </c>
      <c r="H2665" t="s">
        <v>52</v>
      </c>
      <c r="I2665" s="5" t="str">
        <f t="shared" si="124"/>
        <v>Yes</v>
      </c>
      <c r="J2665">
        <v>10</v>
      </c>
      <c r="K2665" t="s">
        <v>63</v>
      </c>
      <c r="L2665" t="s">
        <v>57</v>
      </c>
      <c r="M2665" s="1">
        <v>45012</v>
      </c>
      <c r="N2665" s="1">
        <v>45368</v>
      </c>
      <c r="O2665" t="s">
        <v>1517</v>
      </c>
      <c r="P2665" t="s">
        <v>30</v>
      </c>
      <c r="Q2665">
        <v>0</v>
      </c>
      <c r="R2665">
        <v>7</v>
      </c>
      <c r="S2665" t="s">
        <v>71</v>
      </c>
      <c r="T2665">
        <v>0</v>
      </c>
      <c r="U2665" t="s">
        <v>1895</v>
      </c>
      <c r="V2665">
        <v>89</v>
      </c>
      <c r="W2665">
        <v>0</v>
      </c>
      <c r="X2665" s="5" t="str">
        <f t="shared" si="125"/>
        <v>Real</v>
      </c>
    </row>
    <row r="2666" spans="1:24" x14ac:dyDescent="0.3">
      <c r="A2666">
        <v>2665</v>
      </c>
      <c r="B2666" t="s">
        <v>86</v>
      </c>
      <c r="C2666" t="s">
        <v>853</v>
      </c>
      <c r="D2666" s="5" t="str">
        <f t="shared" si="123"/>
        <v>Yes</v>
      </c>
      <c r="E2666" t="s">
        <v>67</v>
      </c>
      <c r="F2666" t="s">
        <v>43</v>
      </c>
      <c r="G2666" t="s">
        <v>44</v>
      </c>
      <c r="H2666" t="s">
        <v>26</v>
      </c>
      <c r="I2666" s="5" t="str">
        <f t="shared" si="124"/>
        <v>Yes</v>
      </c>
      <c r="J2666">
        <v>8</v>
      </c>
      <c r="K2666" t="s">
        <v>37</v>
      </c>
      <c r="L2666" t="s">
        <v>64</v>
      </c>
      <c r="M2666" s="1">
        <v>45156</v>
      </c>
      <c r="N2666" s="1">
        <v>45573</v>
      </c>
      <c r="O2666" t="s">
        <v>239</v>
      </c>
      <c r="P2666" t="s">
        <v>30</v>
      </c>
      <c r="Q2666">
        <v>0</v>
      </c>
      <c r="R2666">
        <v>4</v>
      </c>
      <c r="S2666" t="s">
        <v>71</v>
      </c>
      <c r="T2666">
        <v>0</v>
      </c>
      <c r="U2666" t="s">
        <v>1895</v>
      </c>
      <c r="V2666">
        <v>89</v>
      </c>
      <c r="W2666">
        <v>0</v>
      </c>
      <c r="X2666" s="5" t="str">
        <f t="shared" si="125"/>
        <v>Real</v>
      </c>
    </row>
    <row r="2667" spans="1:24" x14ac:dyDescent="0.3">
      <c r="A2667">
        <v>2666</v>
      </c>
      <c r="B2667" t="s">
        <v>86</v>
      </c>
      <c r="C2667" t="s">
        <v>1822</v>
      </c>
      <c r="D2667" s="5" t="str">
        <f t="shared" si="123"/>
        <v>Yes</v>
      </c>
      <c r="E2667" t="s">
        <v>34</v>
      </c>
      <c r="F2667" t="s">
        <v>43</v>
      </c>
      <c r="G2667" t="s">
        <v>69</v>
      </c>
      <c r="H2667" t="s">
        <v>26</v>
      </c>
      <c r="I2667" s="5" t="str">
        <f t="shared" si="124"/>
        <v>Yes</v>
      </c>
      <c r="J2667">
        <v>7</v>
      </c>
      <c r="K2667" t="s">
        <v>80</v>
      </c>
      <c r="L2667" t="s">
        <v>57</v>
      </c>
      <c r="M2667" s="1">
        <v>45161</v>
      </c>
      <c r="N2667" s="1">
        <v>45554</v>
      </c>
      <c r="O2667" t="s">
        <v>1823</v>
      </c>
      <c r="P2667" t="s">
        <v>30</v>
      </c>
      <c r="Q2667">
        <v>0</v>
      </c>
      <c r="R2667">
        <v>6</v>
      </c>
      <c r="S2667" t="s">
        <v>40</v>
      </c>
      <c r="T2667">
        <v>0</v>
      </c>
      <c r="U2667" t="s">
        <v>1895</v>
      </c>
      <c r="V2667">
        <v>89</v>
      </c>
      <c r="W2667">
        <v>0</v>
      </c>
      <c r="X2667" s="5" t="str">
        <f t="shared" si="125"/>
        <v>Real</v>
      </c>
    </row>
    <row r="2668" spans="1:24" x14ac:dyDescent="0.3">
      <c r="A2668">
        <v>2667</v>
      </c>
      <c r="B2668" t="s">
        <v>21</v>
      </c>
      <c r="C2668" t="s">
        <v>1894</v>
      </c>
      <c r="D2668" s="5" t="str">
        <f t="shared" si="123"/>
        <v>No</v>
      </c>
      <c r="E2668" t="s">
        <v>34</v>
      </c>
      <c r="F2668" t="s">
        <v>50</v>
      </c>
      <c r="G2668" t="s">
        <v>25</v>
      </c>
      <c r="H2668" t="s">
        <v>36</v>
      </c>
      <c r="I2668" s="5" t="str">
        <f t="shared" si="124"/>
        <v>Yes</v>
      </c>
      <c r="J2668">
        <v>8</v>
      </c>
      <c r="K2668" t="s">
        <v>80</v>
      </c>
      <c r="L2668" t="s">
        <v>57</v>
      </c>
      <c r="M2668" s="1">
        <v>45031</v>
      </c>
      <c r="N2668" s="1">
        <v>45597</v>
      </c>
      <c r="O2668" t="s">
        <v>1498</v>
      </c>
      <c r="P2668" t="s">
        <v>1896</v>
      </c>
      <c r="Q2668">
        <v>0</v>
      </c>
      <c r="R2668">
        <v>5</v>
      </c>
      <c r="S2668" t="s">
        <v>46</v>
      </c>
      <c r="T2668">
        <v>1</v>
      </c>
      <c r="U2668" t="s">
        <v>47</v>
      </c>
      <c r="V2668">
        <v>69</v>
      </c>
      <c r="W2668">
        <v>1</v>
      </c>
      <c r="X2668" s="5" t="str">
        <f t="shared" si="125"/>
        <v>Fake</v>
      </c>
    </row>
    <row r="2669" spans="1:24" x14ac:dyDescent="0.3">
      <c r="A2669">
        <v>2668</v>
      </c>
      <c r="B2669" t="s">
        <v>86</v>
      </c>
      <c r="C2669" t="s">
        <v>1894</v>
      </c>
      <c r="D2669" s="5" t="str">
        <f t="shared" si="123"/>
        <v>No</v>
      </c>
      <c r="E2669" t="s">
        <v>62</v>
      </c>
      <c r="F2669" t="s">
        <v>50</v>
      </c>
      <c r="G2669" t="s">
        <v>25</v>
      </c>
      <c r="H2669" t="s">
        <v>26</v>
      </c>
      <c r="I2669" s="5" t="str">
        <f t="shared" si="124"/>
        <v>Yes</v>
      </c>
      <c r="J2669">
        <v>2</v>
      </c>
      <c r="K2669" t="s">
        <v>37</v>
      </c>
      <c r="L2669" t="s">
        <v>64</v>
      </c>
      <c r="M2669" s="1">
        <v>45042</v>
      </c>
      <c r="N2669" s="1">
        <v>45495</v>
      </c>
      <c r="O2669" t="s">
        <v>1558</v>
      </c>
      <c r="P2669" t="s">
        <v>1896</v>
      </c>
      <c r="Q2669">
        <v>0</v>
      </c>
      <c r="R2669">
        <v>9</v>
      </c>
      <c r="S2669" t="s">
        <v>40</v>
      </c>
      <c r="T2669">
        <v>0</v>
      </c>
      <c r="U2669" t="s">
        <v>59</v>
      </c>
      <c r="V2669">
        <v>69</v>
      </c>
      <c r="W2669">
        <v>1</v>
      </c>
      <c r="X2669" s="5" t="str">
        <f t="shared" si="125"/>
        <v>Fake</v>
      </c>
    </row>
    <row r="2670" spans="1:24" x14ac:dyDescent="0.3">
      <c r="A2670">
        <v>2669</v>
      </c>
      <c r="B2670" t="s">
        <v>48</v>
      </c>
      <c r="C2670" t="s">
        <v>1548</v>
      </c>
      <c r="D2670" s="5" t="str">
        <f t="shared" si="123"/>
        <v>Yes</v>
      </c>
      <c r="E2670" t="s">
        <v>23</v>
      </c>
      <c r="F2670" t="s">
        <v>43</v>
      </c>
      <c r="G2670" t="s">
        <v>44</v>
      </c>
      <c r="H2670" t="s">
        <v>36</v>
      </c>
      <c r="I2670" s="5" t="str">
        <f t="shared" si="124"/>
        <v>Yes</v>
      </c>
      <c r="J2670">
        <v>9</v>
      </c>
      <c r="K2670" t="s">
        <v>37</v>
      </c>
      <c r="L2670" t="s">
        <v>57</v>
      </c>
      <c r="M2670" s="1">
        <v>45105</v>
      </c>
      <c r="N2670" s="1">
        <v>45608</v>
      </c>
      <c r="O2670" t="s">
        <v>942</v>
      </c>
      <c r="P2670" t="s">
        <v>30</v>
      </c>
      <c r="Q2670">
        <v>0</v>
      </c>
      <c r="R2670">
        <v>2</v>
      </c>
      <c r="S2670" t="s">
        <v>71</v>
      </c>
      <c r="T2670">
        <v>0</v>
      </c>
      <c r="U2670" t="s">
        <v>1895</v>
      </c>
      <c r="V2670">
        <v>89</v>
      </c>
      <c r="W2670">
        <v>0</v>
      </c>
      <c r="X2670" s="5" t="str">
        <f t="shared" si="125"/>
        <v>Real</v>
      </c>
    </row>
    <row r="2671" spans="1:24" x14ac:dyDescent="0.3">
      <c r="A2671">
        <v>2670</v>
      </c>
      <c r="B2671" t="s">
        <v>32</v>
      </c>
      <c r="C2671" t="s">
        <v>1824</v>
      </c>
      <c r="D2671" s="5" t="str">
        <f t="shared" si="123"/>
        <v>Yes</v>
      </c>
      <c r="E2671" t="s">
        <v>55</v>
      </c>
      <c r="F2671" t="s">
        <v>43</v>
      </c>
      <c r="G2671" t="s">
        <v>69</v>
      </c>
      <c r="H2671" t="s">
        <v>79</v>
      </c>
      <c r="I2671" s="5" t="str">
        <f t="shared" si="124"/>
        <v>Yes</v>
      </c>
      <c r="J2671">
        <v>10</v>
      </c>
      <c r="K2671" t="s">
        <v>80</v>
      </c>
      <c r="L2671" t="s">
        <v>28</v>
      </c>
      <c r="M2671" s="1">
        <v>45095</v>
      </c>
      <c r="N2671" s="1">
        <v>45552</v>
      </c>
      <c r="O2671" t="s">
        <v>1114</v>
      </c>
      <c r="P2671" t="s">
        <v>30</v>
      </c>
      <c r="Q2671">
        <v>0</v>
      </c>
      <c r="R2671">
        <v>8</v>
      </c>
      <c r="S2671" t="s">
        <v>31</v>
      </c>
      <c r="T2671">
        <v>1</v>
      </c>
      <c r="U2671" t="s">
        <v>1895</v>
      </c>
      <c r="V2671">
        <v>89</v>
      </c>
      <c r="W2671">
        <v>0</v>
      </c>
      <c r="X2671" s="5" t="str">
        <f t="shared" si="125"/>
        <v>Real</v>
      </c>
    </row>
    <row r="2672" spans="1:24" x14ac:dyDescent="0.3">
      <c r="A2672">
        <v>2671</v>
      </c>
      <c r="B2672" t="s">
        <v>32</v>
      </c>
      <c r="C2672" t="s">
        <v>1894</v>
      </c>
      <c r="D2672" s="5" t="str">
        <f t="shared" si="123"/>
        <v>No</v>
      </c>
      <c r="E2672" t="s">
        <v>55</v>
      </c>
      <c r="F2672" t="s">
        <v>24</v>
      </c>
      <c r="G2672" t="s">
        <v>25</v>
      </c>
      <c r="H2672" t="s">
        <v>79</v>
      </c>
      <c r="I2672" s="5" t="str">
        <f t="shared" si="124"/>
        <v>Yes</v>
      </c>
      <c r="J2672">
        <v>8</v>
      </c>
      <c r="K2672" t="s">
        <v>37</v>
      </c>
      <c r="L2672" t="s">
        <v>38</v>
      </c>
      <c r="M2672" s="1">
        <v>45227</v>
      </c>
      <c r="N2672" s="1">
        <v>45395</v>
      </c>
      <c r="O2672" t="s">
        <v>1243</v>
      </c>
      <c r="P2672" t="s">
        <v>1896</v>
      </c>
      <c r="Q2672">
        <v>0</v>
      </c>
      <c r="R2672">
        <v>10</v>
      </c>
      <c r="S2672" t="s">
        <v>71</v>
      </c>
      <c r="T2672">
        <v>0</v>
      </c>
      <c r="U2672" t="s">
        <v>92</v>
      </c>
      <c r="V2672">
        <v>69</v>
      </c>
      <c r="W2672">
        <v>1</v>
      </c>
      <c r="X2672" s="5" t="str">
        <f t="shared" si="125"/>
        <v>Fake</v>
      </c>
    </row>
    <row r="2673" spans="1:24" x14ac:dyDescent="0.3">
      <c r="A2673">
        <v>2672</v>
      </c>
      <c r="B2673" t="s">
        <v>48</v>
      </c>
      <c r="C2673" t="s">
        <v>683</v>
      </c>
      <c r="D2673" s="5" t="str">
        <f t="shared" si="123"/>
        <v>Yes</v>
      </c>
      <c r="E2673" t="s">
        <v>42</v>
      </c>
      <c r="F2673" t="s">
        <v>50</v>
      </c>
      <c r="G2673" t="s">
        <v>25</v>
      </c>
      <c r="H2673" t="s">
        <v>36</v>
      </c>
      <c r="I2673" s="5" t="str">
        <f t="shared" si="124"/>
        <v>Yes</v>
      </c>
      <c r="J2673">
        <v>7</v>
      </c>
      <c r="K2673" t="s">
        <v>80</v>
      </c>
      <c r="L2673" t="s">
        <v>57</v>
      </c>
      <c r="M2673" s="1">
        <v>45198</v>
      </c>
      <c r="N2673" s="1">
        <v>45520</v>
      </c>
      <c r="O2673" t="s">
        <v>927</v>
      </c>
      <c r="P2673" t="s">
        <v>30</v>
      </c>
      <c r="Q2673">
        <v>0</v>
      </c>
      <c r="R2673">
        <v>10</v>
      </c>
      <c r="S2673" t="s">
        <v>31</v>
      </c>
      <c r="T2673">
        <v>1</v>
      </c>
      <c r="U2673" t="s">
        <v>1895</v>
      </c>
      <c r="V2673">
        <v>89</v>
      </c>
      <c r="W2673">
        <v>0</v>
      </c>
      <c r="X2673" s="5" t="str">
        <f t="shared" si="125"/>
        <v>Real</v>
      </c>
    </row>
    <row r="2674" spans="1:24" x14ac:dyDescent="0.3">
      <c r="A2674">
        <v>2673</v>
      </c>
      <c r="B2674" t="s">
        <v>32</v>
      </c>
      <c r="C2674" t="s">
        <v>1825</v>
      </c>
      <c r="D2674" s="5" t="str">
        <f t="shared" si="123"/>
        <v>Yes</v>
      </c>
      <c r="E2674" t="s">
        <v>34</v>
      </c>
      <c r="F2674" t="s">
        <v>43</v>
      </c>
      <c r="G2674" t="s">
        <v>56</v>
      </c>
      <c r="H2674" t="s">
        <v>52</v>
      </c>
      <c r="I2674" s="5" t="str">
        <f t="shared" si="124"/>
        <v>Yes</v>
      </c>
      <c r="J2674">
        <v>1</v>
      </c>
      <c r="K2674" t="s">
        <v>80</v>
      </c>
      <c r="L2674" t="s">
        <v>38</v>
      </c>
      <c r="M2674" s="1">
        <v>44991</v>
      </c>
      <c r="N2674" s="1">
        <v>45454</v>
      </c>
      <c r="O2674" t="s">
        <v>771</v>
      </c>
      <c r="P2674" t="s">
        <v>30</v>
      </c>
      <c r="Q2674">
        <v>0</v>
      </c>
      <c r="R2674">
        <v>10</v>
      </c>
      <c r="S2674" t="s">
        <v>71</v>
      </c>
      <c r="T2674">
        <v>1</v>
      </c>
      <c r="U2674" t="s">
        <v>1895</v>
      </c>
      <c r="V2674">
        <v>89</v>
      </c>
      <c r="W2674">
        <v>0</v>
      </c>
      <c r="X2674" s="5" t="str">
        <f t="shared" si="125"/>
        <v>Real</v>
      </c>
    </row>
    <row r="2675" spans="1:24" x14ac:dyDescent="0.3">
      <c r="A2675">
        <v>2674</v>
      </c>
      <c r="B2675" t="s">
        <v>83</v>
      </c>
      <c r="C2675" t="s">
        <v>1402</v>
      </c>
      <c r="D2675" s="5" t="str">
        <f t="shared" si="123"/>
        <v>Yes</v>
      </c>
      <c r="E2675" t="s">
        <v>42</v>
      </c>
      <c r="F2675" t="s">
        <v>50</v>
      </c>
      <c r="G2675" t="s">
        <v>69</v>
      </c>
      <c r="H2675" t="s">
        <v>36</v>
      </c>
      <c r="I2675" s="5" t="str">
        <f t="shared" si="124"/>
        <v>Yes</v>
      </c>
      <c r="J2675">
        <v>10</v>
      </c>
      <c r="K2675" t="s">
        <v>37</v>
      </c>
      <c r="L2675" t="s">
        <v>28</v>
      </c>
      <c r="M2675" s="1">
        <v>44981</v>
      </c>
      <c r="N2675" s="1">
        <v>45486</v>
      </c>
      <c r="O2675" t="s">
        <v>223</v>
      </c>
      <c r="P2675" t="s">
        <v>30</v>
      </c>
      <c r="Q2675">
        <v>0</v>
      </c>
      <c r="R2675">
        <v>3</v>
      </c>
      <c r="S2675" t="s">
        <v>46</v>
      </c>
      <c r="T2675">
        <v>1</v>
      </c>
      <c r="U2675" t="s">
        <v>1895</v>
      </c>
      <c r="V2675">
        <v>89</v>
      </c>
      <c r="W2675">
        <v>0</v>
      </c>
      <c r="X2675" s="5" t="str">
        <f t="shared" si="125"/>
        <v>Real</v>
      </c>
    </row>
    <row r="2676" spans="1:24" x14ac:dyDescent="0.3">
      <c r="A2676">
        <v>2675</v>
      </c>
      <c r="B2676" t="s">
        <v>83</v>
      </c>
      <c r="C2676" t="s">
        <v>741</v>
      </c>
      <c r="D2676" s="5" t="str">
        <f t="shared" si="123"/>
        <v>Yes</v>
      </c>
      <c r="E2676" t="s">
        <v>67</v>
      </c>
      <c r="F2676" t="s">
        <v>43</v>
      </c>
      <c r="G2676" t="s">
        <v>51</v>
      </c>
      <c r="H2676" t="s">
        <v>79</v>
      </c>
      <c r="I2676" s="5" t="str">
        <f t="shared" si="124"/>
        <v>Yes</v>
      </c>
      <c r="J2676">
        <v>0</v>
      </c>
      <c r="K2676" t="s">
        <v>27</v>
      </c>
      <c r="L2676" t="s">
        <v>64</v>
      </c>
      <c r="M2676" s="1">
        <v>45221</v>
      </c>
      <c r="N2676" s="1">
        <v>45367</v>
      </c>
      <c r="O2676" t="s">
        <v>1097</v>
      </c>
      <c r="P2676" t="s">
        <v>30</v>
      </c>
      <c r="Q2676">
        <v>1</v>
      </c>
      <c r="R2676">
        <v>6</v>
      </c>
      <c r="S2676" t="s">
        <v>40</v>
      </c>
      <c r="T2676">
        <v>1</v>
      </c>
      <c r="U2676" t="s">
        <v>1895</v>
      </c>
      <c r="V2676">
        <v>89</v>
      </c>
      <c r="W2676">
        <v>0</v>
      </c>
      <c r="X2676" s="5" t="str">
        <f t="shared" si="125"/>
        <v>Real</v>
      </c>
    </row>
    <row r="2677" spans="1:24" x14ac:dyDescent="0.3">
      <c r="A2677">
        <v>2676</v>
      </c>
      <c r="B2677" t="s">
        <v>48</v>
      </c>
      <c r="C2677" t="s">
        <v>1249</v>
      </c>
      <c r="D2677" s="5" t="str">
        <f t="shared" si="123"/>
        <v>Yes</v>
      </c>
      <c r="E2677" t="s">
        <v>42</v>
      </c>
      <c r="F2677" t="s">
        <v>35</v>
      </c>
      <c r="G2677" t="s">
        <v>51</v>
      </c>
      <c r="H2677" t="s">
        <v>36</v>
      </c>
      <c r="I2677" s="5" t="str">
        <f t="shared" si="124"/>
        <v>Yes</v>
      </c>
      <c r="J2677">
        <v>10</v>
      </c>
      <c r="K2677" t="s">
        <v>37</v>
      </c>
      <c r="L2677" t="s">
        <v>38</v>
      </c>
      <c r="M2677" s="1">
        <v>45238</v>
      </c>
      <c r="N2677" s="1">
        <v>45535</v>
      </c>
      <c r="O2677" t="s">
        <v>349</v>
      </c>
      <c r="P2677" t="s">
        <v>30</v>
      </c>
      <c r="Q2677">
        <v>1</v>
      </c>
      <c r="R2677">
        <v>3</v>
      </c>
      <c r="S2677" t="s">
        <v>31</v>
      </c>
      <c r="T2677">
        <v>0</v>
      </c>
      <c r="U2677" t="s">
        <v>1895</v>
      </c>
      <c r="V2677">
        <v>89</v>
      </c>
      <c r="W2677">
        <v>0</v>
      </c>
      <c r="X2677" s="5" t="str">
        <f t="shared" si="125"/>
        <v>Real</v>
      </c>
    </row>
    <row r="2678" spans="1:24" x14ac:dyDescent="0.3">
      <c r="A2678">
        <v>2677</v>
      </c>
      <c r="B2678" t="s">
        <v>21</v>
      </c>
      <c r="C2678" t="s">
        <v>1826</v>
      </c>
      <c r="D2678" s="5" t="str">
        <f t="shared" si="123"/>
        <v>Yes</v>
      </c>
      <c r="E2678" t="s">
        <v>42</v>
      </c>
      <c r="F2678" t="s">
        <v>50</v>
      </c>
      <c r="G2678" t="s">
        <v>44</v>
      </c>
      <c r="H2678" t="s">
        <v>36</v>
      </c>
      <c r="I2678" s="5" t="str">
        <f t="shared" si="124"/>
        <v>Yes</v>
      </c>
      <c r="J2678">
        <v>1</v>
      </c>
      <c r="K2678" t="s">
        <v>80</v>
      </c>
      <c r="L2678" t="s">
        <v>23</v>
      </c>
      <c r="M2678" s="1">
        <v>45043</v>
      </c>
      <c r="N2678" s="1">
        <v>45625</v>
      </c>
      <c r="O2678" t="s">
        <v>322</v>
      </c>
      <c r="P2678" t="s">
        <v>30</v>
      </c>
      <c r="Q2678">
        <v>0</v>
      </c>
      <c r="R2678">
        <v>10</v>
      </c>
      <c r="S2678" t="s">
        <v>71</v>
      </c>
      <c r="T2678">
        <v>0</v>
      </c>
      <c r="U2678" t="s">
        <v>1895</v>
      </c>
      <c r="V2678">
        <v>89</v>
      </c>
      <c r="W2678">
        <v>0</v>
      </c>
      <c r="X2678" s="5" t="str">
        <f t="shared" si="125"/>
        <v>Real</v>
      </c>
    </row>
    <row r="2679" spans="1:24" x14ac:dyDescent="0.3">
      <c r="A2679">
        <v>2678</v>
      </c>
      <c r="B2679" t="s">
        <v>48</v>
      </c>
      <c r="C2679" t="s">
        <v>1894</v>
      </c>
      <c r="D2679" s="5" t="str">
        <f t="shared" si="123"/>
        <v>No</v>
      </c>
      <c r="E2679" t="s">
        <v>67</v>
      </c>
      <c r="F2679" t="s">
        <v>43</v>
      </c>
      <c r="G2679" t="s">
        <v>51</v>
      </c>
      <c r="H2679" t="s">
        <v>79</v>
      </c>
      <c r="I2679" s="5" t="str">
        <f t="shared" si="124"/>
        <v>Yes</v>
      </c>
      <c r="J2679">
        <v>1</v>
      </c>
      <c r="K2679" t="s">
        <v>27</v>
      </c>
      <c r="L2679" t="s">
        <v>64</v>
      </c>
      <c r="M2679" s="1">
        <v>45250</v>
      </c>
      <c r="N2679" s="1">
        <v>45496</v>
      </c>
      <c r="O2679" t="s">
        <v>946</v>
      </c>
      <c r="P2679" t="s">
        <v>1896</v>
      </c>
      <c r="Q2679">
        <v>0</v>
      </c>
      <c r="R2679">
        <v>5</v>
      </c>
      <c r="S2679" t="s">
        <v>71</v>
      </c>
      <c r="T2679">
        <v>0</v>
      </c>
      <c r="U2679" t="s">
        <v>59</v>
      </c>
      <c r="V2679">
        <v>69</v>
      </c>
      <c r="W2679">
        <v>1</v>
      </c>
      <c r="X2679" s="5" t="str">
        <f t="shared" si="125"/>
        <v>Fake</v>
      </c>
    </row>
    <row r="2680" spans="1:24" x14ac:dyDescent="0.3">
      <c r="A2680">
        <v>2679</v>
      </c>
      <c r="B2680" t="s">
        <v>21</v>
      </c>
      <c r="C2680" t="s">
        <v>1894</v>
      </c>
      <c r="D2680" s="5" t="str">
        <f t="shared" si="123"/>
        <v>No</v>
      </c>
      <c r="E2680" t="s">
        <v>42</v>
      </c>
      <c r="F2680" t="s">
        <v>73</v>
      </c>
      <c r="G2680" t="s">
        <v>51</v>
      </c>
      <c r="H2680" t="s">
        <v>52</v>
      </c>
      <c r="I2680" s="5" t="str">
        <f t="shared" si="124"/>
        <v>Yes</v>
      </c>
      <c r="J2680">
        <v>7</v>
      </c>
      <c r="K2680" t="s">
        <v>63</v>
      </c>
      <c r="L2680" t="s">
        <v>57</v>
      </c>
      <c r="M2680" s="1">
        <v>45247</v>
      </c>
      <c r="N2680" s="1">
        <v>45585</v>
      </c>
      <c r="O2680" t="s">
        <v>907</v>
      </c>
      <c r="P2680" t="s">
        <v>1896</v>
      </c>
      <c r="Q2680">
        <v>0</v>
      </c>
      <c r="R2680">
        <v>5</v>
      </c>
      <c r="S2680" t="s">
        <v>46</v>
      </c>
      <c r="T2680">
        <v>1</v>
      </c>
      <c r="U2680" t="s">
        <v>47</v>
      </c>
      <c r="V2680">
        <v>69</v>
      </c>
      <c r="W2680">
        <v>1</v>
      </c>
      <c r="X2680" s="5" t="str">
        <f t="shared" si="125"/>
        <v>Fake</v>
      </c>
    </row>
    <row r="2681" spans="1:24" x14ac:dyDescent="0.3">
      <c r="A2681">
        <v>2680</v>
      </c>
      <c r="B2681" t="s">
        <v>41</v>
      </c>
      <c r="C2681" t="s">
        <v>1894</v>
      </c>
      <c r="D2681" s="5" t="str">
        <f t="shared" si="123"/>
        <v>No</v>
      </c>
      <c r="E2681" t="s">
        <v>62</v>
      </c>
      <c r="F2681" t="s">
        <v>50</v>
      </c>
      <c r="G2681" t="s">
        <v>25</v>
      </c>
      <c r="H2681" t="s">
        <v>79</v>
      </c>
      <c r="I2681" s="5" t="str">
        <f t="shared" si="124"/>
        <v>Yes</v>
      </c>
      <c r="J2681">
        <v>5</v>
      </c>
      <c r="K2681" t="s">
        <v>63</v>
      </c>
      <c r="L2681" t="s">
        <v>64</v>
      </c>
      <c r="M2681" s="1">
        <v>45147</v>
      </c>
      <c r="N2681" s="1">
        <v>45644</v>
      </c>
      <c r="O2681" t="s">
        <v>1459</v>
      </c>
      <c r="P2681" t="s">
        <v>1896</v>
      </c>
      <c r="Q2681">
        <v>0</v>
      </c>
      <c r="R2681">
        <v>6</v>
      </c>
      <c r="S2681" t="s">
        <v>46</v>
      </c>
      <c r="T2681">
        <v>0</v>
      </c>
      <c r="U2681" t="s">
        <v>47</v>
      </c>
      <c r="V2681">
        <v>69</v>
      </c>
      <c r="W2681">
        <v>1</v>
      </c>
      <c r="X2681" s="5" t="str">
        <f t="shared" si="125"/>
        <v>Fake</v>
      </c>
    </row>
    <row r="2682" spans="1:24" x14ac:dyDescent="0.3">
      <c r="A2682">
        <v>2681</v>
      </c>
      <c r="B2682" t="s">
        <v>75</v>
      </c>
      <c r="C2682" t="s">
        <v>1894</v>
      </c>
      <c r="D2682" s="5" t="str">
        <f t="shared" si="123"/>
        <v>No</v>
      </c>
      <c r="E2682" t="s">
        <v>55</v>
      </c>
      <c r="F2682" t="s">
        <v>73</v>
      </c>
      <c r="G2682" t="s">
        <v>69</v>
      </c>
      <c r="H2682" t="s">
        <v>36</v>
      </c>
      <c r="I2682" s="5" t="str">
        <f t="shared" si="124"/>
        <v>Yes</v>
      </c>
      <c r="J2682">
        <v>9</v>
      </c>
      <c r="K2682" t="s">
        <v>63</v>
      </c>
      <c r="L2682" t="s">
        <v>28</v>
      </c>
      <c r="M2682" s="1">
        <v>45179</v>
      </c>
      <c r="N2682" s="1">
        <v>45395</v>
      </c>
      <c r="O2682" t="s">
        <v>1339</v>
      </c>
      <c r="P2682" t="s">
        <v>1896</v>
      </c>
      <c r="Q2682">
        <v>0</v>
      </c>
      <c r="R2682">
        <v>10</v>
      </c>
      <c r="S2682" t="s">
        <v>46</v>
      </c>
      <c r="T2682">
        <v>0</v>
      </c>
      <c r="U2682" t="s">
        <v>92</v>
      </c>
      <c r="V2682">
        <v>69</v>
      </c>
      <c r="W2682">
        <v>1</v>
      </c>
      <c r="X2682" s="5" t="str">
        <f t="shared" si="125"/>
        <v>Fake</v>
      </c>
    </row>
    <row r="2683" spans="1:24" x14ac:dyDescent="0.3">
      <c r="A2683">
        <v>2682</v>
      </c>
      <c r="B2683" t="s">
        <v>60</v>
      </c>
      <c r="C2683" t="s">
        <v>1894</v>
      </c>
      <c r="D2683" s="5" t="str">
        <f t="shared" si="123"/>
        <v>No</v>
      </c>
      <c r="E2683" t="s">
        <v>42</v>
      </c>
      <c r="F2683" t="s">
        <v>73</v>
      </c>
      <c r="G2683" t="s">
        <v>44</v>
      </c>
      <c r="H2683" t="s">
        <v>52</v>
      </c>
      <c r="I2683" s="5" t="str">
        <f t="shared" si="124"/>
        <v>Yes</v>
      </c>
      <c r="J2683">
        <v>5</v>
      </c>
      <c r="K2683" t="s">
        <v>80</v>
      </c>
      <c r="L2683" t="s">
        <v>57</v>
      </c>
      <c r="M2683" s="1">
        <v>45247</v>
      </c>
      <c r="N2683" s="1">
        <v>45414</v>
      </c>
      <c r="O2683" t="s">
        <v>977</v>
      </c>
      <c r="P2683" t="s">
        <v>1896</v>
      </c>
      <c r="Q2683">
        <v>0</v>
      </c>
      <c r="R2683">
        <v>2</v>
      </c>
      <c r="S2683" t="s">
        <v>40</v>
      </c>
      <c r="T2683">
        <v>1</v>
      </c>
      <c r="U2683" t="s">
        <v>59</v>
      </c>
      <c r="V2683">
        <v>69</v>
      </c>
      <c r="W2683">
        <v>1</v>
      </c>
      <c r="X2683" s="5" t="str">
        <f t="shared" si="125"/>
        <v>Fake</v>
      </c>
    </row>
    <row r="2684" spans="1:24" x14ac:dyDescent="0.3">
      <c r="A2684">
        <v>2683</v>
      </c>
      <c r="B2684" t="s">
        <v>48</v>
      </c>
      <c r="C2684" t="s">
        <v>1894</v>
      </c>
      <c r="D2684" s="5" t="str">
        <f t="shared" si="123"/>
        <v>No</v>
      </c>
      <c r="E2684" t="s">
        <v>55</v>
      </c>
      <c r="F2684" t="s">
        <v>73</v>
      </c>
      <c r="G2684" t="s">
        <v>51</v>
      </c>
      <c r="H2684" t="s">
        <v>26</v>
      </c>
      <c r="I2684" s="5" t="str">
        <f t="shared" si="124"/>
        <v>Yes</v>
      </c>
      <c r="J2684">
        <v>5</v>
      </c>
      <c r="K2684" t="s">
        <v>63</v>
      </c>
      <c r="L2684" t="s">
        <v>23</v>
      </c>
      <c r="M2684" s="1">
        <v>44988</v>
      </c>
      <c r="N2684" s="1">
        <v>45456</v>
      </c>
      <c r="O2684" t="s">
        <v>1595</v>
      </c>
      <c r="P2684" t="s">
        <v>1896</v>
      </c>
      <c r="Q2684">
        <v>0</v>
      </c>
      <c r="R2684">
        <v>2</v>
      </c>
      <c r="S2684" t="s">
        <v>40</v>
      </c>
      <c r="T2684">
        <v>1</v>
      </c>
      <c r="U2684" t="s">
        <v>59</v>
      </c>
      <c r="V2684">
        <v>69</v>
      </c>
      <c r="W2684">
        <v>1</v>
      </c>
      <c r="X2684" s="5" t="str">
        <f t="shared" si="125"/>
        <v>Fake</v>
      </c>
    </row>
    <row r="2685" spans="1:24" x14ac:dyDescent="0.3">
      <c r="A2685">
        <v>2684</v>
      </c>
      <c r="B2685" t="s">
        <v>54</v>
      </c>
      <c r="C2685" t="s">
        <v>1894</v>
      </c>
      <c r="D2685" s="5" t="str">
        <f t="shared" si="123"/>
        <v>No</v>
      </c>
      <c r="E2685" t="s">
        <v>62</v>
      </c>
      <c r="F2685" t="s">
        <v>50</v>
      </c>
      <c r="G2685" t="s">
        <v>44</v>
      </c>
      <c r="H2685" t="s">
        <v>36</v>
      </c>
      <c r="I2685" s="5" t="str">
        <f t="shared" si="124"/>
        <v>Yes</v>
      </c>
      <c r="J2685">
        <v>3</v>
      </c>
      <c r="K2685" t="s">
        <v>37</v>
      </c>
      <c r="L2685" t="s">
        <v>64</v>
      </c>
      <c r="M2685" s="1">
        <v>44927</v>
      </c>
      <c r="N2685" s="1">
        <v>45525</v>
      </c>
      <c r="O2685" t="s">
        <v>728</v>
      </c>
      <c r="P2685" t="s">
        <v>1896</v>
      </c>
      <c r="Q2685">
        <v>0</v>
      </c>
      <c r="R2685">
        <v>9</v>
      </c>
      <c r="S2685" t="s">
        <v>40</v>
      </c>
      <c r="T2685">
        <v>1</v>
      </c>
      <c r="U2685" t="s">
        <v>59</v>
      </c>
      <c r="V2685">
        <v>69</v>
      </c>
      <c r="W2685">
        <v>1</v>
      </c>
      <c r="X2685" s="5" t="str">
        <f t="shared" si="125"/>
        <v>Fake</v>
      </c>
    </row>
    <row r="2686" spans="1:24" x14ac:dyDescent="0.3">
      <c r="A2686">
        <v>2685</v>
      </c>
      <c r="B2686" t="s">
        <v>41</v>
      </c>
      <c r="C2686" t="s">
        <v>1302</v>
      </c>
      <c r="D2686" s="5" t="str">
        <f t="shared" si="123"/>
        <v>Yes</v>
      </c>
      <c r="E2686" t="s">
        <v>67</v>
      </c>
      <c r="F2686" t="s">
        <v>35</v>
      </c>
      <c r="G2686" t="s">
        <v>51</v>
      </c>
      <c r="H2686" t="s">
        <v>36</v>
      </c>
      <c r="I2686" s="5" t="str">
        <f t="shared" si="124"/>
        <v>Yes</v>
      </c>
      <c r="J2686">
        <v>0</v>
      </c>
      <c r="K2686" t="s">
        <v>80</v>
      </c>
      <c r="L2686" t="s">
        <v>64</v>
      </c>
      <c r="M2686" s="1">
        <v>44992</v>
      </c>
      <c r="N2686" s="1">
        <v>45582</v>
      </c>
      <c r="O2686" t="s">
        <v>1823</v>
      </c>
      <c r="P2686" t="s">
        <v>30</v>
      </c>
      <c r="Q2686">
        <v>0</v>
      </c>
      <c r="R2686">
        <v>7</v>
      </c>
      <c r="S2686" t="s">
        <v>40</v>
      </c>
      <c r="T2686">
        <v>0</v>
      </c>
      <c r="U2686" t="s">
        <v>1895</v>
      </c>
      <c r="V2686">
        <v>89</v>
      </c>
      <c r="W2686">
        <v>0</v>
      </c>
      <c r="X2686" s="5" t="str">
        <f t="shared" si="125"/>
        <v>Real</v>
      </c>
    </row>
    <row r="2687" spans="1:24" x14ac:dyDescent="0.3">
      <c r="A2687">
        <v>2686</v>
      </c>
      <c r="B2687" t="s">
        <v>83</v>
      </c>
      <c r="C2687" t="s">
        <v>1894</v>
      </c>
      <c r="D2687" s="5" t="str">
        <f t="shared" si="123"/>
        <v>No</v>
      </c>
      <c r="E2687" t="s">
        <v>23</v>
      </c>
      <c r="F2687" t="s">
        <v>24</v>
      </c>
      <c r="G2687" t="s">
        <v>51</v>
      </c>
      <c r="H2687" t="s">
        <v>52</v>
      </c>
      <c r="I2687" s="5" t="str">
        <f t="shared" si="124"/>
        <v>Yes</v>
      </c>
      <c r="J2687">
        <v>0</v>
      </c>
      <c r="K2687" t="s">
        <v>63</v>
      </c>
      <c r="L2687" t="s">
        <v>64</v>
      </c>
      <c r="M2687" s="1">
        <v>45066</v>
      </c>
      <c r="N2687" s="1">
        <v>45413</v>
      </c>
      <c r="O2687" t="s">
        <v>1523</v>
      </c>
      <c r="P2687" t="s">
        <v>1896</v>
      </c>
      <c r="Q2687">
        <v>0</v>
      </c>
      <c r="R2687">
        <v>3</v>
      </c>
      <c r="S2687" t="s">
        <v>40</v>
      </c>
      <c r="T2687">
        <v>1</v>
      </c>
      <c r="U2687" t="s">
        <v>92</v>
      </c>
      <c r="V2687">
        <v>69</v>
      </c>
      <c r="W2687">
        <v>1</v>
      </c>
      <c r="X2687" s="5" t="str">
        <f t="shared" si="125"/>
        <v>Fake</v>
      </c>
    </row>
    <row r="2688" spans="1:24" x14ac:dyDescent="0.3">
      <c r="A2688">
        <v>2687</v>
      </c>
      <c r="B2688" t="s">
        <v>86</v>
      </c>
      <c r="C2688" t="s">
        <v>1040</v>
      </c>
      <c r="D2688" s="5" t="str">
        <f t="shared" si="123"/>
        <v>Yes</v>
      </c>
      <c r="E2688" t="s">
        <v>55</v>
      </c>
      <c r="F2688" t="s">
        <v>35</v>
      </c>
      <c r="G2688" t="s">
        <v>51</v>
      </c>
      <c r="H2688" t="s">
        <v>26</v>
      </c>
      <c r="I2688" s="5" t="str">
        <f t="shared" si="124"/>
        <v>Yes</v>
      </c>
      <c r="J2688">
        <v>5</v>
      </c>
      <c r="K2688" t="s">
        <v>80</v>
      </c>
      <c r="L2688" t="s">
        <v>64</v>
      </c>
      <c r="M2688" s="1">
        <v>44974</v>
      </c>
      <c r="N2688" s="1">
        <v>45603</v>
      </c>
      <c r="O2688" t="s">
        <v>1139</v>
      </c>
      <c r="P2688" t="s">
        <v>30</v>
      </c>
      <c r="Q2688">
        <v>1</v>
      </c>
      <c r="R2688">
        <v>5</v>
      </c>
      <c r="S2688" t="s">
        <v>31</v>
      </c>
      <c r="T2688">
        <v>0</v>
      </c>
      <c r="U2688" t="s">
        <v>1895</v>
      </c>
      <c r="V2688">
        <v>89</v>
      </c>
      <c r="W2688">
        <v>0</v>
      </c>
      <c r="X2688" s="5" t="str">
        <f t="shared" si="125"/>
        <v>Real</v>
      </c>
    </row>
    <row r="2689" spans="1:24" x14ac:dyDescent="0.3">
      <c r="A2689">
        <v>2688</v>
      </c>
      <c r="B2689" t="s">
        <v>21</v>
      </c>
      <c r="C2689" t="s">
        <v>1894</v>
      </c>
      <c r="D2689" s="5" t="str">
        <f t="shared" si="123"/>
        <v>No</v>
      </c>
      <c r="E2689" t="s">
        <v>67</v>
      </c>
      <c r="F2689" t="s">
        <v>73</v>
      </c>
      <c r="G2689" t="s">
        <v>25</v>
      </c>
      <c r="H2689" t="s">
        <v>26</v>
      </c>
      <c r="I2689" s="5" t="str">
        <f t="shared" si="124"/>
        <v>Yes</v>
      </c>
      <c r="J2689">
        <v>1</v>
      </c>
      <c r="K2689" t="s">
        <v>27</v>
      </c>
      <c r="L2689" t="s">
        <v>28</v>
      </c>
      <c r="M2689" s="1">
        <v>45158</v>
      </c>
      <c r="N2689" s="1">
        <v>45471</v>
      </c>
      <c r="O2689" t="s">
        <v>802</v>
      </c>
      <c r="P2689" t="s">
        <v>1896</v>
      </c>
      <c r="Q2689">
        <v>0</v>
      </c>
      <c r="R2689">
        <v>7</v>
      </c>
      <c r="S2689" t="s">
        <v>46</v>
      </c>
      <c r="T2689">
        <v>0</v>
      </c>
      <c r="U2689" t="s">
        <v>47</v>
      </c>
      <c r="V2689">
        <v>69</v>
      </c>
      <c r="W2689">
        <v>1</v>
      </c>
      <c r="X2689" s="5" t="str">
        <f t="shared" si="125"/>
        <v>Fake</v>
      </c>
    </row>
    <row r="2690" spans="1:24" x14ac:dyDescent="0.3">
      <c r="A2690">
        <v>2689</v>
      </c>
      <c r="B2690" t="s">
        <v>86</v>
      </c>
      <c r="C2690" t="s">
        <v>1894</v>
      </c>
      <c r="D2690" s="5" t="str">
        <f t="shared" si="123"/>
        <v>No</v>
      </c>
      <c r="E2690" t="s">
        <v>42</v>
      </c>
      <c r="F2690" t="s">
        <v>35</v>
      </c>
      <c r="G2690" t="s">
        <v>51</v>
      </c>
      <c r="H2690" t="s">
        <v>79</v>
      </c>
      <c r="I2690" s="5" t="str">
        <f t="shared" si="124"/>
        <v>Yes</v>
      </c>
      <c r="J2690">
        <v>6</v>
      </c>
      <c r="K2690" t="s">
        <v>80</v>
      </c>
      <c r="L2690" t="s">
        <v>23</v>
      </c>
      <c r="M2690" s="1">
        <v>45179</v>
      </c>
      <c r="N2690" s="1">
        <v>45583</v>
      </c>
      <c r="O2690" t="s">
        <v>738</v>
      </c>
      <c r="P2690" t="s">
        <v>1896</v>
      </c>
      <c r="Q2690">
        <v>0</v>
      </c>
      <c r="R2690">
        <v>1</v>
      </c>
      <c r="S2690" t="s">
        <v>46</v>
      </c>
      <c r="T2690">
        <v>1</v>
      </c>
      <c r="U2690" t="s">
        <v>47</v>
      </c>
      <c r="V2690">
        <v>69</v>
      </c>
      <c r="W2690">
        <v>1</v>
      </c>
      <c r="X2690" s="5" t="str">
        <f t="shared" si="125"/>
        <v>Fake</v>
      </c>
    </row>
    <row r="2691" spans="1:24" x14ac:dyDescent="0.3">
      <c r="A2691">
        <v>2690</v>
      </c>
      <c r="B2691" t="s">
        <v>54</v>
      </c>
      <c r="C2691" t="s">
        <v>1051</v>
      </c>
      <c r="D2691" s="5" t="str">
        <f t="shared" ref="D2691:D2754" si="126">IF(ISNUMBER(SEARCH("Not Disclosed",C2691)),"No","Yes")</f>
        <v>Yes</v>
      </c>
      <c r="E2691" t="s">
        <v>34</v>
      </c>
      <c r="F2691" t="s">
        <v>73</v>
      </c>
      <c r="G2691" t="s">
        <v>69</v>
      </c>
      <c r="H2691" t="s">
        <v>26</v>
      </c>
      <c r="I2691" s="5" t="str">
        <f t="shared" ref="I2691:I2754" si="127">IF(H2691="", "No", "Yes")</f>
        <v>Yes</v>
      </c>
      <c r="J2691">
        <v>3</v>
      </c>
      <c r="K2691" t="s">
        <v>80</v>
      </c>
      <c r="L2691" t="s">
        <v>28</v>
      </c>
      <c r="M2691" s="1">
        <v>45198</v>
      </c>
      <c r="N2691" s="1">
        <v>45580</v>
      </c>
      <c r="O2691" t="s">
        <v>77</v>
      </c>
      <c r="P2691" t="s">
        <v>30</v>
      </c>
      <c r="Q2691">
        <v>1</v>
      </c>
      <c r="R2691">
        <v>2</v>
      </c>
      <c r="S2691" t="s">
        <v>46</v>
      </c>
      <c r="T2691">
        <v>0</v>
      </c>
      <c r="U2691" t="s">
        <v>1895</v>
      </c>
      <c r="V2691">
        <v>89</v>
      </c>
      <c r="W2691">
        <v>0</v>
      </c>
      <c r="X2691" s="5" t="str">
        <f t="shared" ref="X2691:X2754" si="128">IF(W2691=0,"Real","Fake")</f>
        <v>Real</v>
      </c>
    </row>
    <row r="2692" spans="1:24" x14ac:dyDescent="0.3">
      <c r="A2692">
        <v>2691</v>
      </c>
      <c r="B2692" t="s">
        <v>48</v>
      </c>
      <c r="C2692" t="s">
        <v>1894</v>
      </c>
      <c r="D2692" s="5" t="str">
        <f t="shared" si="126"/>
        <v>No</v>
      </c>
      <c r="E2692" t="s">
        <v>42</v>
      </c>
      <c r="F2692" t="s">
        <v>43</v>
      </c>
      <c r="G2692" t="s">
        <v>69</v>
      </c>
      <c r="H2692" t="s">
        <v>36</v>
      </c>
      <c r="I2692" s="5" t="str">
        <f t="shared" si="127"/>
        <v>Yes</v>
      </c>
      <c r="J2692">
        <v>9</v>
      </c>
      <c r="K2692" t="s">
        <v>37</v>
      </c>
      <c r="L2692" t="s">
        <v>64</v>
      </c>
      <c r="M2692" s="1">
        <v>45072</v>
      </c>
      <c r="N2692" s="1">
        <v>45616</v>
      </c>
      <c r="O2692" t="s">
        <v>1080</v>
      </c>
      <c r="P2692" t="s">
        <v>1896</v>
      </c>
      <c r="Q2692">
        <v>0</v>
      </c>
      <c r="R2692">
        <v>5</v>
      </c>
      <c r="S2692" t="s">
        <v>31</v>
      </c>
      <c r="T2692">
        <v>1</v>
      </c>
      <c r="U2692" t="s">
        <v>59</v>
      </c>
      <c r="V2692">
        <v>69</v>
      </c>
      <c r="W2692">
        <v>1</v>
      </c>
      <c r="X2692" s="5" t="str">
        <f t="shared" si="128"/>
        <v>Fake</v>
      </c>
    </row>
    <row r="2693" spans="1:24" x14ac:dyDescent="0.3">
      <c r="A2693">
        <v>2692</v>
      </c>
      <c r="B2693" t="s">
        <v>109</v>
      </c>
      <c r="C2693" t="s">
        <v>1064</v>
      </c>
      <c r="D2693" s="5" t="str">
        <f t="shared" si="126"/>
        <v>Yes</v>
      </c>
      <c r="E2693" t="s">
        <v>67</v>
      </c>
      <c r="F2693" t="s">
        <v>43</v>
      </c>
      <c r="G2693" t="s">
        <v>56</v>
      </c>
      <c r="H2693" t="s">
        <v>79</v>
      </c>
      <c r="I2693" s="5" t="str">
        <f t="shared" si="127"/>
        <v>Yes</v>
      </c>
      <c r="J2693">
        <v>3</v>
      </c>
      <c r="K2693" t="s">
        <v>27</v>
      </c>
      <c r="L2693" t="s">
        <v>23</v>
      </c>
      <c r="M2693" s="1">
        <v>45017</v>
      </c>
      <c r="N2693" s="1">
        <v>45533</v>
      </c>
      <c r="O2693" t="s">
        <v>1205</v>
      </c>
      <c r="P2693" t="s">
        <v>30</v>
      </c>
      <c r="Q2693">
        <v>0</v>
      </c>
      <c r="R2693">
        <v>2</v>
      </c>
      <c r="S2693" t="s">
        <v>71</v>
      </c>
      <c r="T2693">
        <v>1</v>
      </c>
      <c r="U2693" t="s">
        <v>1895</v>
      </c>
      <c r="V2693">
        <v>89</v>
      </c>
      <c r="W2693">
        <v>0</v>
      </c>
      <c r="X2693" s="5" t="str">
        <f t="shared" si="128"/>
        <v>Real</v>
      </c>
    </row>
    <row r="2694" spans="1:24" x14ac:dyDescent="0.3">
      <c r="A2694">
        <v>2693</v>
      </c>
      <c r="B2694" t="s">
        <v>41</v>
      </c>
      <c r="C2694" t="s">
        <v>1894</v>
      </c>
      <c r="D2694" s="5" t="str">
        <f t="shared" si="126"/>
        <v>No</v>
      </c>
      <c r="E2694" t="s">
        <v>55</v>
      </c>
      <c r="F2694" t="s">
        <v>43</v>
      </c>
      <c r="G2694" t="s">
        <v>69</v>
      </c>
      <c r="H2694" t="s">
        <v>52</v>
      </c>
      <c r="I2694" s="5" t="str">
        <f t="shared" si="127"/>
        <v>Yes</v>
      </c>
      <c r="J2694">
        <v>8</v>
      </c>
      <c r="K2694" t="s">
        <v>37</v>
      </c>
      <c r="L2694" t="s">
        <v>28</v>
      </c>
      <c r="M2694" s="1">
        <v>45012</v>
      </c>
      <c r="N2694" s="1">
        <v>45510</v>
      </c>
      <c r="O2694" t="s">
        <v>1632</v>
      </c>
      <c r="P2694" t="s">
        <v>1896</v>
      </c>
      <c r="Q2694">
        <v>0</v>
      </c>
      <c r="R2694">
        <v>3</v>
      </c>
      <c r="S2694" t="s">
        <v>46</v>
      </c>
      <c r="T2694">
        <v>0</v>
      </c>
      <c r="U2694" t="s">
        <v>47</v>
      </c>
      <c r="V2694">
        <v>69</v>
      </c>
      <c r="W2694">
        <v>1</v>
      </c>
      <c r="X2694" s="5" t="str">
        <f t="shared" si="128"/>
        <v>Fake</v>
      </c>
    </row>
    <row r="2695" spans="1:24" x14ac:dyDescent="0.3">
      <c r="A2695">
        <v>2694</v>
      </c>
      <c r="B2695" t="s">
        <v>109</v>
      </c>
      <c r="C2695" t="s">
        <v>1894</v>
      </c>
      <c r="D2695" s="5" t="str">
        <f t="shared" si="126"/>
        <v>No</v>
      </c>
      <c r="E2695" t="s">
        <v>42</v>
      </c>
      <c r="F2695" t="s">
        <v>50</v>
      </c>
      <c r="G2695" t="s">
        <v>51</v>
      </c>
      <c r="H2695" t="s">
        <v>52</v>
      </c>
      <c r="I2695" s="5" t="str">
        <f t="shared" si="127"/>
        <v>Yes</v>
      </c>
      <c r="J2695">
        <v>2</v>
      </c>
      <c r="K2695" t="s">
        <v>27</v>
      </c>
      <c r="L2695" t="s">
        <v>64</v>
      </c>
      <c r="M2695" s="1">
        <v>45164</v>
      </c>
      <c r="N2695" s="1">
        <v>45636</v>
      </c>
      <c r="O2695" t="s">
        <v>446</v>
      </c>
      <c r="P2695" t="s">
        <v>1896</v>
      </c>
      <c r="Q2695">
        <v>0</v>
      </c>
      <c r="R2695">
        <v>6</v>
      </c>
      <c r="S2695" t="s">
        <v>46</v>
      </c>
      <c r="T2695">
        <v>0</v>
      </c>
      <c r="U2695" t="s">
        <v>92</v>
      </c>
      <c r="V2695">
        <v>69</v>
      </c>
      <c r="W2695">
        <v>1</v>
      </c>
      <c r="X2695" s="5" t="str">
        <f t="shared" si="128"/>
        <v>Fake</v>
      </c>
    </row>
    <row r="2696" spans="1:24" x14ac:dyDescent="0.3">
      <c r="A2696">
        <v>2695</v>
      </c>
      <c r="B2696" t="s">
        <v>86</v>
      </c>
      <c r="C2696" t="s">
        <v>1772</v>
      </c>
      <c r="D2696" s="5" t="str">
        <f t="shared" si="126"/>
        <v>Yes</v>
      </c>
      <c r="E2696" t="s">
        <v>23</v>
      </c>
      <c r="F2696" t="s">
        <v>35</v>
      </c>
      <c r="G2696" t="s">
        <v>25</v>
      </c>
      <c r="H2696" t="s">
        <v>36</v>
      </c>
      <c r="I2696" s="5" t="str">
        <f t="shared" si="127"/>
        <v>Yes</v>
      </c>
      <c r="J2696">
        <v>8</v>
      </c>
      <c r="K2696" t="s">
        <v>37</v>
      </c>
      <c r="L2696" t="s">
        <v>38</v>
      </c>
      <c r="M2696" s="1">
        <v>44984</v>
      </c>
      <c r="N2696" s="1">
        <v>45629</v>
      </c>
      <c r="O2696" t="s">
        <v>127</v>
      </c>
      <c r="P2696" t="s">
        <v>30</v>
      </c>
      <c r="Q2696">
        <v>0</v>
      </c>
      <c r="R2696">
        <v>9</v>
      </c>
      <c r="S2696" t="s">
        <v>40</v>
      </c>
      <c r="T2696">
        <v>1</v>
      </c>
      <c r="U2696" t="s">
        <v>1895</v>
      </c>
      <c r="V2696">
        <v>89</v>
      </c>
      <c r="W2696">
        <v>0</v>
      </c>
      <c r="X2696" s="5" t="str">
        <f t="shared" si="128"/>
        <v>Real</v>
      </c>
    </row>
    <row r="2697" spans="1:24" x14ac:dyDescent="0.3">
      <c r="A2697">
        <v>2696</v>
      </c>
      <c r="B2697" t="s">
        <v>83</v>
      </c>
      <c r="C2697" t="s">
        <v>1827</v>
      </c>
      <c r="D2697" s="5" t="str">
        <f t="shared" si="126"/>
        <v>Yes</v>
      </c>
      <c r="E2697" t="s">
        <v>67</v>
      </c>
      <c r="F2697" t="s">
        <v>35</v>
      </c>
      <c r="G2697" t="s">
        <v>51</v>
      </c>
      <c r="H2697" t="s">
        <v>52</v>
      </c>
      <c r="I2697" s="5" t="str">
        <f t="shared" si="127"/>
        <v>Yes</v>
      </c>
      <c r="J2697">
        <v>10</v>
      </c>
      <c r="K2697" t="s">
        <v>27</v>
      </c>
      <c r="L2697" t="s">
        <v>38</v>
      </c>
      <c r="M2697" s="1">
        <v>45276</v>
      </c>
      <c r="N2697" s="1">
        <v>45402</v>
      </c>
      <c r="O2697" t="s">
        <v>265</v>
      </c>
      <c r="P2697" t="s">
        <v>30</v>
      </c>
      <c r="Q2697">
        <v>1</v>
      </c>
      <c r="R2697">
        <v>5</v>
      </c>
      <c r="S2697" t="s">
        <v>71</v>
      </c>
      <c r="T2697">
        <v>1</v>
      </c>
      <c r="U2697" t="s">
        <v>1895</v>
      </c>
      <c r="V2697">
        <v>89</v>
      </c>
      <c r="W2697">
        <v>0</v>
      </c>
      <c r="X2697" s="5" t="str">
        <f t="shared" si="128"/>
        <v>Real</v>
      </c>
    </row>
    <row r="2698" spans="1:24" x14ac:dyDescent="0.3">
      <c r="A2698">
        <v>2697</v>
      </c>
      <c r="B2698" t="s">
        <v>21</v>
      </c>
      <c r="C2698" t="s">
        <v>432</v>
      </c>
      <c r="D2698" s="5" t="str">
        <f t="shared" si="126"/>
        <v>Yes</v>
      </c>
      <c r="E2698" t="s">
        <v>42</v>
      </c>
      <c r="F2698" t="s">
        <v>43</v>
      </c>
      <c r="G2698" t="s">
        <v>69</v>
      </c>
      <c r="H2698" t="s">
        <v>79</v>
      </c>
      <c r="I2698" s="5" t="str">
        <f t="shared" si="127"/>
        <v>Yes</v>
      </c>
      <c r="J2698">
        <v>2</v>
      </c>
      <c r="K2698" t="s">
        <v>63</v>
      </c>
      <c r="L2698" t="s">
        <v>23</v>
      </c>
      <c r="M2698" s="1">
        <v>45104</v>
      </c>
      <c r="N2698" s="1">
        <v>45387</v>
      </c>
      <c r="O2698" t="s">
        <v>295</v>
      </c>
      <c r="P2698" t="s">
        <v>30</v>
      </c>
      <c r="Q2698">
        <v>1</v>
      </c>
      <c r="R2698">
        <v>7</v>
      </c>
      <c r="S2698" t="s">
        <v>31</v>
      </c>
      <c r="T2698">
        <v>1</v>
      </c>
      <c r="U2698" t="s">
        <v>1895</v>
      </c>
      <c r="V2698">
        <v>89</v>
      </c>
      <c r="W2698">
        <v>0</v>
      </c>
      <c r="X2698" s="5" t="str">
        <f t="shared" si="128"/>
        <v>Real</v>
      </c>
    </row>
    <row r="2699" spans="1:24" x14ac:dyDescent="0.3">
      <c r="A2699">
        <v>2698</v>
      </c>
      <c r="B2699" t="s">
        <v>60</v>
      </c>
      <c r="C2699" t="s">
        <v>1894</v>
      </c>
      <c r="D2699" s="5" t="str">
        <f t="shared" si="126"/>
        <v>No</v>
      </c>
      <c r="E2699" t="s">
        <v>55</v>
      </c>
      <c r="F2699" t="s">
        <v>35</v>
      </c>
      <c r="G2699" t="s">
        <v>51</v>
      </c>
      <c r="H2699" t="s">
        <v>26</v>
      </c>
      <c r="I2699" s="5" t="str">
        <f t="shared" si="127"/>
        <v>Yes</v>
      </c>
      <c r="J2699">
        <v>7</v>
      </c>
      <c r="K2699" t="s">
        <v>37</v>
      </c>
      <c r="L2699" t="s">
        <v>38</v>
      </c>
      <c r="M2699" s="1">
        <v>45260</v>
      </c>
      <c r="N2699" s="1">
        <v>45414</v>
      </c>
      <c r="O2699" t="s">
        <v>1441</v>
      </c>
      <c r="P2699" t="s">
        <v>1896</v>
      </c>
      <c r="Q2699">
        <v>0</v>
      </c>
      <c r="R2699">
        <v>9</v>
      </c>
      <c r="S2699" t="s">
        <v>46</v>
      </c>
      <c r="T2699">
        <v>1</v>
      </c>
      <c r="U2699" t="s">
        <v>92</v>
      </c>
      <c r="V2699">
        <v>69</v>
      </c>
      <c r="W2699">
        <v>1</v>
      </c>
      <c r="X2699" s="5" t="str">
        <f t="shared" si="128"/>
        <v>Fake</v>
      </c>
    </row>
    <row r="2700" spans="1:24" x14ac:dyDescent="0.3">
      <c r="A2700">
        <v>2699</v>
      </c>
      <c r="B2700" t="s">
        <v>75</v>
      </c>
      <c r="C2700" t="s">
        <v>1894</v>
      </c>
      <c r="D2700" s="5" t="str">
        <f t="shared" si="126"/>
        <v>No</v>
      </c>
      <c r="E2700" t="s">
        <v>62</v>
      </c>
      <c r="F2700" t="s">
        <v>43</v>
      </c>
      <c r="G2700" t="s">
        <v>44</v>
      </c>
      <c r="H2700" t="s">
        <v>36</v>
      </c>
      <c r="I2700" s="5" t="str">
        <f t="shared" si="127"/>
        <v>Yes</v>
      </c>
      <c r="J2700">
        <v>8</v>
      </c>
      <c r="K2700" t="s">
        <v>80</v>
      </c>
      <c r="L2700" t="s">
        <v>57</v>
      </c>
      <c r="M2700" s="1">
        <v>45203</v>
      </c>
      <c r="N2700" s="1">
        <v>45578</v>
      </c>
      <c r="O2700" t="s">
        <v>1243</v>
      </c>
      <c r="P2700" t="s">
        <v>1896</v>
      </c>
      <c r="Q2700">
        <v>0</v>
      </c>
      <c r="R2700">
        <v>10</v>
      </c>
      <c r="S2700" t="s">
        <v>71</v>
      </c>
      <c r="T2700">
        <v>0</v>
      </c>
      <c r="U2700" t="s">
        <v>92</v>
      </c>
      <c r="V2700">
        <v>69</v>
      </c>
      <c r="W2700">
        <v>1</v>
      </c>
      <c r="X2700" s="5" t="str">
        <f t="shared" si="128"/>
        <v>Fake</v>
      </c>
    </row>
    <row r="2701" spans="1:24" x14ac:dyDescent="0.3">
      <c r="A2701">
        <v>2700</v>
      </c>
      <c r="B2701" t="s">
        <v>109</v>
      </c>
      <c r="C2701" t="s">
        <v>1828</v>
      </c>
      <c r="D2701" s="5" t="str">
        <f t="shared" si="126"/>
        <v>Yes</v>
      </c>
      <c r="E2701" t="s">
        <v>62</v>
      </c>
      <c r="F2701" t="s">
        <v>24</v>
      </c>
      <c r="G2701" t="s">
        <v>25</v>
      </c>
      <c r="H2701" t="s">
        <v>26</v>
      </c>
      <c r="I2701" s="5" t="str">
        <f t="shared" si="127"/>
        <v>Yes</v>
      </c>
      <c r="J2701">
        <v>9</v>
      </c>
      <c r="K2701" t="s">
        <v>63</v>
      </c>
      <c r="L2701" t="s">
        <v>64</v>
      </c>
      <c r="M2701" s="1">
        <v>45139</v>
      </c>
      <c r="N2701" s="1">
        <v>45428</v>
      </c>
      <c r="O2701" t="s">
        <v>452</v>
      </c>
      <c r="P2701" t="s">
        <v>30</v>
      </c>
      <c r="Q2701">
        <v>0</v>
      </c>
      <c r="R2701">
        <v>6</v>
      </c>
      <c r="S2701" t="s">
        <v>71</v>
      </c>
      <c r="T2701">
        <v>0</v>
      </c>
      <c r="U2701" t="s">
        <v>1895</v>
      </c>
      <c r="V2701">
        <v>89</v>
      </c>
      <c r="W2701">
        <v>0</v>
      </c>
      <c r="X2701" s="5" t="str">
        <f t="shared" si="128"/>
        <v>Real</v>
      </c>
    </row>
    <row r="2702" spans="1:24" x14ac:dyDescent="0.3">
      <c r="A2702">
        <v>2701</v>
      </c>
      <c r="B2702" t="s">
        <v>86</v>
      </c>
      <c r="C2702" t="s">
        <v>1295</v>
      </c>
      <c r="D2702" s="5" t="str">
        <f t="shared" si="126"/>
        <v>Yes</v>
      </c>
      <c r="E2702" t="s">
        <v>23</v>
      </c>
      <c r="F2702" t="s">
        <v>50</v>
      </c>
      <c r="G2702" t="s">
        <v>69</v>
      </c>
      <c r="H2702" t="s">
        <v>79</v>
      </c>
      <c r="I2702" s="5" t="str">
        <f t="shared" si="127"/>
        <v>Yes</v>
      </c>
      <c r="J2702">
        <v>3</v>
      </c>
      <c r="K2702" t="s">
        <v>80</v>
      </c>
      <c r="L2702" t="s">
        <v>38</v>
      </c>
      <c r="M2702" s="1">
        <v>44954</v>
      </c>
      <c r="N2702" s="1">
        <v>45557</v>
      </c>
      <c r="O2702" t="s">
        <v>502</v>
      </c>
      <c r="P2702" t="s">
        <v>30</v>
      </c>
      <c r="Q2702">
        <v>1</v>
      </c>
      <c r="R2702">
        <v>3</v>
      </c>
      <c r="S2702" t="s">
        <v>40</v>
      </c>
      <c r="T2702">
        <v>0</v>
      </c>
      <c r="U2702" t="s">
        <v>1895</v>
      </c>
      <c r="V2702">
        <v>89</v>
      </c>
      <c r="W2702">
        <v>0</v>
      </c>
      <c r="X2702" s="5" t="str">
        <f t="shared" si="128"/>
        <v>Real</v>
      </c>
    </row>
    <row r="2703" spans="1:24" x14ac:dyDescent="0.3">
      <c r="A2703">
        <v>2702</v>
      </c>
      <c r="B2703" t="s">
        <v>32</v>
      </c>
      <c r="C2703" t="s">
        <v>1894</v>
      </c>
      <c r="D2703" s="5" t="str">
        <f t="shared" si="126"/>
        <v>No</v>
      </c>
      <c r="E2703" t="s">
        <v>62</v>
      </c>
      <c r="F2703" t="s">
        <v>43</v>
      </c>
      <c r="G2703" t="s">
        <v>51</v>
      </c>
      <c r="H2703" t="s">
        <v>36</v>
      </c>
      <c r="I2703" s="5" t="str">
        <f t="shared" si="127"/>
        <v>Yes</v>
      </c>
      <c r="J2703">
        <v>8</v>
      </c>
      <c r="K2703" t="s">
        <v>37</v>
      </c>
      <c r="L2703" t="s">
        <v>64</v>
      </c>
      <c r="M2703" s="1">
        <v>45102</v>
      </c>
      <c r="N2703" s="1">
        <v>45324</v>
      </c>
      <c r="O2703" t="s">
        <v>1603</v>
      </c>
      <c r="P2703" t="s">
        <v>1896</v>
      </c>
      <c r="Q2703">
        <v>0</v>
      </c>
      <c r="R2703">
        <v>1</v>
      </c>
      <c r="S2703" t="s">
        <v>46</v>
      </c>
      <c r="T2703">
        <v>1</v>
      </c>
      <c r="U2703" t="s">
        <v>47</v>
      </c>
      <c r="V2703">
        <v>69</v>
      </c>
      <c r="W2703">
        <v>1</v>
      </c>
      <c r="X2703" s="5" t="str">
        <f t="shared" si="128"/>
        <v>Fake</v>
      </c>
    </row>
    <row r="2704" spans="1:24" x14ac:dyDescent="0.3">
      <c r="A2704">
        <v>2703</v>
      </c>
      <c r="B2704" t="s">
        <v>109</v>
      </c>
      <c r="C2704" t="s">
        <v>1894</v>
      </c>
      <c r="D2704" s="5" t="str">
        <f t="shared" si="126"/>
        <v>No</v>
      </c>
      <c r="E2704" t="s">
        <v>42</v>
      </c>
      <c r="F2704" t="s">
        <v>50</v>
      </c>
      <c r="G2704" t="s">
        <v>56</v>
      </c>
      <c r="H2704" t="s">
        <v>26</v>
      </c>
      <c r="I2704" s="5" t="str">
        <f t="shared" si="127"/>
        <v>Yes</v>
      </c>
      <c r="J2704">
        <v>9</v>
      </c>
      <c r="K2704" t="s">
        <v>63</v>
      </c>
      <c r="L2704" t="s">
        <v>38</v>
      </c>
      <c r="M2704" s="1">
        <v>45224</v>
      </c>
      <c r="N2704" s="1">
        <v>45474</v>
      </c>
      <c r="O2704" t="s">
        <v>1306</v>
      </c>
      <c r="P2704" t="s">
        <v>1896</v>
      </c>
      <c r="Q2704">
        <v>0</v>
      </c>
      <c r="R2704">
        <v>10</v>
      </c>
      <c r="S2704" t="s">
        <v>40</v>
      </c>
      <c r="T2704">
        <v>1</v>
      </c>
      <c r="U2704" t="s">
        <v>92</v>
      </c>
      <c r="V2704">
        <v>69</v>
      </c>
      <c r="W2704">
        <v>1</v>
      </c>
      <c r="X2704" s="5" t="str">
        <f t="shared" si="128"/>
        <v>Fake</v>
      </c>
    </row>
    <row r="2705" spans="1:24" x14ac:dyDescent="0.3">
      <c r="A2705">
        <v>2704</v>
      </c>
      <c r="B2705" t="s">
        <v>21</v>
      </c>
      <c r="C2705" t="s">
        <v>1894</v>
      </c>
      <c r="D2705" s="5" t="str">
        <f t="shared" si="126"/>
        <v>No</v>
      </c>
      <c r="E2705" t="s">
        <v>42</v>
      </c>
      <c r="F2705" t="s">
        <v>50</v>
      </c>
      <c r="G2705" t="s">
        <v>56</v>
      </c>
      <c r="H2705" t="s">
        <v>79</v>
      </c>
      <c r="I2705" s="5" t="str">
        <f t="shared" si="127"/>
        <v>Yes</v>
      </c>
      <c r="J2705">
        <v>7</v>
      </c>
      <c r="K2705" t="s">
        <v>27</v>
      </c>
      <c r="L2705" t="s">
        <v>23</v>
      </c>
      <c r="M2705" s="1">
        <v>45280</v>
      </c>
      <c r="N2705" s="1">
        <v>45630</v>
      </c>
      <c r="O2705" t="s">
        <v>725</v>
      </c>
      <c r="P2705" t="s">
        <v>1896</v>
      </c>
      <c r="Q2705">
        <v>0</v>
      </c>
      <c r="R2705">
        <v>6</v>
      </c>
      <c r="S2705" t="s">
        <v>40</v>
      </c>
      <c r="T2705">
        <v>1</v>
      </c>
      <c r="U2705" t="s">
        <v>92</v>
      </c>
      <c r="V2705">
        <v>69</v>
      </c>
      <c r="W2705">
        <v>1</v>
      </c>
      <c r="X2705" s="5" t="str">
        <f t="shared" si="128"/>
        <v>Fake</v>
      </c>
    </row>
    <row r="2706" spans="1:24" x14ac:dyDescent="0.3">
      <c r="A2706">
        <v>2705</v>
      </c>
      <c r="B2706" t="s">
        <v>21</v>
      </c>
      <c r="C2706" t="s">
        <v>1642</v>
      </c>
      <c r="D2706" s="5" t="str">
        <f t="shared" si="126"/>
        <v>Yes</v>
      </c>
      <c r="E2706" t="s">
        <v>23</v>
      </c>
      <c r="F2706" t="s">
        <v>43</v>
      </c>
      <c r="G2706" t="s">
        <v>51</v>
      </c>
      <c r="H2706" t="s">
        <v>79</v>
      </c>
      <c r="I2706" s="5" t="str">
        <f t="shared" si="127"/>
        <v>Yes</v>
      </c>
      <c r="J2706">
        <v>7</v>
      </c>
      <c r="K2706" t="s">
        <v>63</v>
      </c>
      <c r="L2706" t="s">
        <v>38</v>
      </c>
      <c r="M2706" s="1">
        <v>45042</v>
      </c>
      <c r="N2706" s="1">
        <v>45621</v>
      </c>
      <c r="O2706" t="s">
        <v>1797</v>
      </c>
      <c r="P2706" t="s">
        <v>30</v>
      </c>
      <c r="Q2706">
        <v>1</v>
      </c>
      <c r="R2706">
        <v>1</v>
      </c>
      <c r="S2706" t="s">
        <v>40</v>
      </c>
      <c r="T2706">
        <v>0</v>
      </c>
      <c r="U2706" t="s">
        <v>1895</v>
      </c>
      <c r="V2706">
        <v>89</v>
      </c>
      <c r="W2706">
        <v>0</v>
      </c>
      <c r="X2706" s="5" t="str">
        <f t="shared" si="128"/>
        <v>Real</v>
      </c>
    </row>
    <row r="2707" spans="1:24" x14ac:dyDescent="0.3">
      <c r="A2707">
        <v>2706</v>
      </c>
      <c r="B2707" t="s">
        <v>86</v>
      </c>
      <c r="C2707" t="s">
        <v>1679</v>
      </c>
      <c r="D2707" s="5" t="str">
        <f t="shared" si="126"/>
        <v>Yes</v>
      </c>
      <c r="E2707" t="s">
        <v>67</v>
      </c>
      <c r="F2707" t="s">
        <v>50</v>
      </c>
      <c r="G2707" t="s">
        <v>51</v>
      </c>
      <c r="H2707" t="s">
        <v>79</v>
      </c>
      <c r="I2707" s="5" t="str">
        <f t="shared" si="127"/>
        <v>Yes</v>
      </c>
      <c r="J2707">
        <v>2</v>
      </c>
      <c r="K2707" t="s">
        <v>27</v>
      </c>
      <c r="L2707" t="s">
        <v>64</v>
      </c>
      <c r="M2707" s="1">
        <v>44969</v>
      </c>
      <c r="N2707" s="1">
        <v>45447</v>
      </c>
      <c r="O2707" t="s">
        <v>261</v>
      </c>
      <c r="P2707" t="s">
        <v>30</v>
      </c>
      <c r="Q2707">
        <v>0</v>
      </c>
      <c r="R2707">
        <v>1</v>
      </c>
      <c r="S2707" t="s">
        <v>46</v>
      </c>
      <c r="T2707">
        <v>1</v>
      </c>
      <c r="U2707" t="s">
        <v>1895</v>
      </c>
      <c r="V2707">
        <v>89</v>
      </c>
      <c r="W2707">
        <v>0</v>
      </c>
      <c r="X2707" s="5" t="str">
        <f t="shared" si="128"/>
        <v>Real</v>
      </c>
    </row>
    <row r="2708" spans="1:24" x14ac:dyDescent="0.3">
      <c r="A2708">
        <v>2707</v>
      </c>
      <c r="B2708" t="s">
        <v>86</v>
      </c>
      <c r="C2708" t="s">
        <v>1829</v>
      </c>
      <c r="D2708" s="5" t="str">
        <f t="shared" si="126"/>
        <v>Yes</v>
      </c>
      <c r="E2708" t="s">
        <v>62</v>
      </c>
      <c r="F2708" t="s">
        <v>35</v>
      </c>
      <c r="G2708" t="s">
        <v>69</v>
      </c>
      <c r="H2708" t="s">
        <v>36</v>
      </c>
      <c r="I2708" s="5" t="str">
        <f t="shared" si="127"/>
        <v>Yes</v>
      </c>
      <c r="J2708">
        <v>1</v>
      </c>
      <c r="K2708" t="s">
        <v>37</v>
      </c>
      <c r="L2708" t="s">
        <v>23</v>
      </c>
      <c r="M2708" s="1">
        <v>44983</v>
      </c>
      <c r="N2708" s="1">
        <v>45450</v>
      </c>
      <c r="O2708" t="s">
        <v>1278</v>
      </c>
      <c r="P2708" t="s">
        <v>30</v>
      </c>
      <c r="Q2708">
        <v>0</v>
      </c>
      <c r="R2708">
        <v>4</v>
      </c>
      <c r="S2708" t="s">
        <v>71</v>
      </c>
      <c r="T2708">
        <v>1</v>
      </c>
      <c r="U2708" t="s">
        <v>1895</v>
      </c>
      <c r="V2708">
        <v>89</v>
      </c>
      <c r="W2708">
        <v>0</v>
      </c>
      <c r="X2708" s="5" t="str">
        <f t="shared" si="128"/>
        <v>Real</v>
      </c>
    </row>
    <row r="2709" spans="1:24" x14ac:dyDescent="0.3">
      <c r="A2709">
        <v>2708</v>
      </c>
      <c r="B2709" t="s">
        <v>75</v>
      </c>
      <c r="C2709" t="s">
        <v>1894</v>
      </c>
      <c r="D2709" s="5" t="str">
        <f t="shared" si="126"/>
        <v>No</v>
      </c>
      <c r="E2709" t="s">
        <v>62</v>
      </c>
      <c r="F2709" t="s">
        <v>50</v>
      </c>
      <c r="G2709" t="s">
        <v>69</v>
      </c>
      <c r="H2709" t="s">
        <v>36</v>
      </c>
      <c r="I2709" s="5" t="str">
        <f t="shared" si="127"/>
        <v>Yes</v>
      </c>
      <c r="J2709">
        <v>4</v>
      </c>
      <c r="K2709" t="s">
        <v>80</v>
      </c>
      <c r="L2709" t="s">
        <v>57</v>
      </c>
      <c r="M2709" s="1">
        <v>44939</v>
      </c>
      <c r="N2709" s="1">
        <v>45481</v>
      </c>
      <c r="O2709" t="s">
        <v>453</v>
      </c>
      <c r="P2709" t="s">
        <v>1896</v>
      </c>
      <c r="Q2709">
        <v>0</v>
      </c>
      <c r="R2709">
        <v>2</v>
      </c>
      <c r="S2709" t="s">
        <v>46</v>
      </c>
      <c r="T2709">
        <v>1</v>
      </c>
      <c r="U2709" t="s">
        <v>47</v>
      </c>
      <c r="V2709">
        <v>69</v>
      </c>
      <c r="W2709">
        <v>1</v>
      </c>
      <c r="X2709" s="5" t="str">
        <f t="shared" si="128"/>
        <v>Fake</v>
      </c>
    </row>
    <row r="2710" spans="1:24" x14ac:dyDescent="0.3">
      <c r="A2710">
        <v>2709</v>
      </c>
      <c r="B2710" t="s">
        <v>32</v>
      </c>
      <c r="C2710" t="s">
        <v>1894</v>
      </c>
      <c r="D2710" s="5" t="str">
        <f t="shared" si="126"/>
        <v>No</v>
      </c>
      <c r="E2710" t="s">
        <v>34</v>
      </c>
      <c r="F2710" t="s">
        <v>50</v>
      </c>
      <c r="G2710" t="s">
        <v>56</v>
      </c>
      <c r="H2710" t="s">
        <v>79</v>
      </c>
      <c r="I2710" s="5" t="str">
        <f t="shared" si="127"/>
        <v>Yes</v>
      </c>
      <c r="J2710">
        <v>6</v>
      </c>
      <c r="K2710" t="s">
        <v>63</v>
      </c>
      <c r="L2710" t="s">
        <v>28</v>
      </c>
      <c r="M2710" s="1">
        <v>45129</v>
      </c>
      <c r="N2710" s="1">
        <v>45476</v>
      </c>
      <c r="O2710" t="s">
        <v>1335</v>
      </c>
      <c r="P2710" t="s">
        <v>1896</v>
      </c>
      <c r="Q2710">
        <v>0</v>
      </c>
      <c r="R2710">
        <v>5</v>
      </c>
      <c r="S2710" t="s">
        <v>31</v>
      </c>
      <c r="T2710">
        <v>1</v>
      </c>
      <c r="U2710" t="s">
        <v>47</v>
      </c>
      <c r="V2710">
        <v>69</v>
      </c>
      <c r="W2710">
        <v>1</v>
      </c>
      <c r="X2710" s="5" t="str">
        <f t="shared" si="128"/>
        <v>Fake</v>
      </c>
    </row>
    <row r="2711" spans="1:24" x14ac:dyDescent="0.3">
      <c r="A2711">
        <v>2710</v>
      </c>
      <c r="B2711" t="s">
        <v>32</v>
      </c>
      <c r="C2711" t="s">
        <v>1894</v>
      </c>
      <c r="D2711" s="5" t="str">
        <f t="shared" si="126"/>
        <v>No</v>
      </c>
      <c r="E2711" t="s">
        <v>34</v>
      </c>
      <c r="F2711" t="s">
        <v>24</v>
      </c>
      <c r="G2711" t="s">
        <v>69</v>
      </c>
      <c r="H2711" t="s">
        <v>36</v>
      </c>
      <c r="I2711" s="5" t="str">
        <f t="shared" si="127"/>
        <v>Yes</v>
      </c>
      <c r="J2711">
        <v>0</v>
      </c>
      <c r="K2711" t="s">
        <v>27</v>
      </c>
      <c r="L2711" t="s">
        <v>38</v>
      </c>
      <c r="M2711" s="1">
        <v>45067</v>
      </c>
      <c r="N2711" s="1">
        <v>45294</v>
      </c>
      <c r="O2711" t="s">
        <v>1763</v>
      </c>
      <c r="P2711" t="s">
        <v>1896</v>
      </c>
      <c r="Q2711">
        <v>0</v>
      </c>
      <c r="R2711">
        <v>9</v>
      </c>
      <c r="S2711" t="s">
        <v>71</v>
      </c>
      <c r="T2711">
        <v>1</v>
      </c>
      <c r="U2711" t="s">
        <v>92</v>
      </c>
      <c r="V2711">
        <v>69</v>
      </c>
      <c r="W2711">
        <v>1</v>
      </c>
      <c r="X2711" s="5" t="str">
        <f t="shared" si="128"/>
        <v>Fake</v>
      </c>
    </row>
    <row r="2712" spans="1:24" x14ac:dyDescent="0.3">
      <c r="A2712">
        <v>2711</v>
      </c>
      <c r="B2712" t="s">
        <v>75</v>
      </c>
      <c r="C2712" t="s">
        <v>1894</v>
      </c>
      <c r="D2712" s="5" t="str">
        <f t="shared" si="126"/>
        <v>No</v>
      </c>
      <c r="E2712" t="s">
        <v>55</v>
      </c>
      <c r="F2712" t="s">
        <v>50</v>
      </c>
      <c r="G2712" t="s">
        <v>25</v>
      </c>
      <c r="H2712" t="s">
        <v>36</v>
      </c>
      <c r="I2712" s="5" t="str">
        <f t="shared" si="127"/>
        <v>Yes</v>
      </c>
      <c r="J2712">
        <v>3</v>
      </c>
      <c r="K2712" t="s">
        <v>37</v>
      </c>
      <c r="L2712" t="s">
        <v>23</v>
      </c>
      <c r="M2712" s="1">
        <v>44959</v>
      </c>
      <c r="N2712" s="1">
        <v>45316</v>
      </c>
      <c r="O2712" t="s">
        <v>270</v>
      </c>
      <c r="P2712" t="s">
        <v>1896</v>
      </c>
      <c r="Q2712">
        <v>0</v>
      </c>
      <c r="R2712">
        <v>1</v>
      </c>
      <c r="S2712" t="s">
        <v>71</v>
      </c>
      <c r="T2712">
        <v>1</v>
      </c>
      <c r="U2712" t="s">
        <v>92</v>
      </c>
      <c r="V2712">
        <v>69</v>
      </c>
      <c r="W2712">
        <v>1</v>
      </c>
      <c r="X2712" s="5" t="str">
        <f t="shared" si="128"/>
        <v>Fake</v>
      </c>
    </row>
    <row r="2713" spans="1:24" x14ac:dyDescent="0.3">
      <c r="A2713">
        <v>2712</v>
      </c>
      <c r="B2713" t="s">
        <v>109</v>
      </c>
      <c r="C2713" t="s">
        <v>809</v>
      </c>
      <c r="D2713" s="5" t="str">
        <f t="shared" si="126"/>
        <v>Yes</v>
      </c>
      <c r="E2713" t="s">
        <v>55</v>
      </c>
      <c r="F2713" t="s">
        <v>73</v>
      </c>
      <c r="G2713" t="s">
        <v>44</v>
      </c>
      <c r="H2713" t="s">
        <v>52</v>
      </c>
      <c r="I2713" s="5" t="str">
        <f t="shared" si="127"/>
        <v>Yes</v>
      </c>
      <c r="J2713">
        <v>5</v>
      </c>
      <c r="K2713" t="s">
        <v>37</v>
      </c>
      <c r="L2713" t="s">
        <v>57</v>
      </c>
      <c r="M2713" s="1">
        <v>45035</v>
      </c>
      <c r="N2713" s="1">
        <v>45348</v>
      </c>
      <c r="O2713" t="s">
        <v>584</v>
      </c>
      <c r="P2713" t="s">
        <v>30</v>
      </c>
      <c r="Q2713">
        <v>0</v>
      </c>
      <c r="R2713">
        <v>3</v>
      </c>
      <c r="S2713" t="s">
        <v>71</v>
      </c>
      <c r="T2713">
        <v>1</v>
      </c>
      <c r="U2713" t="s">
        <v>1895</v>
      </c>
      <c r="V2713">
        <v>89</v>
      </c>
      <c r="W2713">
        <v>0</v>
      </c>
      <c r="X2713" s="5" t="str">
        <f t="shared" si="128"/>
        <v>Real</v>
      </c>
    </row>
    <row r="2714" spans="1:24" x14ac:dyDescent="0.3">
      <c r="A2714">
        <v>2713</v>
      </c>
      <c r="B2714" t="s">
        <v>109</v>
      </c>
      <c r="C2714" t="s">
        <v>1830</v>
      </c>
      <c r="D2714" s="5" t="str">
        <f t="shared" si="126"/>
        <v>Yes</v>
      </c>
      <c r="E2714" t="s">
        <v>67</v>
      </c>
      <c r="F2714" t="s">
        <v>50</v>
      </c>
      <c r="G2714" t="s">
        <v>25</v>
      </c>
      <c r="H2714" t="s">
        <v>26</v>
      </c>
      <c r="I2714" s="5" t="str">
        <f t="shared" si="127"/>
        <v>Yes</v>
      </c>
      <c r="J2714">
        <v>4</v>
      </c>
      <c r="K2714" t="s">
        <v>80</v>
      </c>
      <c r="L2714" t="s">
        <v>23</v>
      </c>
      <c r="M2714" s="1">
        <v>45085</v>
      </c>
      <c r="N2714" s="1">
        <v>45322</v>
      </c>
      <c r="O2714" t="s">
        <v>465</v>
      </c>
      <c r="P2714" t="s">
        <v>30</v>
      </c>
      <c r="Q2714">
        <v>0</v>
      </c>
      <c r="R2714">
        <v>10</v>
      </c>
      <c r="S2714" t="s">
        <v>31</v>
      </c>
      <c r="T2714">
        <v>0</v>
      </c>
      <c r="U2714" t="s">
        <v>1895</v>
      </c>
      <c r="V2714">
        <v>89</v>
      </c>
      <c r="W2714">
        <v>0</v>
      </c>
      <c r="X2714" s="5" t="str">
        <f t="shared" si="128"/>
        <v>Real</v>
      </c>
    </row>
    <row r="2715" spans="1:24" x14ac:dyDescent="0.3">
      <c r="A2715">
        <v>2714</v>
      </c>
      <c r="B2715" t="s">
        <v>41</v>
      </c>
      <c r="C2715" t="s">
        <v>1894</v>
      </c>
      <c r="D2715" s="5" t="str">
        <f t="shared" si="126"/>
        <v>No</v>
      </c>
      <c r="E2715" t="s">
        <v>55</v>
      </c>
      <c r="F2715" t="s">
        <v>50</v>
      </c>
      <c r="G2715" t="s">
        <v>51</v>
      </c>
      <c r="H2715" t="s">
        <v>26</v>
      </c>
      <c r="I2715" s="5" t="str">
        <f t="shared" si="127"/>
        <v>Yes</v>
      </c>
      <c r="J2715">
        <v>8</v>
      </c>
      <c r="K2715" t="s">
        <v>27</v>
      </c>
      <c r="L2715" t="s">
        <v>38</v>
      </c>
      <c r="M2715" s="1">
        <v>45058</v>
      </c>
      <c r="N2715" s="1">
        <v>45440</v>
      </c>
      <c r="O2715" t="s">
        <v>1282</v>
      </c>
      <c r="P2715" t="s">
        <v>1896</v>
      </c>
      <c r="Q2715">
        <v>0</v>
      </c>
      <c r="R2715">
        <v>1</v>
      </c>
      <c r="S2715" t="s">
        <v>40</v>
      </c>
      <c r="T2715">
        <v>0</v>
      </c>
      <c r="U2715" t="s">
        <v>47</v>
      </c>
      <c r="V2715">
        <v>69</v>
      </c>
      <c r="W2715">
        <v>1</v>
      </c>
      <c r="X2715" s="5" t="str">
        <f t="shared" si="128"/>
        <v>Fake</v>
      </c>
    </row>
    <row r="2716" spans="1:24" x14ac:dyDescent="0.3">
      <c r="A2716">
        <v>2715</v>
      </c>
      <c r="B2716" t="s">
        <v>54</v>
      </c>
      <c r="C2716" t="s">
        <v>1894</v>
      </c>
      <c r="D2716" s="5" t="str">
        <f t="shared" si="126"/>
        <v>No</v>
      </c>
      <c r="E2716" t="s">
        <v>42</v>
      </c>
      <c r="F2716" t="s">
        <v>35</v>
      </c>
      <c r="G2716" t="s">
        <v>25</v>
      </c>
      <c r="H2716" t="s">
        <v>36</v>
      </c>
      <c r="I2716" s="5" t="str">
        <f t="shared" si="127"/>
        <v>Yes</v>
      </c>
      <c r="J2716">
        <v>9</v>
      </c>
      <c r="K2716" t="s">
        <v>80</v>
      </c>
      <c r="L2716" t="s">
        <v>38</v>
      </c>
      <c r="M2716" s="1">
        <v>45176</v>
      </c>
      <c r="N2716" s="1">
        <v>45339</v>
      </c>
      <c r="O2716" t="s">
        <v>1128</v>
      </c>
      <c r="P2716" t="s">
        <v>1896</v>
      </c>
      <c r="Q2716">
        <v>0</v>
      </c>
      <c r="R2716">
        <v>9</v>
      </c>
      <c r="S2716" t="s">
        <v>40</v>
      </c>
      <c r="T2716">
        <v>0</v>
      </c>
      <c r="U2716" t="s">
        <v>47</v>
      </c>
      <c r="V2716">
        <v>69</v>
      </c>
      <c r="W2716">
        <v>1</v>
      </c>
      <c r="X2716" s="5" t="str">
        <f t="shared" si="128"/>
        <v>Fake</v>
      </c>
    </row>
    <row r="2717" spans="1:24" x14ac:dyDescent="0.3">
      <c r="A2717">
        <v>2716</v>
      </c>
      <c r="B2717" t="s">
        <v>21</v>
      </c>
      <c r="C2717" t="s">
        <v>1894</v>
      </c>
      <c r="D2717" s="5" t="str">
        <f t="shared" si="126"/>
        <v>No</v>
      </c>
      <c r="E2717" t="s">
        <v>42</v>
      </c>
      <c r="F2717" t="s">
        <v>43</v>
      </c>
      <c r="G2717" t="s">
        <v>69</v>
      </c>
      <c r="H2717" t="s">
        <v>52</v>
      </c>
      <c r="I2717" s="5" t="str">
        <f t="shared" si="127"/>
        <v>Yes</v>
      </c>
      <c r="J2717">
        <v>1</v>
      </c>
      <c r="K2717" t="s">
        <v>63</v>
      </c>
      <c r="L2717" t="s">
        <v>64</v>
      </c>
      <c r="M2717" s="1">
        <v>44971</v>
      </c>
      <c r="N2717" s="1">
        <v>45630</v>
      </c>
      <c r="O2717" t="s">
        <v>94</v>
      </c>
      <c r="P2717" t="s">
        <v>1896</v>
      </c>
      <c r="Q2717">
        <v>0</v>
      </c>
      <c r="R2717">
        <v>3</v>
      </c>
      <c r="S2717" t="s">
        <v>40</v>
      </c>
      <c r="T2717">
        <v>1</v>
      </c>
      <c r="U2717" t="s">
        <v>47</v>
      </c>
      <c r="V2717">
        <v>69</v>
      </c>
      <c r="W2717">
        <v>1</v>
      </c>
      <c r="X2717" s="5" t="str">
        <f t="shared" si="128"/>
        <v>Fake</v>
      </c>
    </row>
    <row r="2718" spans="1:24" x14ac:dyDescent="0.3">
      <c r="A2718">
        <v>2717</v>
      </c>
      <c r="B2718" t="s">
        <v>109</v>
      </c>
      <c r="C2718" t="s">
        <v>1264</v>
      </c>
      <c r="D2718" s="5" t="str">
        <f t="shared" si="126"/>
        <v>Yes</v>
      </c>
      <c r="E2718" t="s">
        <v>67</v>
      </c>
      <c r="F2718" t="s">
        <v>43</v>
      </c>
      <c r="G2718" t="s">
        <v>44</v>
      </c>
      <c r="H2718" t="s">
        <v>36</v>
      </c>
      <c r="I2718" s="5" t="str">
        <f t="shared" si="127"/>
        <v>Yes</v>
      </c>
      <c r="J2718">
        <v>10</v>
      </c>
      <c r="K2718" t="s">
        <v>27</v>
      </c>
      <c r="L2718" t="s">
        <v>57</v>
      </c>
      <c r="M2718" s="1">
        <v>45124</v>
      </c>
      <c r="N2718" s="1">
        <v>45569</v>
      </c>
      <c r="O2718" t="s">
        <v>145</v>
      </c>
      <c r="P2718" t="s">
        <v>30</v>
      </c>
      <c r="Q2718">
        <v>0</v>
      </c>
      <c r="R2718">
        <v>5</v>
      </c>
      <c r="S2718" t="s">
        <v>71</v>
      </c>
      <c r="T2718">
        <v>0</v>
      </c>
      <c r="U2718" t="s">
        <v>1895</v>
      </c>
      <c r="V2718">
        <v>89</v>
      </c>
      <c r="W2718">
        <v>0</v>
      </c>
      <c r="X2718" s="5" t="str">
        <f t="shared" si="128"/>
        <v>Real</v>
      </c>
    </row>
    <row r="2719" spans="1:24" x14ac:dyDescent="0.3">
      <c r="A2719">
        <v>2718</v>
      </c>
      <c r="B2719" t="s">
        <v>41</v>
      </c>
      <c r="C2719" t="s">
        <v>1894</v>
      </c>
      <c r="D2719" s="5" t="str">
        <f t="shared" si="126"/>
        <v>No</v>
      </c>
      <c r="E2719" t="s">
        <v>23</v>
      </c>
      <c r="F2719" t="s">
        <v>50</v>
      </c>
      <c r="G2719" t="s">
        <v>69</v>
      </c>
      <c r="H2719" t="s">
        <v>26</v>
      </c>
      <c r="I2719" s="5" t="str">
        <f t="shared" si="127"/>
        <v>Yes</v>
      </c>
      <c r="J2719">
        <v>3</v>
      </c>
      <c r="K2719" t="s">
        <v>27</v>
      </c>
      <c r="L2719" t="s">
        <v>28</v>
      </c>
      <c r="M2719" s="1">
        <v>44971</v>
      </c>
      <c r="N2719" s="1">
        <v>45420</v>
      </c>
      <c r="O2719" t="s">
        <v>447</v>
      </c>
      <c r="P2719" t="s">
        <v>1896</v>
      </c>
      <c r="Q2719">
        <v>0</v>
      </c>
      <c r="R2719">
        <v>5</v>
      </c>
      <c r="S2719" t="s">
        <v>31</v>
      </c>
      <c r="T2719">
        <v>0</v>
      </c>
      <c r="U2719" t="s">
        <v>92</v>
      </c>
      <c r="V2719">
        <v>69</v>
      </c>
      <c r="W2719">
        <v>1</v>
      </c>
      <c r="X2719" s="5" t="str">
        <f t="shared" si="128"/>
        <v>Fake</v>
      </c>
    </row>
    <row r="2720" spans="1:24" x14ac:dyDescent="0.3">
      <c r="A2720">
        <v>2719</v>
      </c>
      <c r="B2720" t="s">
        <v>83</v>
      </c>
      <c r="C2720" t="s">
        <v>1894</v>
      </c>
      <c r="D2720" s="5" t="str">
        <f t="shared" si="126"/>
        <v>No</v>
      </c>
      <c r="E2720" t="s">
        <v>55</v>
      </c>
      <c r="F2720" t="s">
        <v>73</v>
      </c>
      <c r="G2720" t="s">
        <v>25</v>
      </c>
      <c r="H2720" t="s">
        <v>79</v>
      </c>
      <c r="I2720" s="5" t="str">
        <f t="shared" si="127"/>
        <v>Yes</v>
      </c>
      <c r="J2720">
        <v>0</v>
      </c>
      <c r="K2720" t="s">
        <v>27</v>
      </c>
      <c r="L2720" t="s">
        <v>23</v>
      </c>
      <c r="M2720" s="1">
        <v>45247</v>
      </c>
      <c r="N2720" s="1">
        <v>45411</v>
      </c>
      <c r="O2720" t="s">
        <v>152</v>
      </c>
      <c r="P2720" t="s">
        <v>1896</v>
      </c>
      <c r="Q2720">
        <v>0</v>
      </c>
      <c r="R2720">
        <v>8</v>
      </c>
      <c r="S2720" t="s">
        <v>71</v>
      </c>
      <c r="T2720">
        <v>0</v>
      </c>
      <c r="U2720" t="s">
        <v>59</v>
      </c>
      <c r="V2720">
        <v>69</v>
      </c>
      <c r="W2720">
        <v>1</v>
      </c>
      <c r="X2720" s="5" t="str">
        <f t="shared" si="128"/>
        <v>Fake</v>
      </c>
    </row>
    <row r="2721" spans="1:24" x14ac:dyDescent="0.3">
      <c r="A2721">
        <v>2720</v>
      </c>
      <c r="B2721" t="s">
        <v>48</v>
      </c>
      <c r="C2721" t="s">
        <v>1894</v>
      </c>
      <c r="D2721" s="5" t="str">
        <f t="shared" si="126"/>
        <v>No</v>
      </c>
      <c r="E2721" t="s">
        <v>67</v>
      </c>
      <c r="F2721" t="s">
        <v>24</v>
      </c>
      <c r="G2721" t="s">
        <v>44</v>
      </c>
      <c r="H2721" t="s">
        <v>36</v>
      </c>
      <c r="I2721" s="5" t="str">
        <f t="shared" si="127"/>
        <v>Yes</v>
      </c>
      <c r="J2721">
        <v>9</v>
      </c>
      <c r="K2721" t="s">
        <v>37</v>
      </c>
      <c r="L2721" t="s">
        <v>64</v>
      </c>
      <c r="M2721" s="1">
        <v>45042</v>
      </c>
      <c r="N2721" s="1">
        <v>45551</v>
      </c>
      <c r="O2721" t="s">
        <v>1297</v>
      </c>
      <c r="P2721" t="s">
        <v>1896</v>
      </c>
      <c r="Q2721">
        <v>0</v>
      </c>
      <c r="R2721">
        <v>4</v>
      </c>
      <c r="S2721" t="s">
        <v>71</v>
      </c>
      <c r="T2721">
        <v>1</v>
      </c>
      <c r="U2721" t="s">
        <v>92</v>
      </c>
      <c r="V2721">
        <v>69</v>
      </c>
      <c r="W2721">
        <v>1</v>
      </c>
      <c r="X2721" s="5" t="str">
        <f t="shared" si="128"/>
        <v>Fake</v>
      </c>
    </row>
    <row r="2722" spans="1:24" x14ac:dyDescent="0.3">
      <c r="A2722">
        <v>2721</v>
      </c>
      <c r="B2722" t="s">
        <v>86</v>
      </c>
      <c r="C2722" t="s">
        <v>1894</v>
      </c>
      <c r="D2722" s="5" t="str">
        <f t="shared" si="126"/>
        <v>No</v>
      </c>
      <c r="E2722" t="s">
        <v>23</v>
      </c>
      <c r="F2722" t="s">
        <v>73</v>
      </c>
      <c r="G2722" t="s">
        <v>51</v>
      </c>
      <c r="H2722" t="s">
        <v>26</v>
      </c>
      <c r="I2722" s="5" t="str">
        <f t="shared" si="127"/>
        <v>Yes</v>
      </c>
      <c r="J2722">
        <v>8</v>
      </c>
      <c r="K2722" t="s">
        <v>63</v>
      </c>
      <c r="L2722" t="s">
        <v>23</v>
      </c>
      <c r="M2722" s="1">
        <v>45163</v>
      </c>
      <c r="N2722" s="1">
        <v>45332</v>
      </c>
      <c r="O2722" t="s">
        <v>1498</v>
      </c>
      <c r="P2722" t="s">
        <v>1896</v>
      </c>
      <c r="Q2722">
        <v>0</v>
      </c>
      <c r="R2722">
        <v>6</v>
      </c>
      <c r="S2722" t="s">
        <v>31</v>
      </c>
      <c r="T2722">
        <v>0</v>
      </c>
      <c r="U2722" t="s">
        <v>92</v>
      </c>
      <c r="V2722">
        <v>69</v>
      </c>
      <c r="W2722">
        <v>1</v>
      </c>
      <c r="X2722" s="5" t="str">
        <f t="shared" si="128"/>
        <v>Fake</v>
      </c>
    </row>
    <row r="2723" spans="1:24" x14ac:dyDescent="0.3">
      <c r="A2723">
        <v>2722</v>
      </c>
      <c r="B2723" t="s">
        <v>86</v>
      </c>
      <c r="C2723" t="s">
        <v>1894</v>
      </c>
      <c r="D2723" s="5" t="str">
        <f t="shared" si="126"/>
        <v>No</v>
      </c>
      <c r="E2723" t="s">
        <v>34</v>
      </c>
      <c r="F2723" t="s">
        <v>24</v>
      </c>
      <c r="G2723" t="s">
        <v>44</v>
      </c>
      <c r="H2723" t="s">
        <v>26</v>
      </c>
      <c r="I2723" s="5" t="str">
        <f t="shared" si="127"/>
        <v>Yes</v>
      </c>
      <c r="J2723">
        <v>4</v>
      </c>
      <c r="K2723" t="s">
        <v>37</v>
      </c>
      <c r="L2723" t="s">
        <v>57</v>
      </c>
      <c r="M2723" s="1">
        <v>45260</v>
      </c>
      <c r="N2723" s="1">
        <v>45610</v>
      </c>
      <c r="O2723" t="s">
        <v>907</v>
      </c>
      <c r="P2723" t="s">
        <v>1896</v>
      </c>
      <c r="Q2723">
        <v>0</v>
      </c>
      <c r="R2723">
        <v>1</v>
      </c>
      <c r="S2723" t="s">
        <v>31</v>
      </c>
      <c r="T2723">
        <v>0</v>
      </c>
      <c r="U2723" t="s">
        <v>59</v>
      </c>
      <c r="V2723">
        <v>69</v>
      </c>
      <c r="W2723">
        <v>1</v>
      </c>
      <c r="X2723" s="5" t="str">
        <f t="shared" si="128"/>
        <v>Fake</v>
      </c>
    </row>
    <row r="2724" spans="1:24" x14ac:dyDescent="0.3">
      <c r="A2724">
        <v>2723</v>
      </c>
      <c r="B2724" t="s">
        <v>75</v>
      </c>
      <c r="C2724" t="s">
        <v>292</v>
      </c>
      <c r="D2724" s="5" t="str">
        <f t="shared" si="126"/>
        <v>Yes</v>
      </c>
      <c r="E2724" t="s">
        <v>62</v>
      </c>
      <c r="F2724" t="s">
        <v>73</v>
      </c>
      <c r="G2724" t="s">
        <v>25</v>
      </c>
      <c r="H2724" t="s">
        <v>26</v>
      </c>
      <c r="I2724" s="5" t="str">
        <f t="shared" si="127"/>
        <v>Yes</v>
      </c>
      <c r="J2724">
        <v>8</v>
      </c>
      <c r="K2724" t="s">
        <v>27</v>
      </c>
      <c r="L2724" t="s">
        <v>38</v>
      </c>
      <c r="M2724" s="1">
        <v>45094</v>
      </c>
      <c r="N2724" s="1">
        <v>45466</v>
      </c>
      <c r="O2724" t="s">
        <v>1169</v>
      </c>
      <c r="P2724" t="s">
        <v>30</v>
      </c>
      <c r="Q2724">
        <v>0</v>
      </c>
      <c r="R2724">
        <v>10</v>
      </c>
      <c r="S2724" t="s">
        <v>40</v>
      </c>
      <c r="T2724">
        <v>0</v>
      </c>
      <c r="U2724" t="s">
        <v>1895</v>
      </c>
      <c r="V2724">
        <v>89</v>
      </c>
      <c r="W2724">
        <v>0</v>
      </c>
      <c r="X2724" s="5" t="str">
        <f t="shared" si="128"/>
        <v>Real</v>
      </c>
    </row>
    <row r="2725" spans="1:24" x14ac:dyDescent="0.3">
      <c r="A2725">
        <v>2724</v>
      </c>
      <c r="B2725" t="s">
        <v>41</v>
      </c>
      <c r="C2725" t="s">
        <v>404</v>
      </c>
      <c r="D2725" s="5" t="str">
        <f t="shared" si="126"/>
        <v>Yes</v>
      </c>
      <c r="E2725" t="s">
        <v>62</v>
      </c>
      <c r="F2725" t="s">
        <v>73</v>
      </c>
      <c r="G2725" t="s">
        <v>44</v>
      </c>
      <c r="H2725" t="s">
        <v>36</v>
      </c>
      <c r="I2725" s="5" t="str">
        <f t="shared" si="127"/>
        <v>Yes</v>
      </c>
      <c r="J2725">
        <v>8</v>
      </c>
      <c r="K2725" t="s">
        <v>37</v>
      </c>
      <c r="L2725" t="s">
        <v>28</v>
      </c>
      <c r="M2725" s="1">
        <v>45162</v>
      </c>
      <c r="N2725" s="1">
        <v>45319</v>
      </c>
      <c r="O2725" t="s">
        <v>1831</v>
      </c>
      <c r="P2725" t="s">
        <v>30</v>
      </c>
      <c r="Q2725">
        <v>0</v>
      </c>
      <c r="R2725">
        <v>7</v>
      </c>
      <c r="S2725" t="s">
        <v>31</v>
      </c>
      <c r="T2725">
        <v>1</v>
      </c>
      <c r="U2725" t="s">
        <v>1895</v>
      </c>
      <c r="V2725">
        <v>89</v>
      </c>
      <c r="W2725">
        <v>0</v>
      </c>
      <c r="X2725" s="5" t="str">
        <f t="shared" si="128"/>
        <v>Real</v>
      </c>
    </row>
    <row r="2726" spans="1:24" x14ac:dyDescent="0.3">
      <c r="A2726">
        <v>2725</v>
      </c>
      <c r="B2726" t="s">
        <v>54</v>
      </c>
      <c r="C2726" t="s">
        <v>587</v>
      </c>
      <c r="D2726" s="5" t="str">
        <f t="shared" si="126"/>
        <v>Yes</v>
      </c>
      <c r="E2726" t="s">
        <v>55</v>
      </c>
      <c r="F2726" t="s">
        <v>43</v>
      </c>
      <c r="G2726" t="s">
        <v>51</v>
      </c>
      <c r="H2726" t="s">
        <v>79</v>
      </c>
      <c r="I2726" s="5" t="str">
        <f t="shared" si="127"/>
        <v>Yes</v>
      </c>
      <c r="J2726">
        <v>0</v>
      </c>
      <c r="K2726" t="s">
        <v>80</v>
      </c>
      <c r="L2726" t="s">
        <v>23</v>
      </c>
      <c r="M2726" s="1">
        <v>45103</v>
      </c>
      <c r="N2726" s="1">
        <v>45389</v>
      </c>
      <c r="O2726" t="s">
        <v>155</v>
      </c>
      <c r="P2726" t="s">
        <v>30</v>
      </c>
      <c r="Q2726">
        <v>1</v>
      </c>
      <c r="R2726">
        <v>7</v>
      </c>
      <c r="S2726" t="s">
        <v>31</v>
      </c>
      <c r="T2726">
        <v>1</v>
      </c>
      <c r="U2726" t="s">
        <v>1895</v>
      </c>
      <c r="V2726">
        <v>89</v>
      </c>
      <c r="W2726">
        <v>0</v>
      </c>
      <c r="X2726" s="5" t="str">
        <f t="shared" si="128"/>
        <v>Real</v>
      </c>
    </row>
    <row r="2727" spans="1:24" x14ac:dyDescent="0.3">
      <c r="A2727">
        <v>2726</v>
      </c>
      <c r="B2727" t="s">
        <v>86</v>
      </c>
      <c r="C2727" t="s">
        <v>1894</v>
      </c>
      <c r="D2727" s="5" t="str">
        <f t="shared" si="126"/>
        <v>No</v>
      </c>
      <c r="E2727" t="s">
        <v>34</v>
      </c>
      <c r="F2727" t="s">
        <v>73</v>
      </c>
      <c r="G2727" t="s">
        <v>69</v>
      </c>
      <c r="H2727" t="s">
        <v>36</v>
      </c>
      <c r="I2727" s="5" t="str">
        <f t="shared" si="127"/>
        <v>Yes</v>
      </c>
      <c r="J2727">
        <v>1</v>
      </c>
      <c r="K2727" t="s">
        <v>63</v>
      </c>
      <c r="L2727" t="s">
        <v>57</v>
      </c>
      <c r="M2727" s="1">
        <v>45041</v>
      </c>
      <c r="N2727" s="1">
        <v>45374</v>
      </c>
      <c r="O2727" t="s">
        <v>1256</v>
      </c>
      <c r="P2727" t="s">
        <v>1896</v>
      </c>
      <c r="Q2727">
        <v>0</v>
      </c>
      <c r="R2727">
        <v>10</v>
      </c>
      <c r="S2727" t="s">
        <v>46</v>
      </c>
      <c r="T2727">
        <v>1</v>
      </c>
      <c r="U2727" t="s">
        <v>92</v>
      </c>
      <c r="V2727">
        <v>69</v>
      </c>
      <c r="W2727">
        <v>1</v>
      </c>
      <c r="X2727" s="5" t="str">
        <f t="shared" si="128"/>
        <v>Fake</v>
      </c>
    </row>
    <row r="2728" spans="1:24" x14ac:dyDescent="0.3">
      <c r="A2728">
        <v>2727</v>
      </c>
      <c r="B2728" t="s">
        <v>75</v>
      </c>
      <c r="C2728" t="s">
        <v>1769</v>
      </c>
      <c r="D2728" s="5" t="str">
        <f t="shared" si="126"/>
        <v>Yes</v>
      </c>
      <c r="E2728" t="s">
        <v>42</v>
      </c>
      <c r="F2728" t="s">
        <v>50</v>
      </c>
      <c r="G2728" t="s">
        <v>51</v>
      </c>
      <c r="H2728" t="s">
        <v>26</v>
      </c>
      <c r="I2728" s="5" t="str">
        <f t="shared" si="127"/>
        <v>Yes</v>
      </c>
      <c r="J2728">
        <v>0</v>
      </c>
      <c r="K2728" t="s">
        <v>27</v>
      </c>
      <c r="L2728" t="s">
        <v>38</v>
      </c>
      <c r="M2728" s="1">
        <v>45091</v>
      </c>
      <c r="N2728" s="1">
        <v>45357</v>
      </c>
      <c r="O2728" t="s">
        <v>1832</v>
      </c>
      <c r="P2728" t="s">
        <v>30</v>
      </c>
      <c r="Q2728">
        <v>1</v>
      </c>
      <c r="R2728">
        <v>10</v>
      </c>
      <c r="S2728" t="s">
        <v>31</v>
      </c>
      <c r="T2728">
        <v>0</v>
      </c>
      <c r="U2728" t="s">
        <v>1895</v>
      </c>
      <c r="V2728">
        <v>89</v>
      </c>
      <c r="W2728">
        <v>0</v>
      </c>
      <c r="X2728" s="5" t="str">
        <f t="shared" si="128"/>
        <v>Real</v>
      </c>
    </row>
    <row r="2729" spans="1:24" x14ac:dyDescent="0.3">
      <c r="A2729">
        <v>2728</v>
      </c>
      <c r="B2729" t="s">
        <v>21</v>
      </c>
      <c r="C2729" t="s">
        <v>1833</v>
      </c>
      <c r="D2729" s="5" t="str">
        <f t="shared" si="126"/>
        <v>Yes</v>
      </c>
      <c r="E2729" t="s">
        <v>34</v>
      </c>
      <c r="F2729" t="s">
        <v>35</v>
      </c>
      <c r="G2729" t="s">
        <v>69</v>
      </c>
      <c r="H2729" t="s">
        <v>79</v>
      </c>
      <c r="I2729" s="5" t="str">
        <f t="shared" si="127"/>
        <v>Yes</v>
      </c>
      <c r="J2729">
        <v>8</v>
      </c>
      <c r="K2729" t="s">
        <v>80</v>
      </c>
      <c r="L2729" t="s">
        <v>23</v>
      </c>
      <c r="M2729" s="1">
        <v>45106</v>
      </c>
      <c r="N2729" s="1">
        <v>45384</v>
      </c>
      <c r="O2729" t="s">
        <v>1265</v>
      </c>
      <c r="P2729" t="s">
        <v>30</v>
      </c>
      <c r="Q2729">
        <v>0</v>
      </c>
      <c r="R2729">
        <v>9</v>
      </c>
      <c r="S2729" t="s">
        <v>46</v>
      </c>
      <c r="T2729">
        <v>0</v>
      </c>
      <c r="U2729" t="s">
        <v>1895</v>
      </c>
      <c r="V2729">
        <v>89</v>
      </c>
      <c r="W2729">
        <v>0</v>
      </c>
      <c r="X2729" s="5" t="str">
        <f t="shared" si="128"/>
        <v>Real</v>
      </c>
    </row>
    <row r="2730" spans="1:24" x14ac:dyDescent="0.3">
      <c r="A2730">
        <v>2729</v>
      </c>
      <c r="B2730" t="s">
        <v>75</v>
      </c>
      <c r="C2730" t="s">
        <v>1740</v>
      </c>
      <c r="D2730" s="5" t="str">
        <f t="shared" si="126"/>
        <v>Yes</v>
      </c>
      <c r="E2730" t="s">
        <v>42</v>
      </c>
      <c r="F2730" t="s">
        <v>73</v>
      </c>
      <c r="G2730" t="s">
        <v>44</v>
      </c>
      <c r="H2730" t="s">
        <v>79</v>
      </c>
      <c r="I2730" s="5" t="str">
        <f t="shared" si="127"/>
        <v>Yes</v>
      </c>
      <c r="J2730">
        <v>1</v>
      </c>
      <c r="K2730" t="s">
        <v>80</v>
      </c>
      <c r="L2730" t="s">
        <v>64</v>
      </c>
      <c r="M2730" s="1">
        <v>45241</v>
      </c>
      <c r="N2730" s="1">
        <v>45569</v>
      </c>
      <c r="O2730" t="s">
        <v>105</v>
      </c>
      <c r="P2730" t="s">
        <v>30</v>
      </c>
      <c r="Q2730">
        <v>0</v>
      </c>
      <c r="R2730">
        <v>9</v>
      </c>
      <c r="S2730" t="s">
        <v>71</v>
      </c>
      <c r="T2730">
        <v>1</v>
      </c>
      <c r="U2730" t="s">
        <v>1895</v>
      </c>
      <c r="V2730">
        <v>89</v>
      </c>
      <c r="W2730">
        <v>0</v>
      </c>
      <c r="X2730" s="5" t="str">
        <f t="shared" si="128"/>
        <v>Real</v>
      </c>
    </row>
    <row r="2731" spans="1:24" x14ac:dyDescent="0.3">
      <c r="A2731">
        <v>2730</v>
      </c>
      <c r="B2731" t="s">
        <v>32</v>
      </c>
      <c r="C2731" t="s">
        <v>1834</v>
      </c>
      <c r="D2731" s="5" t="str">
        <f t="shared" si="126"/>
        <v>Yes</v>
      </c>
      <c r="E2731" t="s">
        <v>23</v>
      </c>
      <c r="F2731" t="s">
        <v>35</v>
      </c>
      <c r="G2731" t="s">
        <v>44</v>
      </c>
      <c r="H2731" t="s">
        <v>52</v>
      </c>
      <c r="I2731" s="5" t="str">
        <f t="shared" si="127"/>
        <v>Yes</v>
      </c>
      <c r="J2731">
        <v>4</v>
      </c>
      <c r="K2731" t="s">
        <v>63</v>
      </c>
      <c r="L2731" t="s">
        <v>57</v>
      </c>
      <c r="M2731" s="1">
        <v>45178</v>
      </c>
      <c r="N2731" s="1">
        <v>45520</v>
      </c>
      <c r="O2731" t="s">
        <v>1117</v>
      </c>
      <c r="P2731" t="s">
        <v>30</v>
      </c>
      <c r="Q2731">
        <v>1</v>
      </c>
      <c r="R2731">
        <v>10</v>
      </c>
      <c r="S2731" t="s">
        <v>31</v>
      </c>
      <c r="T2731">
        <v>1</v>
      </c>
      <c r="U2731" t="s">
        <v>1895</v>
      </c>
      <c r="V2731">
        <v>89</v>
      </c>
      <c r="W2731">
        <v>0</v>
      </c>
      <c r="X2731" s="5" t="str">
        <f t="shared" si="128"/>
        <v>Real</v>
      </c>
    </row>
    <row r="2732" spans="1:24" x14ac:dyDescent="0.3">
      <c r="A2732">
        <v>2731</v>
      </c>
      <c r="B2732" t="s">
        <v>54</v>
      </c>
      <c r="C2732" t="s">
        <v>1650</v>
      </c>
      <c r="D2732" s="5" t="str">
        <f t="shared" si="126"/>
        <v>Yes</v>
      </c>
      <c r="E2732" t="s">
        <v>34</v>
      </c>
      <c r="F2732" t="s">
        <v>50</v>
      </c>
      <c r="G2732" t="s">
        <v>56</v>
      </c>
      <c r="H2732" t="s">
        <v>26</v>
      </c>
      <c r="I2732" s="5" t="str">
        <f t="shared" si="127"/>
        <v>Yes</v>
      </c>
      <c r="J2732">
        <v>0</v>
      </c>
      <c r="K2732" t="s">
        <v>37</v>
      </c>
      <c r="L2732" t="s">
        <v>57</v>
      </c>
      <c r="M2732" s="1">
        <v>45132</v>
      </c>
      <c r="N2732" s="1">
        <v>45473</v>
      </c>
      <c r="O2732" t="s">
        <v>671</v>
      </c>
      <c r="P2732" t="s">
        <v>30</v>
      </c>
      <c r="Q2732">
        <v>0</v>
      </c>
      <c r="R2732">
        <v>1</v>
      </c>
      <c r="S2732" t="s">
        <v>31</v>
      </c>
      <c r="T2732">
        <v>0</v>
      </c>
      <c r="U2732" t="s">
        <v>1895</v>
      </c>
      <c r="V2732">
        <v>89</v>
      </c>
      <c r="W2732">
        <v>0</v>
      </c>
      <c r="X2732" s="5" t="str">
        <f t="shared" si="128"/>
        <v>Real</v>
      </c>
    </row>
    <row r="2733" spans="1:24" x14ac:dyDescent="0.3">
      <c r="A2733">
        <v>2732</v>
      </c>
      <c r="B2733" t="s">
        <v>83</v>
      </c>
      <c r="C2733" t="s">
        <v>1894</v>
      </c>
      <c r="D2733" s="5" t="str">
        <f t="shared" si="126"/>
        <v>No</v>
      </c>
      <c r="E2733" t="s">
        <v>67</v>
      </c>
      <c r="F2733" t="s">
        <v>24</v>
      </c>
      <c r="G2733" t="s">
        <v>25</v>
      </c>
      <c r="H2733" t="s">
        <v>26</v>
      </c>
      <c r="I2733" s="5" t="str">
        <f t="shared" si="127"/>
        <v>Yes</v>
      </c>
      <c r="J2733">
        <v>10</v>
      </c>
      <c r="K2733" t="s">
        <v>80</v>
      </c>
      <c r="L2733" t="s">
        <v>23</v>
      </c>
      <c r="M2733" s="1">
        <v>45109</v>
      </c>
      <c r="N2733" s="1">
        <v>45523</v>
      </c>
      <c r="O2733" t="s">
        <v>1802</v>
      </c>
      <c r="P2733" t="s">
        <v>1896</v>
      </c>
      <c r="Q2733">
        <v>0</v>
      </c>
      <c r="R2733">
        <v>2</v>
      </c>
      <c r="S2733" t="s">
        <v>71</v>
      </c>
      <c r="T2733">
        <v>1</v>
      </c>
      <c r="U2733" t="s">
        <v>59</v>
      </c>
      <c r="V2733">
        <v>69</v>
      </c>
      <c r="W2733">
        <v>1</v>
      </c>
      <c r="X2733" s="5" t="str">
        <f t="shared" si="128"/>
        <v>Fake</v>
      </c>
    </row>
    <row r="2734" spans="1:24" x14ac:dyDescent="0.3">
      <c r="A2734">
        <v>2733</v>
      </c>
      <c r="B2734" t="s">
        <v>41</v>
      </c>
      <c r="C2734" t="s">
        <v>1744</v>
      </c>
      <c r="D2734" s="5" t="str">
        <f t="shared" si="126"/>
        <v>Yes</v>
      </c>
      <c r="E2734" t="s">
        <v>42</v>
      </c>
      <c r="F2734" t="s">
        <v>43</v>
      </c>
      <c r="G2734" t="s">
        <v>25</v>
      </c>
      <c r="H2734" t="s">
        <v>79</v>
      </c>
      <c r="I2734" s="5" t="str">
        <f t="shared" si="127"/>
        <v>Yes</v>
      </c>
      <c r="J2734">
        <v>9</v>
      </c>
      <c r="K2734" t="s">
        <v>37</v>
      </c>
      <c r="L2734" t="s">
        <v>64</v>
      </c>
      <c r="M2734" s="1">
        <v>45098</v>
      </c>
      <c r="N2734" s="1">
        <v>45577</v>
      </c>
      <c r="O2734" t="s">
        <v>1184</v>
      </c>
      <c r="P2734" t="s">
        <v>30</v>
      </c>
      <c r="Q2734">
        <v>1</v>
      </c>
      <c r="R2734">
        <v>1</v>
      </c>
      <c r="S2734" t="s">
        <v>40</v>
      </c>
      <c r="T2734">
        <v>1</v>
      </c>
      <c r="U2734" t="s">
        <v>1895</v>
      </c>
      <c r="V2734">
        <v>89</v>
      </c>
      <c r="W2734">
        <v>0</v>
      </c>
      <c r="X2734" s="5" t="str">
        <f t="shared" si="128"/>
        <v>Real</v>
      </c>
    </row>
    <row r="2735" spans="1:24" x14ac:dyDescent="0.3">
      <c r="A2735">
        <v>2734</v>
      </c>
      <c r="B2735" t="s">
        <v>32</v>
      </c>
      <c r="C2735" t="s">
        <v>348</v>
      </c>
      <c r="D2735" s="5" t="str">
        <f t="shared" si="126"/>
        <v>Yes</v>
      </c>
      <c r="E2735" t="s">
        <v>23</v>
      </c>
      <c r="F2735" t="s">
        <v>43</v>
      </c>
      <c r="G2735" t="s">
        <v>44</v>
      </c>
      <c r="H2735" t="s">
        <v>26</v>
      </c>
      <c r="I2735" s="5" t="str">
        <f t="shared" si="127"/>
        <v>Yes</v>
      </c>
      <c r="J2735">
        <v>10</v>
      </c>
      <c r="K2735" t="s">
        <v>80</v>
      </c>
      <c r="L2735" t="s">
        <v>57</v>
      </c>
      <c r="M2735" s="1">
        <v>45067</v>
      </c>
      <c r="N2735" s="1">
        <v>45555</v>
      </c>
      <c r="O2735" t="s">
        <v>1490</v>
      </c>
      <c r="P2735" t="s">
        <v>30</v>
      </c>
      <c r="Q2735">
        <v>0</v>
      </c>
      <c r="R2735">
        <v>7</v>
      </c>
      <c r="S2735" t="s">
        <v>71</v>
      </c>
      <c r="T2735">
        <v>0</v>
      </c>
      <c r="U2735" t="s">
        <v>1895</v>
      </c>
      <c r="V2735">
        <v>89</v>
      </c>
      <c r="W2735">
        <v>0</v>
      </c>
      <c r="X2735" s="5" t="str">
        <f t="shared" si="128"/>
        <v>Real</v>
      </c>
    </row>
    <row r="2736" spans="1:24" x14ac:dyDescent="0.3">
      <c r="A2736">
        <v>2735</v>
      </c>
      <c r="B2736" t="s">
        <v>75</v>
      </c>
      <c r="C2736" t="s">
        <v>1794</v>
      </c>
      <c r="D2736" s="5" t="str">
        <f t="shared" si="126"/>
        <v>Yes</v>
      </c>
      <c r="E2736" t="s">
        <v>42</v>
      </c>
      <c r="F2736" t="s">
        <v>50</v>
      </c>
      <c r="G2736" t="s">
        <v>56</v>
      </c>
      <c r="H2736" t="s">
        <v>52</v>
      </c>
      <c r="I2736" s="5" t="str">
        <f t="shared" si="127"/>
        <v>Yes</v>
      </c>
      <c r="J2736">
        <v>5</v>
      </c>
      <c r="K2736" t="s">
        <v>27</v>
      </c>
      <c r="L2736" t="s">
        <v>57</v>
      </c>
      <c r="M2736" s="1">
        <v>45056</v>
      </c>
      <c r="N2736" s="1">
        <v>45299</v>
      </c>
      <c r="O2736" t="s">
        <v>1267</v>
      </c>
      <c r="P2736" t="s">
        <v>30</v>
      </c>
      <c r="Q2736">
        <v>1</v>
      </c>
      <c r="R2736">
        <v>2</v>
      </c>
      <c r="S2736" t="s">
        <v>40</v>
      </c>
      <c r="T2736">
        <v>0</v>
      </c>
      <c r="U2736" t="s">
        <v>1895</v>
      </c>
      <c r="V2736">
        <v>89</v>
      </c>
      <c r="W2736">
        <v>0</v>
      </c>
      <c r="X2736" s="5" t="str">
        <f t="shared" si="128"/>
        <v>Real</v>
      </c>
    </row>
    <row r="2737" spans="1:24" x14ac:dyDescent="0.3">
      <c r="A2737">
        <v>2736</v>
      </c>
      <c r="B2737" t="s">
        <v>83</v>
      </c>
      <c r="C2737" t="s">
        <v>1771</v>
      </c>
      <c r="D2737" s="5" t="str">
        <f t="shared" si="126"/>
        <v>Yes</v>
      </c>
      <c r="E2737" t="s">
        <v>34</v>
      </c>
      <c r="F2737" t="s">
        <v>35</v>
      </c>
      <c r="G2737" t="s">
        <v>51</v>
      </c>
      <c r="H2737" t="s">
        <v>52</v>
      </c>
      <c r="I2737" s="5" t="str">
        <f t="shared" si="127"/>
        <v>Yes</v>
      </c>
      <c r="J2737">
        <v>10</v>
      </c>
      <c r="K2737" t="s">
        <v>27</v>
      </c>
      <c r="L2737" t="s">
        <v>28</v>
      </c>
      <c r="M2737" s="1">
        <v>45149</v>
      </c>
      <c r="N2737" s="1">
        <v>45577</v>
      </c>
      <c r="O2737" t="s">
        <v>647</v>
      </c>
      <c r="P2737" t="s">
        <v>30</v>
      </c>
      <c r="Q2737">
        <v>1</v>
      </c>
      <c r="R2737">
        <v>7</v>
      </c>
      <c r="S2737" t="s">
        <v>31</v>
      </c>
      <c r="T2737">
        <v>1</v>
      </c>
      <c r="U2737" t="s">
        <v>1895</v>
      </c>
      <c r="V2737">
        <v>89</v>
      </c>
      <c r="W2737">
        <v>0</v>
      </c>
      <c r="X2737" s="5" t="str">
        <f t="shared" si="128"/>
        <v>Real</v>
      </c>
    </row>
    <row r="2738" spans="1:24" x14ac:dyDescent="0.3">
      <c r="A2738">
        <v>2737</v>
      </c>
      <c r="B2738" t="s">
        <v>109</v>
      </c>
      <c r="C2738" t="s">
        <v>1507</v>
      </c>
      <c r="D2738" s="5" t="str">
        <f t="shared" si="126"/>
        <v>Yes</v>
      </c>
      <c r="E2738" t="s">
        <v>62</v>
      </c>
      <c r="F2738" t="s">
        <v>43</v>
      </c>
      <c r="G2738" t="s">
        <v>56</v>
      </c>
      <c r="H2738" t="s">
        <v>26</v>
      </c>
      <c r="I2738" s="5" t="str">
        <f t="shared" si="127"/>
        <v>Yes</v>
      </c>
      <c r="J2738">
        <v>5</v>
      </c>
      <c r="K2738" t="s">
        <v>80</v>
      </c>
      <c r="L2738" t="s">
        <v>64</v>
      </c>
      <c r="M2738" s="1">
        <v>45089</v>
      </c>
      <c r="N2738" s="1">
        <v>45350</v>
      </c>
      <c r="O2738" t="s">
        <v>1026</v>
      </c>
      <c r="P2738" t="s">
        <v>30</v>
      </c>
      <c r="Q2738">
        <v>0</v>
      </c>
      <c r="R2738">
        <v>9</v>
      </c>
      <c r="S2738" t="s">
        <v>40</v>
      </c>
      <c r="T2738">
        <v>0</v>
      </c>
      <c r="U2738" t="s">
        <v>1895</v>
      </c>
      <c r="V2738">
        <v>89</v>
      </c>
      <c r="W2738">
        <v>0</v>
      </c>
      <c r="X2738" s="5" t="str">
        <f t="shared" si="128"/>
        <v>Real</v>
      </c>
    </row>
    <row r="2739" spans="1:24" x14ac:dyDescent="0.3">
      <c r="A2739">
        <v>2738</v>
      </c>
      <c r="B2739" t="s">
        <v>83</v>
      </c>
      <c r="C2739" t="s">
        <v>1475</v>
      </c>
      <c r="D2739" s="5" t="str">
        <f t="shared" si="126"/>
        <v>Yes</v>
      </c>
      <c r="E2739" t="s">
        <v>67</v>
      </c>
      <c r="F2739" t="s">
        <v>43</v>
      </c>
      <c r="G2739" t="s">
        <v>25</v>
      </c>
      <c r="H2739" t="s">
        <v>36</v>
      </c>
      <c r="I2739" s="5" t="str">
        <f t="shared" si="127"/>
        <v>Yes</v>
      </c>
      <c r="J2739">
        <v>6</v>
      </c>
      <c r="K2739" t="s">
        <v>63</v>
      </c>
      <c r="L2739" t="s">
        <v>38</v>
      </c>
      <c r="M2739" s="1">
        <v>45271</v>
      </c>
      <c r="N2739" s="1">
        <v>45632</v>
      </c>
      <c r="O2739" t="s">
        <v>183</v>
      </c>
      <c r="P2739" t="s">
        <v>30</v>
      </c>
      <c r="Q2739">
        <v>0</v>
      </c>
      <c r="R2739">
        <v>6</v>
      </c>
      <c r="S2739" t="s">
        <v>40</v>
      </c>
      <c r="T2739">
        <v>1</v>
      </c>
      <c r="U2739" t="s">
        <v>1895</v>
      </c>
      <c r="V2739">
        <v>89</v>
      </c>
      <c r="W2739">
        <v>0</v>
      </c>
      <c r="X2739" s="5" t="str">
        <f t="shared" si="128"/>
        <v>Real</v>
      </c>
    </row>
    <row r="2740" spans="1:24" x14ac:dyDescent="0.3">
      <c r="A2740">
        <v>2739</v>
      </c>
      <c r="B2740" t="s">
        <v>48</v>
      </c>
      <c r="C2740" t="s">
        <v>1835</v>
      </c>
      <c r="D2740" s="5" t="str">
        <f t="shared" si="126"/>
        <v>Yes</v>
      </c>
      <c r="E2740" t="s">
        <v>23</v>
      </c>
      <c r="F2740" t="s">
        <v>50</v>
      </c>
      <c r="G2740" t="s">
        <v>69</v>
      </c>
      <c r="H2740" t="s">
        <v>52</v>
      </c>
      <c r="I2740" s="5" t="str">
        <f t="shared" si="127"/>
        <v>Yes</v>
      </c>
      <c r="J2740">
        <v>6</v>
      </c>
      <c r="K2740" t="s">
        <v>80</v>
      </c>
      <c r="L2740" t="s">
        <v>38</v>
      </c>
      <c r="M2740" s="1">
        <v>44978</v>
      </c>
      <c r="N2740" s="1">
        <v>45359</v>
      </c>
      <c r="O2740" t="s">
        <v>1015</v>
      </c>
      <c r="P2740" t="s">
        <v>30</v>
      </c>
      <c r="Q2740">
        <v>1</v>
      </c>
      <c r="R2740">
        <v>2</v>
      </c>
      <c r="S2740" t="s">
        <v>31</v>
      </c>
      <c r="T2740">
        <v>0</v>
      </c>
      <c r="U2740" t="s">
        <v>1895</v>
      </c>
      <c r="V2740">
        <v>89</v>
      </c>
      <c r="W2740">
        <v>0</v>
      </c>
      <c r="X2740" s="5" t="str">
        <f t="shared" si="128"/>
        <v>Real</v>
      </c>
    </row>
    <row r="2741" spans="1:24" x14ac:dyDescent="0.3">
      <c r="A2741">
        <v>2740</v>
      </c>
      <c r="B2741" t="s">
        <v>86</v>
      </c>
      <c r="C2741" t="s">
        <v>1836</v>
      </c>
      <c r="D2741" s="5" t="str">
        <f t="shared" si="126"/>
        <v>Yes</v>
      </c>
      <c r="E2741" t="s">
        <v>67</v>
      </c>
      <c r="F2741" t="s">
        <v>73</v>
      </c>
      <c r="G2741" t="s">
        <v>56</v>
      </c>
      <c r="H2741" t="s">
        <v>26</v>
      </c>
      <c r="I2741" s="5" t="str">
        <f t="shared" si="127"/>
        <v>Yes</v>
      </c>
      <c r="J2741">
        <v>0</v>
      </c>
      <c r="K2741" t="s">
        <v>37</v>
      </c>
      <c r="L2741" t="s">
        <v>28</v>
      </c>
      <c r="M2741" s="1">
        <v>45257</v>
      </c>
      <c r="N2741" s="1">
        <v>45300</v>
      </c>
      <c r="O2741" t="s">
        <v>1837</v>
      </c>
      <c r="P2741" t="s">
        <v>30</v>
      </c>
      <c r="Q2741">
        <v>0</v>
      </c>
      <c r="R2741">
        <v>5</v>
      </c>
      <c r="S2741" t="s">
        <v>71</v>
      </c>
      <c r="T2741">
        <v>0</v>
      </c>
      <c r="U2741" t="s">
        <v>1895</v>
      </c>
      <c r="V2741">
        <v>89</v>
      </c>
      <c r="W2741">
        <v>0</v>
      </c>
      <c r="X2741" s="5" t="str">
        <f t="shared" si="128"/>
        <v>Real</v>
      </c>
    </row>
    <row r="2742" spans="1:24" x14ac:dyDescent="0.3">
      <c r="A2742">
        <v>2741</v>
      </c>
      <c r="B2742" t="s">
        <v>21</v>
      </c>
      <c r="C2742" t="s">
        <v>260</v>
      </c>
      <c r="D2742" s="5" t="str">
        <f t="shared" si="126"/>
        <v>Yes</v>
      </c>
      <c r="E2742" t="s">
        <v>62</v>
      </c>
      <c r="F2742" t="s">
        <v>35</v>
      </c>
      <c r="G2742" t="s">
        <v>69</v>
      </c>
      <c r="H2742" t="s">
        <v>36</v>
      </c>
      <c r="I2742" s="5" t="str">
        <f t="shared" si="127"/>
        <v>Yes</v>
      </c>
      <c r="J2742">
        <v>4</v>
      </c>
      <c r="K2742" t="s">
        <v>37</v>
      </c>
      <c r="L2742" t="s">
        <v>38</v>
      </c>
      <c r="M2742" s="1">
        <v>44959</v>
      </c>
      <c r="N2742" s="1">
        <v>45330</v>
      </c>
      <c r="O2742" t="s">
        <v>910</v>
      </c>
      <c r="P2742" t="s">
        <v>30</v>
      </c>
      <c r="Q2742">
        <v>0</v>
      </c>
      <c r="R2742">
        <v>8</v>
      </c>
      <c r="S2742" t="s">
        <v>46</v>
      </c>
      <c r="T2742">
        <v>0</v>
      </c>
      <c r="U2742" t="s">
        <v>1895</v>
      </c>
      <c r="V2742">
        <v>89</v>
      </c>
      <c r="W2742">
        <v>0</v>
      </c>
      <c r="X2742" s="5" t="str">
        <f t="shared" si="128"/>
        <v>Real</v>
      </c>
    </row>
    <row r="2743" spans="1:24" x14ac:dyDescent="0.3">
      <c r="A2743">
        <v>2742</v>
      </c>
      <c r="B2743" t="s">
        <v>48</v>
      </c>
      <c r="C2743" t="s">
        <v>1894</v>
      </c>
      <c r="D2743" s="5" t="str">
        <f t="shared" si="126"/>
        <v>No</v>
      </c>
      <c r="E2743" t="s">
        <v>42</v>
      </c>
      <c r="F2743" t="s">
        <v>35</v>
      </c>
      <c r="G2743" t="s">
        <v>25</v>
      </c>
      <c r="H2743" t="s">
        <v>79</v>
      </c>
      <c r="I2743" s="5" t="str">
        <f t="shared" si="127"/>
        <v>Yes</v>
      </c>
      <c r="J2743">
        <v>8</v>
      </c>
      <c r="K2743" t="s">
        <v>80</v>
      </c>
      <c r="L2743" t="s">
        <v>57</v>
      </c>
      <c r="M2743" s="1">
        <v>45033</v>
      </c>
      <c r="N2743" s="1">
        <v>45466</v>
      </c>
      <c r="O2743" t="s">
        <v>1838</v>
      </c>
      <c r="P2743" t="s">
        <v>1896</v>
      </c>
      <c r="Q2743">
        <v>0</v>
      </c>
      <c r="R2743">
        <v>7</v>
      </c>
      <c r="S2743" t="s">
        <v>46</v>
      </c>
      <c r="T2743">
        <v>1</v>
      </c>
      <c r="U2743" t="s">
        <v>59</v>
      </c>
      <c r="V2743">
        <v>69</v>
      </c>
      <c r="W2743">
        <v>1</v>
      </c>
      <c r="X2743" s="5" t="str">
        <f t="shared" si="128"/>
        <v>Fake</v>
      </c>
    </row>
    <row r="2744" spans="1:24" x14ac:dyDescent="0.3">
      <c r="A2744">
        <v>2743</v>
      </c>
      <c r="B2744" t="s">
        <v>32</v>
      </c>
      <c r="C2744" t="s">
        <v>408</v>
      </c>
      <c r="D2744" s="5" t="str">
        <f t="shared" si="126"/>
        <v>Yes</v>
      </c>
      <c r="E2744" t="s">
        <v>23</v>
      </c>
      <c r="F2744" t="s">
        <v>35</v>
      </c>
      <c r="G2744" t="s">
        <v>51</v>
      </c>
      <c r="H2744" t="s">
        <v>26</v>
      </c>
      <c r="I2744" s="5" t="str">
        <f t="shared" si="127"/>
        <v>Yes</v>
      </c>
      <c r="J2744">
        <v>7</v>
      </c>
      <c r="K2744" t="s">
        <v>80</v>
      </c>
      <c r="L2744" t="s">
        <v>64</v>
      </c>
      <c r="M2744" s="1">
        <v>45094</v>
      </c>
      <c r="N2744" s="1">
        <v>45316</v>
      </c>
      <c r="O2744" t="s">
        <v>801</v>
      </c>
      <c r="P2744" t="s">
        <v>30</v>
      </c>
      <c r="Q2744">
        <v>1</v>
      </c>
      <c r="R2744">
        <v>8</v>
      </c>
      <c r="S2744" t="s">
        <v>40</v>
      </c>
      <c r="T2744">
        <v>1</v>
      </c>
      <c r="U2744" t="s">
        <v>1895</v>
      </c>
      <c r="V2744">
        <v>89</v>
      </c>
      <c r="W2744">
        <v>0</v>
      </c>
      <c r="X2744" s="5" t="str">
        <f t="shared" si="128"/>
        <v>Real</v>
      </c>
    </row>
    <row r="2745" spans="1:24" x14ac:dyDescent="0.3">
      <c r="A2745">
        <v>2744</v>
      </c>
      <c r="B2745" t="s">
        <v>75</v>
      </c>
      <c r="C2745" t="s">
        <v>1894</v>
      </c>
      <c r="D2745" s="5" t="str">
        <f t="shared" si="126"/>
        <v>No</v>
      </c>
      <c r="E2745" t="s">
        <v>62</v>
      </c>
      <c r="F2745" t="s">
        <v>50</v>
      </c>
      <c r="G2745" t="s">
        <v>25</v>
      </c>
      <c r="H2745" t="s">
        <v>79</v>
      </c>
      <c r="I2745" s="5" t="str">
        <f t="shared" si="127"/>
        <v>Yes</v>
      </c>
      <c r="J2745">
        <v>0</v>
      </c>
      <c r="K2745" t="s">
        <v>80</v>
      </c>
      <c r="L2745" t="s">
        <v>28</v>
      </c>
      <c r="M2745" s="1">
        <v>44972</v>
      </c>
      <c r="N2745" s="1">
        <v>45481</v>
      </c>
      <c r="O2745" t="s">
        <v>618</v>
      </c>
      <c r="P2745" t="s">
        <v>1896</v>
      </c>
      <c r="Q2745">
        <v>0</v>
      </c>
      <c r="R2745">
        <v>5</v>
      </c>
      <c r="S2745" t="s">
        <v>46</v>
      </c>
      <c r="T2745">
        <v>1</v>
      </c>
      <c r="U2745" t="s">
        <v>47</v>
      </c>
      <c r="V2745">
        <v>69</v>
      </c>
      <c r="W2745">
        <v>1</v>
      </c>
      <c r="X2745" s="5" t="str">
        <f t="shared" si="128"/>
        <v>Fake</v>
      </c>
    </row>
    <row r="2746" spans="1:24" x14ac:dyDescent="0.3">
      <c r="A2746">
        <v>2745</v>
      </c>
      <c r="B2746" t="s">
        <v>32</v>
      </c>
      <c r="C2746" t="s">
        <v>1894</v>
      </c>
      <c r="D2746" s="5" t="str">
        <f t="shared" si="126"/>
        <v>No</v>
      </c>
      <c r="E2746" t="s">
        <v>42</v>
      </c>
      <c r="F2746" t="s">
        <v>35</v>
      </c>
      <c r="G2746" t="s">
        <v>51</v>
      </c>
      <c r="H2746" t="s">
        <v>36</v>
      </c>
      <c r="I2746" s="5" t="str">
        <f t="shared" si="127"/>
        <v>Yes</v>
      </c>
      <c r="J2746">
        <v>0</v>
      </c>
      <c r="K2746" t="s">
        <v>63</v>
      </c>
      <c r="L2746" t="s">
        <v>28</v>
      </c>
      <c r="M2746" s="1">
        <v>45241</v>
      </c>
      <c r="N2746" s="1">
        <v>45559</v>
      </c>
      <c r="O2746" t="s">
        <v>462</v>
      </c>
      <c r="P2746" t="s">
        <v>1896</v>
      </c>
      <c r="Q2746">
        <v>0</v>
      </c>
      <c r="R2746">
        <v>1</v>
      </c>
      <c r="S2746" t="s">
        <v>71</v>
      </c>
      <c r="T2746">
        <v>1</v>
      </c>
      <c r="U2746" t="s">
        <v>47</v>
      </c>
      <c r="V2746">
        <v>69</v>
      </c>
      <c r="W2746">
        <v>1</v>
      </c>
      <c r="X2746" s="5" t="str">
        <f t="shared" si="128"/>
        <v>Fake</v>
      </c>
    </row>
    <row r="2747" spans="1:24" x14ac:dyDescent="0.3">
      <c r="A2747">
        <v>2746</v>
      </c>
      <c r="B2747" t="s">
        <v>54</v>
      </c>
      <c r="C2747" t="s">
        <v>1711</v>
      </c>
      <c r="D2747" s="5" t="str">
        <f t="shared" si="126"/>
        <v>Yes</v>
      </c>
      <c r="E2747" t="s">
        <v>34</v>
      </c>
      <c r="F2747" t="s">
        <v>73</v>
      </c>
      <c r="G2747" t="s">
        <v>69</v>
      </c>
      <c r="H2747" t="s">
        <v>79</v>
      </c>
      <c r="I2747" s="5" t="str">
        <f t="shared" si="127"/>
        <v>Yes</v>
      </c>
      <c r="J2747">
        <v>4</v>
      </c>
      <c r="K2747" t="s">
        <v>63</v>
      </c>
      <c r="L2747" t="s">
        <v>57</v>
      </c>
      <c r="M2747" s="1">
        <v>45108</v>
      </c>
      <c r="N2747" s="1">
        <v>45342</v>
      </c>
      <c r="O2747" t="s">
        <v>1107</v>
      </c>
      <c r="P2747" t="s">
        <v>30</v>
      </c>
      <c r="Q2747">
        <v>1</v>
      </c>
      <c r="R2747">
        <v>6</v>
      </c>
      <c r="S2747" t="s">
        <v>71</v>
      </c>
      <c r="T2747">
        <v>0</v>
      </c>
      <c r="U2747" t="s">
        <v>1895</v>
      </c>
      <c r="V2747">
        <v>89</v>
      </c>
      <c r="W2747">
        <v>0</v>
      </c>
      <c r="X2747" s="5" t="str">
        <f t="shared" si="128"/>
        <v>Real</v>
      </c>
    </row>
    <row r="2748" spans="1:24" x14ac:dyDescent="0.3">
      <c r="A2748">
        <v>2747</v>
      </c>
      <c r="B2748" t="s">
        <v>83</v>
      </c>
      <c r="C2748" t="s">
        <v>1638</v>
      </c>
      <c r="D2748" s="5" t="str">
        <f t="shared" si="126"/>
        <v>Yes</v>
      </c>
      <c r="E2748" t="s">
        <v>42</v>
      </c>
      <c r="F2748" t="s">
        <v>35</v>
      </c>
      <c r="G2748" t="s">
        <v>69</v>
      </c>
      <c r="H2748" t="s">
        <v>79</v>
      </c>
      <c r="I2748" s="5" t="str">
        <f t="shared" si="127"/>
        <v>Yes</v>
      </c>
      <c r="J2748">
        <v>9</v>
      </c>
      <c r="K2748" t="s">
        <v>27</v>
      </c>
      <c r="L2748" t="s">
        <v>23</v>
      </c>
      <c r="M2748" s="1">
        <v>45208</v>
      </c>
      <c r="N2748" s="1">
        <v>45351</v>
      </c>
      <c r="O2748" t="s">
        <v>644</v>
      </c>
      <c r="P2748" t="s">
        <v>30</v>
      </c>
      <c r="Q2748">
        <v>1</v>
      </c>
      <c r="R2748">
        <v>5</v>
      </c>
      <c r="S2748" t="s">
        <v>71</v>
      </c>
      <c r="T2748">
        <v>1</v>
      </c>
      <c r="U2748" t="s">
        <v>1895</v>
      </c>
      <c r="V2748">
        <v>89</v>
      </c>
      <c r="W2748">
        <v>0</v>
      </c>
      <c r="X2748" s="5" t="str">
        <f t="shared" si="128"/>
        <v>Real</v>
      </c>
    </row>
    <row r="2749" spans="1:24" x14ac:dyDescent="0.3">
      <c r="A2749">
        <v>2748</v>
      </c>
      <c r="B2749" t="s">
        <v>41</v>
      </c>
      <c r="C2749" t="s">
        <v>1839</v>
      </c>
      <c r="D2749" s="5" t="str">
        <f t="shared" si="126"/>
        <v>Yes</v>
      </c>
      <c r="E2749" t="s">
        <v>23</v>
      </c>
      <c r="F2749" t="s">
        <v>73</v>
      </c>
      <c r="G2749" t="s">
        <v>69</v>
      </c>
      <c r="H2749" t="s">
        <v>36</v>
      </c>
      <c r="I2749" s="5" t="str">
        <f t="shared" si="127"/>
        <v>Yes</v>
      </c>
      <c r="J2749">
        <v>10</v>
      </c>
      <c r="K2749" t="s">
        <v>37</v>
      </c>
      <c r="L2749" t="s">
        <v>23</v>
      </c>
      <c r="M2749" s="1">
        <v>45053</v>
      </c>
      <c r="N2749" s="1">
        <v>45498</v>
      </c>
      <c r="O2749" t="s">
        <v>642</v>
      </c>
      <c r="P2749" t="s">
        <v>30</v>
      </c>
      <c r="Q2749">
        <v>0</v>
      </c>
      <c r="R2749">
        <v>6</v>
      </c>
      <c r="S2749" t="s">
        <v>31</v>
      </c>
      <c r="T2749">
        <v>0</v>
      </c>
      <c r="U2749" t="s">
        <v>1895</v>
      </c>
      <c r="V2749">
        <v>89</v>
      </c>
      <c r="W2749">
        <v>0</v>
      </c>
      <c r="X2749" s="5" t="str">
        <f t="shared" si="128"/>
        <v>Real</v>
      </c>
    </row>
    <row r="2750" spans="1:24" x14ac:dyDescent="0.3">
      <c r="A2750">
        <v>2749</v>
      </c>
      <c r="B2750" t="s">
        <v>54</v>
      </c>
      <c r="C2750" t="s">
        <v>501</v>
      </c>
      <c r="D2750" s="5" t="str">
        <f t="shared" si="126"/>
        <v>Yes</v>
      </c>
      <c r="E2750" t="s">
        <v>42</v>
      </c>
      <c r="F2750" t="s">
        <v>43</v>
      </c>
      <c r="G2750" t="s">
        <v>69</v>
      </c>
      <c r="H2750" t="s">
        <v>36</v>
      </c>
      <c r="I2750" s="5" t="str">
        <f t="shared" si="127"/>
        <v>Yes</v>
      </c>
      <c r="J2750">
        <v>10</v>
      </c>
      <c r="K2750" t="s">
        <v>27</v>
      </c>
      <c r="L2750" t="s">
        <v>28</v>
      </c>
      <c r="M2750" s="1">
        <v>45222</v>
      </c>
      <c r="N2750" s="1">
        <v>45316</v>
      </c>
      <c r="O2750" t="s">
        <v>1317</v>
      </c>
      <c r="P2750" t="s">
        <v>30</v>
      </c>
      <c r="Q2750">
        <v>0</v>
      </c>
      <c r="R2750">
        <v>1</v>
      </c>
      <c r="S2750" t="s">
        <v>71</v>
      </c>
      <c r="T2750">
        <v>0</v>
      </c>
      <c r="U2750" t="s">
        <v>1895</v>
      </c>
      <c r="V2750">
        <v>89</v>
      </c>
      <c r="W2750">
        <v>0</v>
      </c>
      <c r="X2750" s="5" t="str">
        <f t="shared" si="128"/>
        <v>Real</v>
      </c>
    </row>
    <row r="2751" spans="1:24" x14ac:dyDescent="0.3">
      <c r="A2751">
        <v>2750</v>
      </c>
      <c r="B2751" t="s">
        <v>48</v>
      </c>
      <c r="C2751" t="s">
        <v>186</v>
      </c>
      <c r="D2751" s="5" t="str">
        <f t="shared" si="126"/>
        <v>Yes</v>
      </c>
      <c r="E2751" t="s">
        <v>55</v>
      </c>
      <c r="F2751" t="s">
        <v>35</v>
      </c>
      <c r="G2751" t="s">
        <v>44</v>
      </c>
      <c r="H2751" t="s">
        <v>79</v>
      </c>
      <c r="I2751" s="5" t="str">
        <f t="shared" si="127"/>
        <v>Yes</v>
      </c>
      <c r="J2751">
        <v>4</v>
      </c>
      <c r="K2751" t="s">
        <v>27</v>
      </c>
      <c r="L2751" t="s">
        <v>64</v>
      </c>
      <c r="M2751" s="1">
        <v>45005</v>
      </c>
      <c r="N2751" s="1">
        <v>45539</v>
      </c>
      <c r="O2751" t="s">
        <v>869</v>
      </c>
      <c r="P2751" t="s">
        <v>30</v>
      </c>
      <c r="Q2751">
        <v>1</v>
      </c>
      <c r="R2751">
        <v>4</v>
      </c>
      <c r="S2751" t="s">
        <v>40</v>
      </c>
      <c r="T2751">
        <v>0</v>
      </c>
      <c r="U2751" t="s">
        <v>1895</v>
      </c>
      <c r="V2751">
        <v>89</v>
      </c>
      <c r="W2751">
        <v>0</v>
      </c>
      <c r="X2751" s="5" t="str">
        <f t="shared" si="128"/>
        <v>Real</v>
      </c>
    </row>
    <row r="2752" spans="1:24" x14ac:dyDescent="0.3">
      <c r="A2752">
        <v>2751</v>
      </c>
      <c r="B2752" t="s">
        <v>83</v>
      </c>
      <c r="C2752" t="s">
        <v>1894</v>
      </c>
      <c r="D2752" s="5" t="str">
        <f t="shared" si="126"/>
        <v>No</v>
      </c>
      <c r="E2752" t="s">
        <v>62</v>
      </c>
      <c r="F2752" t="s">
        <v>43</v>
      </c>
      <c r="G2752" t="s">
        <v>51</v>
      </c>
      <c r="H2752" t="s">
        <v>26</v>
      </c>
      <c r="I2752" s="5" t="str">
        <f t="shared" si="127"/>
        <v>Yes</v>
      </c>
      <c r="J2752">
        <v>8</v>
      </c>
      <c r="K2752" t="s">
        <v>63</v>
      </c>
      <c r="L2752" t="s">
        <v>57</v>
      </c>
      <c r="M2752" s="1">
        <v>45241</v>
      </c>
      <c r="N2752" s="1">
        <v>45432</v>
      </c>
      <c r="O2752" t="s">
        <v>333</v>
      </c>
      <c r="P2752" t="s">
        <v>1896</v>
      </c>
      <c r="Q2752">
        <v>0</v>
      </c>
      <c r="R2752">
        <v>9</v>
      </c>
      <c r="S2752" t="s">
        <v>46</v>
      </c>
      <c r="T2752">
        <v>1</v>
      </c>
      <c r="U2752" t="s">
        <v>59</v>
      </c>
      <c r="V2752">
        <v>69</v>
      </c>
      <c r="W2752">
        <v>1</v>
      </c>
      <c r="X2752" s="5" t="str">
        <f t="shared" si="128"/>
        <v>Fake</v>
      </c>
    </row>
    <row r="2753" spans="1:24" x14ac:dyDescent="0.3">
      <c r="A2753">
        <v>2752</v>
      </c>
      <c r="B2753" t="s">
        <v>109</v>
      </c>
      <c r="C2753" t="s">
        <v>1894</v>
      </c>
      <c r="D2753" s="5" t="str">
        <f t="shared" si="126"/>
        <v>No</v>
      </c>
      <c r="E2753" t="s">
        <v>55</v>
      </c>
      <c r="F2753" t="s">
        <v>35</v>
      </c>
      <c r="G2753" t="s">
        <v>51</v>
      </c>
      <c r="H2753" t="s">
        <v>36</v>
      </c>
      <c r="I2753" s="5" t="str">
        <f t="shared" si="127"/>
        <v>Yes</v>
      </c>
      <c r="J2753">
        <v>3</v>
      </c>
      <c r="K2753" t="s">
        <v>80</v>
      </c>
      <c r="L2753" t="s">
        <v>57</v>
      </c>
      <c r="M2753" s="1">
        <v>45158</v>
      </c>
      <c r="N2753" s="1">
        <v>45321</v>
      </c>
      <c r="O2753" t="s">
        <v>1152</v>
      </c>
      <c r="P2753" t="s">
        <v>1896</v>
      </c>
      <c r="Q2753">
        <v>0</v>
      </c>
      <c r="R2753">
        <v>8</v>
      </c>
      <c r="S2753" t="s">
        <v>46</v>
      </c>
      <c r="T2753">
        <v>0</v>
      </c>
      <c r="U2753" t="s">
        <v>59</v>
      </c>
      <c r="V2753">
        <v>69</v>
      </c>
      <c r="W2753">
        <v>1</v>
      </c>
      <c r="X2753" s="5" t="str">
        <f t="shared" si="128"/>
        <v>Fake</v>
      </c>
    </row>
    <row r="2754" spans="1:24" x14ac:dyDescent="0.3">
      <c r="A2754">
        <v>2753</v>
      </c>
      <c r="B2754" t="s">
        <v>32</v>
      </c>
      <c r="C2754" t="s">
        <v>1840</v>
      </c>
      <c r="D2754" s="5" t="str">
        <f t="shared" si="126"/>
        <v>Yes</v>
      </c>
      <c r="E2754" t="s">
        <v>34</v>
      </c>
      <c r="F2754" t="s">
        <v>24</v>
      </c>
      <c r="G2754" t="s">
        <v>25</v>
      </c>
      <c r="H2754" t="s">
        <v>52</v>
      </c>
      <c r="I2754" s="5" t="str">
        <f t="shared" si="127"/>
        <v>Yes</v>
      </c>
      <c r="J2754">
        <v>7</v>
      </c>
      <c r="K2754" t="s">
        <v>80</v>
      </c>
      <c r="L2754" t="s">
        <v>57</v>
      </c>
      <c r="M2754" s="1">
        <v>45286</v>
      </c>
      <c r="N2754" s="1">
        <v>45309</v>
      </c>
      <c r="O2754" t="s">
        <v>1334</v>
      </c>
      <c r="P2754" t="s">
        <v>30</v>
      </c>
      <c r="Q2754">
        <v>1</v>
      </c>
      <c r="R2754">
        <v>7</v>
      </c>
      <c r="S2754" t="s">
        <v>71</v>
      </c>
      <c r="T2754">
        <v>1</v>
      </c>
      <c r="U2754" t="s">
        <v>1895</v>
      </c>
      <c r="V2754">
        <v>89</v>
      </c>
      <c r="W2754">
        <v>0</v>
      </c>
      <c r="X2754" s="5" t="str">
        <f t="shared" si="128"/>
        <v>Real</v>
      </c>
    </row>
    <row r="2755" spans="1:24" x14ac:dyDescent="0.3">
      <c r="A2755">
        <v>2754</v>
      </c>
      <c r="B2755" t="s">
        <v>48</v>
      </c>
      <c r="C2755" t="s">
        <v>1554</v>
      </c>
      <c r="D2755" s="5" t="str">
        <f t="shared" ref="D2755:D2818" si="129">IF(ISNUMBER(SEARCH("Not Disclosed",C2755)),"No","Yes")</f>
        <v>Yes</v>
      </c>
      <c r="E2755" t="s">
        <v>23</v>
      </c>
      <c r="F2755" t="s">
        <v>24</v>
      </c>
      <c r="G2755" t="s">
        <v>44</v>
      </c>
      <c r="H2755" t="s">
        <v>36</v>
      </c>
      <c r="I2755" s="5" t="str">
        <f t="shared" ref="I2755:I2818" si="130">IF(H2755="", "No", "Yes")</f>
        <v>Yes</v>
      </c>
      <c r="J2755">
        <v>0</v>
      </c>
      <c r="K2755" t="s">
        <v>37</v>
      </c>
      <c r="L2755" t="s">
        <v>64</v>
      </c>
      <c r="M2755" s="1">
        <v>45029</v>
      </c>
      <c r="N2755" s="1">
        <v>45601</v>
      </c>
      <c r="O2755" t="s">
        <v>858</v>
      </c>
      <c r="P2755" t="s">
        <v>30</v>
      </c>
      <c r="Q2755">
        <v>1</v>
      </c>
      <c r="R2755">
        <v>5</v>
      </c>
      <c r="S2755" t="s">
        <v>46</v>
      </c>
      <c r="T2755">
        <v>1</v>
      </c>
      <c r="U2755" t="s">
        <v>1895</v>
      </c>
      <c r="V2755">
        <v>89</v>
      </c>
      <c r="W2755">
        <v>0</v>
      </c>
      <c r="X2755" s="5" t="str">
        <f t="shared" ref="X2755:X2818" si="131">IF(W2755=0,"Real","Fake")</f>
        <v>Real</v>
      </c>
    </row>
    <row r="2756" spans="1:24" x14ac:dyDescent="0.3">
      <c r="A2756">
        <v>2755</v>
      </c>
      <c r="B2756" t="s">
        <v>75</v>
      </c>
      <c r="C2756" t="s">
        <v>1894</v>
      </c>
      <c r="D2756" s="5" t="str">
        <f t="shared" si="129"/>
        <v>No</v>
      </c>
      <c r="E2756" t="s">
        <v>42</v>
      </c>
      <c r="F2756" t="s">
        <v>24</v>
      </c>
      <c r="G2756" t="s">
        <v>69</v>
      </c>
      <c r="H2756" t="s">
        <v>79</v>
      </c>
      <c r="I2756" s="5" t="str">
        <f t="shared" si="130"/>
        <v>Yes</v>
      </c>
      <c r="J2756">
        <v>8</v>
      </c>
      <c r="K2756" t="s">
        <v>27</v>
      </c>
      <c r="L2756" t="s">
        <v>28</v>
      </c>
      <c r="M2756" s="1">
        <v>44981</v>
      </c>
      <c r="N2756" s="1">
        <v>45621</v>
      </c>
      <c r="O2756" t="s">
        <v>1841</v>
      </c>
      <c r="P2756" t="s">
        <v>1896</v>
      </c>
      <c r="Q2756">
        <v>0</v>
      </c>
      <c r="R2756">
        <v>10</v>
      </c>
      <c r="S2756" t="s">
        <v>40</v>
      </c>
      <c r="T2756">
        <v>1</v>
      </c>
      <c r="U2756" t="s">
        <v>47</v>
      </c>
      <c r="V2756">
        <v>69</v>
      </c>
      <c r="W2756">
        <v>1</v>
      </c>
      <c r="X2756" s="5" t="str">
        <f t="shared" si="131"/>
        <v>Fake</v>
      </c>
    </row>
    <row r="2757" spans="1:24" x14ac:dyDescent="0.3">
      <c r="A2757">
        <v>2756</v>
      </c>
      <c r="B2757" t="s">
        <v>21</v>
      </c>
      <c r="C2757" t="s">
        <v>1894</v>
      </c>
      <c r="D2757" s="5" t="str">
        <f t="shared" si="129"/>
        <v>No</v>
      </c>
      <c r="E2757" t="s">
        <v>23</v>
      </c>
      <c r="F2757" t="s">
        <v>35</v>
      </c>
      <c r="G2757" t="s">
        <v>25</v>
      </c>
      <c r="H2757" t="s">
        <v>52</v>
      </c>
      <c r="I2757" s="5" t="str">
        <f t="shared" si="130"/>
        <v>Yes</v>
      </c>
      <c r="J2757">
        <v>1</v>
      </c>
      <c r="K2757" t="s">
        <v>37</v>
      </c>
      <c r="L2757" t="s">
        <v>64</v>
      </c>
      <c r="M2757" s="1">
        <v>45242</v>
      </c>
      <c r="N2757" s="1">
        <v>45650</v>
      </c>
      <c r="O2757" t="s">
        <v>1075</v>
      </c>
      <c r="P2757" t="s">
        <v>1896</v>
      </c>
      <c r="Q2757">
        <v>0</v>
      </c>
      <c r="R2757">
        <v>5</v>
      </c>
      <c r="S2757" t="s">
        <v>40</v>
      </c>
      <c r="T2757">
        <v>0</v>
      </c>
      <c r="U2757" t="s">
        <v>47</v>
      </c>
      <c r="V2757">
        <v>69</v>
      </c>
      <c r="W2757">
        <v>1</v>
      </c>
      <c r="X2757" s="5" t="str">
        <f t="shared" si="131"/>
        <v>Fake</v>
      </c>
    </row>
    <row r="2758" spans="1:24" x14ac:dyDescent="0.3">
      <c r="A2758">
        <v>2757</v>
      </c>
      <c r="B2758" t="s">
        <v>54</v>
      </c>
      <c r="C2758" t="s">
        <v>1842</v>
      </c>
      <c r="D2758" s="5" t="str">
        <f t="shared" si="129"/>
        <v>Yes</v>
      </c>
      <c r="E2758" t="s">
        <v>62</v>
      </c>
      <c r="F2758" t="s">
        <v>73</v>
      </c>
      <c r="G2758" t="s">
        <v>69</v>
      </c>
      <c r="H2758" t="s">
        <v>36</v>
      </c>
      <c r="I2758" s="5" t="str">
        <f t="shared" si="130"/>
        <v>Yes</v>
      </c>
      <c r="J2758">
        <v>7</v>
      </c>
      <c r="K2758" t="s">
        <v>37</v>
      </c>
      <c r="L2758" t="s">
        <v>28</v>
      </c>
      <c r="M2758" s="1">
        <v>45019</v>
      </c>
      <c r="N2758" s="1">
        <v>45304</v>
      </c>
      <c r="O2758" t="s">
        <v>1843</v>
      </c>
      <c r="P2758" t="s">
        <v>30</v>
      </c>
      <c r="Q2758">
        <v>0</v>
      </c>
      <c r="R2758">
        <v>2</v>
      </c>
      <c r="S2758" t="s">
        <v>46</v>
      </c>
      <c r="T2758">
        <v>1</v>
      </c>
      <c r="U2758" t="s">
        <v>1895</v>
      </c>
      <c r="V2758">
        <v>89</v>
      </c>
      <c r="W2758">
        <v>0</v>
      </c>
      <c r="X2758" s="5" t="str">
        <f t="shared" si="131"/>
        <v>Real</v>
      </c>
    </row>
    <row r="2759" spans="1:24" x14ac:dyDescent="0.3">
      <c r="A2759">
        <v>2758</v>
      </c>
      <c r="B2759" t="s">
        <v>83</v>
      </c>
      <c r="C2759" t="s">
        <v>1631</v>
      </c>
      <c r="D2759" s="5" t="str">
        <f t="shared" si="129"/>
        <v>Yes</v>
      </c>
      <c r="E2759" t="s">
        <v>42</v>
      </c>
      <c r="F2759" t="s">
        <v>24</v>
      </c>
      <c r="G2759" t="s">
        <v>44</v>
      </c>
      <c r="H2759" t="s">
        <v>79</v>
      </c>
      <c r="I2759" s="5" t="str">
        <f t="shared" si="130"/>
        <v>Yes</v>
      </c>
      <c r="J2759">
        <v>6</v>
      </c>
      <c r="K2759" t="s">
        <v>63</v>
      </c>
      <c r="L2759" t="s">
        <v>23</v>
      </c>
      <c r="M2759" s="1">
        <v>45137</v>
      </c>
      <c r="N2759" s="1">
        <v>45624</v>
      </c>
      <c r="O2759" t="s">
        <v>1454</v>
      </c>
      <c r="P2759" t="s">
        <v>30</v>
      </c>
      <c r="Q2759">
        <v>0</v>
      </c>
      <c r="R2759">
        <v>5</v>
      </c>
      <c r="S2759" t="s">
        <v>71</v>
      </c>
      <c r="T2759">
        <v>1</v>
      </c>
      <c r="U2759" t="s">
        <v>1895</v>
      </c>
      <c r="V2759">
        <v>89</v>
      </c>
      <c r="W2759">
        <v>0</v>
      </c>
      <c r="X2759" s="5" t="str">
        <f t="shared" si="131"/>
        <v>Real</v>
      </c>
    </row>
    <row r="2760" spans="1:24" x14ac:dyDescent="0.3">
      <c r="A2760">
        <v>2759</v>
      </c>
      <c r="B2760" t="s">
        <v>109</v>
      </c>
      <c r="C2760" t="s">
        <v>1049</v>
      </c>
      <c r="D2760" s="5" t="str">
        <f t="shared" si="129"/>
        <v>Yes</v>
      </c>
      <c r="E2760" t="s">
        <v>62</v>
      </c>
      <c r="F2760" t="s">
        <v>50</v>
      </c>
      <c r="G2760" t="s">
        <v>51</v>
      </c>
      <c r="H2760" t="s">
        <v>79</v>
      </c>
      <c r="I2760" s="5" t="str">
        <f t="shared" si="130"/>
        <v>Yes</v>
      </c>
      <c r="J2760">
        <v>5</v>
      </c>
      <c r="K2760" t="s">
        <v>37</v>
      </c>
      <c r="L2760" t="s">
        <v>28</v>
      </c>
      <c r="M2760" s="1">
        <v>45150</v>
      </c>
      <c r="N2760" s="1">
        <v>45410</v>
      </c>
      <c r="O2760" t="s">
        <v>1479</v>
      </c>
      <c r="P2760" t="s">
        <v>30</v>
      </c>
      <c r="Q2760">
        <v>0</v>
      </c>
      <c r="R2760">
        <v>6</v>
      </c>
      <c r="S2760" t="s">
        <v>71</v>
      </c>
      <c r="T2760">
        <v>1</v>
      </c>
      <c r="U2760" t="s">
        <v>1895</v>
      </c>
      <c r="V2760">
        <v>89</v>
      </c>
      <c r="W2760">
        <v>0</v>
      </c>
      <c r="X2760" s="5" t="str">
        <f t="shared" si="131"/>
        <v>Real</v>
      </c>
    </row>
    <row r="2761" spans="1:24" x14ac:dyDescent="0.3">
      <c r="A2761">
        <v>2760</v>
      </c>
      <c r="B2761" t="s">
        <v>83</v>
      </c>
      <c r="C2761" t="s">
        <v>1748</v>
      </c>
      <c r="D2761" s="5" t="str">
        <f t="shared" si="129"/>
        <v>Yes</v>
      </c>
      <c r="E2761" t="s">
        <v>34</v>
      </c>
      <c r="F2761" t="s">
        <v>43</v>
      </c>
      <c r="G2761" t="s">
        <v>25</v>
      </c>
      <c r="H2761" t="s">
        <v>52</v>
      </c>
      <c r="I2761" s="5" t="str">
        <f t="shared" si="130"/>
        <v>Yes</v>
      </c>
      <c r="J2761">
        <v>1</v>
      </c>
      <c r="K2761" t="s">
        <v>37</v>
      </c>
      <c r="L2761" t="s">
        <v>57</v>
      </c>
      <c r="M2761" s="1">
        <v>44945</v>
      </c>
      <c r="N2761" s="1">
        <v>45451</v>
      </c>
      <c r="O2761" t="s">
        <v>644</v>
      </c>
      <c r="P2761" t="s">
        <v>30</v>
      </c>
      <c r="Q2761">
        <v>1</v>
      </c>
      <c r="R2761">
        <v>3</v>
      </c>
      <c r="S2761" t="s">
        <v>71</v>
      </c>
      <c r="T2761">
        <v>1</v>
      </c>
      <c r="U2761" t="s">
        <v>1895</v>
      </c>
      <c r="V2761">
        <v>89</v>
      </c>
      <c r="W2761">
        <v>0</v>
      </c>
      <c r="X2761" s="5" t="str">
        <f t="shared" si="131"/>
        <v>Real</v>
      </c>
    </row>
    <row r="2762" spans="1:24" x14ac:dyDescent="0.3">
      <c r="A2762">
        <v>2761</v>
      </c>
      <c r="B2762" t="s">
        <v>86</v>
      </c>
      <c r="C2762" t="s">
        <v>1894</v>
      </c>
      <c r="D2762" s="5" t="str">
        <f t="shared" si="129"/>
        <v>No</v>
      </c>
      <c r="E2762" t="s">
        <v>62</v>
      </c>
      <c r="F2762" t="s">
        <v>73</v>
      </c>
      <c r="G2762" t="s">
        <v>44</v>
      </c>
      <c r="H2762" t="s">
        <v>26</v>
      </c>
      <c r="I2762" s="5" t="str">
        <f t="shared" si="130"/>
        <v>Yes</v>
      </c>
      <c r="J2762">
        <v>2</v>
      </c>
      <c r="K2762" t="s">
        <v>80</v>
      </c>
      <c r="L2762" t="s">
        <v>28</v>
      </c>
      <c r="M2762" s="1">
        <v>45213</v>
      </c>
      <c r="N2762" s="1">
        <v>45645</v>
      </c>
      <c r="O2762" t="s">
        <v>250</v>
      </c>
      <c r="P2762" t="s">
        <v>1896</v>
      </c>
      <c r="Q2762">
        <v>0</v>
      </c>
      <c r="R2762">
        <v>7</v>
      </c>
      <c r="S2762" t="s">
        <v>71</v>
      </c>
      <c r="T2762">
        <v>0</v>
      </c>
      <c r="U2762" t="s">
        <v>92</v>
      </c>
      <c r="V2762">
        <v>69</v>
      </c>
      <c r="W2762">
        <v>1</v>
      </c>
      <c r="X2762" s="5" t="str">
        <f t="shared" si="131"/>
        <v>Fake</v>
      </c>
    </row>
    <row r="2763" spans="1:24" x14ac:dyDescent="0.3">
      <c r="A2763">
        <v>2762</v>
      </c>
      <c r="B2763" t="s">
        <v>54</v>
      </c>
      <c r="C2763" t="s">
        <v>1844</v>
      </c>
      <c r="D2763" s="5" t="str">
        <f t="shared" si="129"/>
        <v>Yes</v>
      </c>
      <c r="E2763" t="s">
        <v>55</v>
      </c>
      <c r="F2763" t="s">
        <v>24</v>
      </c>
      <c r="G2763" t="s">
        <v>51</v>
      </c>
      <c r="H2763" t="s">
        <v>26</v>
      </c>
      <c r="I2763" s="5" t="str">
        <f t="shared" si="130"/>
        <v>Yes</v>
      </c>
      <c r="J2763">
        <v>1</v>
      </c>
      <c r="K2763" t="s">
        <v>27</v>
      </c>
      <c r="L2763" t="s">
        <v>23</v>
      </c>
      <c r="M2763" s="1">
        <v>45076</v>
      </c>
      <c r="N2763" s="1">
        <v>45427</v>
      </c>
      <c r="O2763" t="s">
        <v>794</v>
      </c>
      <c r="P2763" t="s">
        <v>30</v>
      </c>
      <c r="Q2763">
        <v>0</v>
      </c>
      <c r="R2763">
        <v>9</v>
      </c>
      <c r="S2763" t="s">
        <v>71</v>
      </c>
      <c r="T2763">
        <v>0</v>
      </c>
      <c r="U2763" t="s">
        <v>1895</v>
      </c>
      <c r="V2763">
        <v>89</v>
      </c>
      <c r="W2763">
        <v>0</v>
      </c>
      <c r="X2763" s="5" t="str">
        <f t="shared" si="131"/>
        <v>Real</v>
      </c>
    </row>
    <row r="2764" spans="1:24" x14ac:dyDescent="0.3">
      <c r="A2764">
        <v>2763</v>
      </c>
      <c r="B2764" t="s">
        <v>109</v>
      </c>
      <c r="C2764" t="s">
        <v>1801</v>
      </c>
      <c r="D2764" s="5" t="str">
        <f t="shared" si="129"/>
        <v>Yes</v>
      </c>
      <c r="E2764" t="s">
        <v>67</v>
      </c>
      <c r="F2764" t="s">
        <v>73</v>
      </c>
      <c r="G2764" t="s">
        <v>69</v>
      </c>
      <c r="H2764" t="s">
        <v>79</v>
      </c>
      <c r="I2764" s="5" t="str">
        <f t="shared" si="130"/>
        <v>Yes</v>
      </c>
      <c r="J2764">
        <v>8</v>
      </c>
      <c r="K2764" t="s">
        <v>37</v>
      </c>
      <c r="L2764" t="s">
        <v>23</v>
      </c>
      <c r="M2764" s="1">
        <v>44999</v>
      </c>
      <c r="N2764" s="1">
        <v>45482</v>
      </c>
      <c r="O2764" t="s">
        <v>679</v>
      </c>
      <c r="P2764" t="s">
        <v>30</v>
      </c>
      <c r="Q2764">
        <v>1</v>
      </c>
      <c r="R2764">
        <v>3</v>
      </c>
      <c r="S2764" t="s">
        <v>71</v>
      </c>
      <c r="T2764">
        <v>1</v>
      </c>
      <c r="U2764" t="s">
        <v>1895</v>
      </c>
      <c r="V2764">
        <v>89</v>
      </c>
      <c r="W2764">
        <v>0</v>
      </c>
      <c r="X2764" s="5" t="str">
        <f t="shared" si="131"/>
        <v>Real</v>
      </c>
    </row>
    <row r="2765" spans="1:24" x14ac:dyDescent="0.3">
      <c r="A2765">
        <v>2764</v>
      </c>
      <c r="B2765" t="s">
        <v>41</v>
      </c>
      <c r="C2765" t="s">
        <v>1488</v>
      </c>
      <c r="D2765" s="5" t="str">
        <f t="shared" si="129"/>
        <v>Yes</v>
      </c>
      <c r="E2765" t="s">
        <v>23</v>
      </c>
      <c r="F2765" t="s">
        <v>73</v>
      </c>
      <c r="G2765" t="s">
        <v>56</v>
      </c>
      <c r="H2765" t="s">
        <v>79</v>
      </c>
      <c r="I2765" s="5" t="str">
        <f t="shared" si="130"/>
        <v>Yes</v>
      </c>
      <c r="J2765">
        <v>9</v>
      </c>
      <c r="K2765" t="s">
        <v>63</v>
      </c>
      <c r="L2765" t="s">
        <v>38</v>
      </c>
      <c r="M2765" s="1">
        <v>45091</v>
      </c>
      <c r="N2765" s="1">
        <v>45519</v>
      </c>
      <c r="O2765" t="s">
        <v>1065</v>
      </c>
      <c r="P2765" t="s">
        <v>30</v>
      </c>
      <c r="Q2765">
        <v>1</v>
      </c>
      <c r="R2765">
        <v>8</v>
      </c>
      <c r="S2765" t="s">
        <v>46</v>
      </c>
      <c r="T2765">
        <v>0</v>
      </c>
      <c r="U2765" t="s">
        <v>1895</v>
      </c>
      <c r="V2765">
        <v>89</v>
      </c>
      <c r="W2765">
        <v>0</v>
      </c>
      <c r="X2765" s="5" t="str">
        <f t="shared" si="131"/>
        <v>Real</v>
      </c>
    </row>
    <row r="2766" spans="1:24" x14ac:dyDescent="0.3">
      <c r="A2766">
        <v>2765</v>
      </c>
      <c r="B2766" t="s">
        <v>48</v>
      </c>
      <c r="C2766" t="s">
        <v>389</v>
      </c>
      <c r="D2766" s="5" t="str">
        <f t="shared" si="129"/>
        <v>Yes</v>
      </c>
      <c r="E2766" t="s">
        <v>23</v>
      </c>
      <c r="F2766" t="s">
        <v>43</v>
      </c>
      <c r="G2766" t="s">
        <v>44</v>
      </c>
      <c r="H2766" t="s">
        <v>26</v>
      </c>
      <c r="I2766" s="5" t="str">
        <f t="shared" si="130"/>
        <v>Yes</v>
      </c>
      <c r="J2766">
        <v>3</v>
      </c>
      <c r="K2766" t="s">
        <v>63</v>
      </c>
      <c r="L2766" t="s">
        <v>23</v>
      </c>
      <c r="M2766" s="1">
        <v>45185</v>
      </c>
      <c r="N2766" s="1">
        <v>45440</v>
      </c>
      <c r="O2766" t="s">
        <v>193</v>
      </c>
      <c r="P2766" t="s">
        <v>30</v>
      </c>
      <c r="Q2766">
        <v>1</v>
      </c>
      <c r="R2766">
        <v>8</v>
      </c>
      <c r="S2766" t="s">
        <v>46</v>
      </c>
      <c r="T2766">
        <v>0</v>
      </c>
      <c r="U2766" t="s">
        <v>1895</v>
      </c>
      <c r="V2766">
        <v>89</v>
      </c>
      <c r="W2766">
        <v>0</v>
      </c>
      <c r="X2766" s="5" t="str">
        <f t="shared" si="131"/>
        <v>Real</v>
      </c>
    </row>
    <row r="2767" spans="1:24" x14ac:dyDescent="0.3">
      <c r="A2767">
        <v>2766</v>
      </c>
      <c r="B2767" t="s">
        <v>41</v>
      </c>
      <c r="C2767" t="s">
        <v>1894</v>
      </c>
      <c r="D2767" s="5" t="str">
        <f t="shared" si="129"/>
        <v>No</v>
      </c>
      <c r="E2767" t="s">
        <v>62</v>
      </c>
      <c r="F2767" t="s">
        <v>24</v>
      </c>
      <c r="G2767" t="s">
        <v>56</v>
      </c>
      <c r="H2767" t="s">
        <v>36</v>
      </c>
      <c r="I2767" s="5" t="str">
        <f t="shared" si="130"/>
        <v>Yes</v>
      </c>
      <c r="J2767">
        <v>1</v>
      </c>
      <c r="K2767" t="s">
        <v>80</v>
      </c>
      <c r="L2767" t="s">
        <v>64</v>
      </c>
      <c r="M2767" s="1">
        <v>45097</v>
      </c>
      <c r="N2767" s="1">
        <v>45506</v>
      </c>
      <c r="O2767" t="s">
        <v>270</v>
      </c>
      <c r="P2767" t="s">
        <v>1896</v>
      </c>
      <c r="Q2767">
        <v>0</v>
      </c>
      <c r="R2767">
        <v>8</v>
      </c>
      <c r="S2767" t="s">
        <v>31</v>
      </c>
      <c r="T2767">
        <v>1</v>
      </c>
      <c r="U2767" t="s">
        <v>92</v>
      </c>
      <c r="V2767">
        <v>69</v>
      </c>
      <c r="W2767">
        <v>1</v>
      </c>
      <c r="X2767" s="5" t="str">
        <f t="shared" si="131"/>
        <v>Fake</v>
      </c>
    </row>
    <row r="2768" spans="1:24" x14ac:dyDescent="0.3">
      <c r="A2768">
        <v>2767</v>
      </c>
      <c r="B2768" t="s">
        <v>86</v>
      </c>
      <c r="C2768" t="s">
        <v>1894</v>
      </c>
      <c r="D2768" s="5" t="str">
        <f t="shared" si="129"/>
        <v>No</v>
      </c>
      <c r="E2768" t="s">
        <v>23</v>
      </c>
      <c r="F2768" t="s">
        <v>73</v>
      </c>
      <c r="G2768" t="s">
        <v>25</v>
      </c>
      <c r="H2768" t="s">
        <v>52</v>
      </c>
      <c r="I2768" s="5" t="str">
        <f t="shared" si="130"/>
        <v>Yes</v>
      </c>
      <c r="J2768">
        <v>4</v>
      </c>
      <c r="K2768" t="s">
        <v>63</v>
      </c>
      <c r="L2768" t="s">
        <v>57</v>
      </c>
      <c r="M2768" s="1">
        <v>45063</v>
      </c>
      <c r="N2768" s="1">
        <v>45580</v>
      </c>
      <c r="O2768" t="s">
        <v>1845</v>
      </c>
      <c r="P2768" t="s">
        <v>1896</v>
      </c>
      <c r="Q2768">
        <v>0</v>
      </c>
      <c r="R2768">
        <v>8</v>
      </c>
      <c r="S2768" t="s">
        <v>46</v>
      </c>
      <c r="T2768">
        <v>1</v>
      </c>
      <c r="U2768" t="s">
        <v>92</v>
      </c>
      <c r="V2768">
        <v>69</v>
      </c>
      <c r="W2768">
        <v>1</v>
      </c>
      <c r="X2768" s="5" t="str">
        <f t="shared" si="131"/>
        <v>Fake</v>
      </c>
    </row>
    <row r="2769" spans="1:24" x14ac:dyDescent="0.3">
      <c r="A2769">
        <v>2768</v>
      </c>
      <c r="B2769" t="s">
        <v>41</v>
      </c>
      <c r="C2769" t="s">
        <v>1844</v>
      </c>
      <c r="D2769" s="5" t="str">
        <f t="shared" si="129"/>
        <v>Yes</v>
      </c>
      <c r="E2769" t="s">
        <v>23</v>
      </c>
      <c r="F2769" t="s">
        <v>35</v>
      </c>
      <c r="G2769" t="s">
        <v>44</v>
      </c>
      <c r="H2769" t="s">
        <v>36</v>
      </c>
      <c r="I2769" s="5" t="str">
        <f t="shared" si="130"/>
        <v>Yes</v>
      </c>
      <c r="J2769">
        <v>10</v>
      </c>
      <c r="K2769" t="s">
        <v>27</v>
      </c>
      <c r="L2769" t="s">
        <v>38</v>
      </c>
      <c r="M2769" s="1">
        <v>44976</v>
      </c>
      <c r="N2769" s="1">
        <v>45334</v>
      </c>
      <c r="O2769" t="s">
        <v>1344</v>
      </c>
      <c r="P2769" t="s">
        <v>30</v>
      </c>
      <c r="Q2769">
        <v>0</v>
      </c>
      <c r="R2769">
        <v>1</v>
      </c>
      <c r="S2769" t="s">
        <v>71</v>
      </c>
      <c r="T2769">
        <v>0</v>
      </c>
      <c r="U2769" t="s">
        <v>1895</v>
      </c>
      <c r="V2769">
        <v>89</v>
      </c>
      <c r="W2769">
        <v>0</v>
      </c>
      <c r="X2769" s="5" t="str">
        <f t="shared" si="131"/>
        <v>Real</v>
      </c>
    </row>
    <row r="2770" spans="1:24" x14ac:dyDescent="0.3">
      <c r="A2770">
        <v>2769</v>
      </c>
      <c r="B2770" t="s">
        <v>83</v>
      </c>
      <c r="C2770" t="s">
        <v>1894</v>
      </c>
      <c r="D2770" s="5" t="str">
        <f t="shared" si="129"/>
        <v>No</v>
      </c>
      <c r="E2770" t="s">
        <v>62</v>
      </c>
      <c r="F2770" t="s">
        <v>43</v>
      </c>
      <c r="G2770" t="s">
        <v>51</v>
      </c>
      <c r="H2770" t="s">
        <v>36</v>
      </c>
      <c r="I2770" s="5" t="str">
        <f t="shared" si="130"/>
        <v>Yes</v>
      </c>
      <c r="J2770">
        <v>10</v>
      </c>
      <c r="K2770" t="s">
        <v>80</v>
      </c>
      <c r="L2770" t="s">
        <v>23</v>
      </c>
      <c r="M2770" s="1">
        <v>45270</v>
      </c>
      <c r="N2770" s="1">
        <v>45628</v>
      </c>
      <c r="O2770" t="s">
        <v>1784</v>
      </c>
      <c r="P2770" t="s">
        <v>1896</v>
      </c>
      <c r="Q2770">
        <v>0</v>
      </c>
      <c r="R2770">
        <v>4</v>
      </c>
      <c r="S2770" t="s">
        <v>46</v>
      </c>
      <c r="T2770">
        <v>1</v>
      </c>
      <c r="U2770" t="s">
        <v>59</v>
      </c>
      <c r="V2770">
        <v>69</v>
      </c>
      <c r="W2770">
        <v>1</v>
      </c>
      <c r="X2770" s="5" t="str">
        <f t="shared" si="131"/>
        <v>Fake</v>
      </c>
    </row>
    <row r="2771" spans="1:24" x14ac:dyDescent="0.3">
      <c r="A2771">
        <v>2770</v>
      </c>
      <c r="B2771" t="s">
        <v>32</v>
      </c>
      <c r="C2771" t="s">
        <v>1894</v>
      </c>
      <c r="D2771" s="5" t="str">
        <f t="shared" si="129"/>
        <v>No</v>
      </c>
      <c r="E2771" t="s">
        <v>23</v>
      </c>
      <c r="F2771" t="s">
        <v>24</v>
      </c>
      <c r="G2771" t="s">
        <v>56</v>
      </c>
      <c r="H2771" t="s">
        <v>36</v>
      </c>
      <c r="I2771" s="5" t="str">
        <f t="shared" si="130"/>
        <v>Yes</v>
      </c>
      <c r="J2771">
        <v>10</v>
      </c>
      <c r="K2771" t="s">
        <v>63</v>
      </c>
      <c r="L2771" t="s">
        <v>23</v>
      </c>
      <c r="M2771" s="1">
        <v>45228</v>
      </c>
      <c r="N2771" s="1">
        <v>45429</v>
      </c>
      <c r="O2771" t="s">
        <v>462</v>
      </c>
      <c r="P2771" t="s">
        <v>1896</v>
      </c>
      <c r="Q2771">
        <v>0</v>
      </c>
      <c r="R2771">
        <v>5</v>
      </c>
      <c r="S2771" t="s">
        <v>40</v>
      </c>
      <c r="T2771">
        <v>0</v>
      </c>
      <c r="U2771" t="s">
        <v>47</v>
      </c>
      <c r="V2771">
        <v>69</v>
      </c>
      <c r="W2771">
        <v>1</v>
      </c>
      <c r="X2771" s="5" t="str">
        <f t="shared" si="131"/>
        <v>Fake</v>
      </c>
    </row>
    <row r="2772" spans="1:24" x14ac:dyDescent="0.3">
      <c r="A2772">
        <v>2771</v>
      </c>
      <c r="B2772" t="s">
        <v>109</v>
      </c>
      <c r="C2772" t="s">
        <v>1894</v>
      </c>
      <c r="D2772" s="5" t="str">
        <f t="shared" si="129"/>
        <v>No</v>
      </c>
      <c r="E2772" t="s">
        <v>55</v>
      </c>
      <c r="F2772" t="s">
        <v>43</v>
      </c>
      <c r="G2772" t="s">
        <v>51</v>
      </c>
      <c r="H2772" t="s">
        <v>52</v>
      </c>
      <c r="I2772" s="5" t="str">
        <f t="shared" si="130"/>
        <v>Yes</v>
      </c>
      <c r="J2772">
        <v>2</v>
      </c>
      <c r="K2772" t="s">
        <v>80</v>
      </c>
      <c r="L2772" t="s">
        <v>57</v>
      </c>
      <c r="M2772" s="1">
        <v>45171</v>
      </c>
      <c r="N2772" s="1">
        <v>45550</v>
      </c>
      <c r="O2772" t="s">
        <v>997</v>
      </c>
      <c r="P2772" t="s">
        <v>1896</v>
      </c>
      <c r="Q2772">
        <v>0</v>
      </c>
      <c r="R2772">
        <v>4</v>
      </c>
      <c r="S2772" t="s">
        <v>71</v>
      </c>
      <c r="T2772">
        <v>0</v>
      </c>
      <c r="U2772" t="s">
        <v>47</v>
      </c>
      <c r="V2772">
        <v>69</v>
      </c>
      <c r="W2772">
        <v>1</v>
      </c>
      <c r="X2772" s="5" t="str">
        <f t="shared" si="131"/>
        <v>Fake</v>
      </c>
    </row>
    <row r="2773" spans="1:24" x14ac:dyDescent="0.3">
      <c r="A2773">
        <v>2772</v>
      </c>
      <c r="B2773" t="s">
        <v>48</v>
      </c>
      <c r="C2773" t="s">
        <v>1396</v>
      </c>
      <c r="D2773" s="5" t="str">
        <f t="shared" si="129"/>
        <v>Yes</v>
      </c>
      <c r="E2773" t="s">
        <v>55</v>
      </c>
      <c r="F2773" t="s">
        <v>43</v>
      </c>
      <c r="G2773" t="s">
        <v>25</v>
      </c>
      <c r="H2773" t="s">
        <v>52</v>
      </c>
      <c r="I2773" s="5" t="str">
        <f t="shared" si="130"/>
        <v>Yes</v>
      </c>
      <c r="J2773">
        <v>4</v>
      </c>
      <c r="K2773" t="s">
        <v>80</v>
      </c>
      <c r="L2773" t="s">
        <v>64</v>
      </c>
      <c r="M2773" s="1">
        <v>45283</v>
      </c>
      <c r="N2773" s="1">
        <v>45484</v>
      </c>
      <c r="O2773" t="s">
        <v>654</v>
      </c>
      <c r="P2773" t="s">
        <v>30</v>
      </c>
      <c r="Q2773">
        <v>1</v>
      </c>
      <c r="R2773">
        <v>8</v>
      </c>
      <c r="S2773" t="s">
        <v>71</v>
      </c>
      <c r="T2773">
        <v>0</v>
      </c>
      <c r="U2773" t="s">
        <v>1895</v>
      </c>
      <c r="V2773">
        <v>89</v>
      </c>
      <c r="W2773">
        <v>0</v>
      </c>
      <c r="X2773" s="5" t="str">
        <f t="shared" si="131"/>
        <v>Real</v>
      </c>
    </row>
    <row r="2774" spans="1:24" x14ac:dyDescent="0.3">
      <c r="A2774">
        <v>2773</v>
      </c>
      <c r="B2774" t="s">
        <v>60</v>
      </c>
      <c r="C2774" t="s">
        <v>1894</v>
      </c>
      <c r="D2774" s="5" t="str">
        <f t="shared" si="129"/>
        <v>No</v>
      </c>
      <c r="E2774" t="s">
        <v>62</v>
      </c>
      <c r="F2774" t="s">
        <v>24</v>
      </c>
      <c r="G2774" t="s">
        <v>44</v>
      </c>
      <c r="H2774" t="s">
        <v>79</v>
      </c>
      <c r="I2774" s="5" t="str">
        <f t="shared" si="130"/>
        <v>Yes</v>
      </c>
      <c r="J2774">
        <v>2</v>
      </c>
      <c r="K2774" t="s">
        <v>27</v>
      </c>
      <c r="L2774" t="s">
        <v>23</v>
      </c>
      <c r="M2774" s="1">
        <v>45006</v>
      </c>
      <c r="N2774" s="1">
        <v>45435</v>
      </c>
      <c r="O2774" t="s">
        <v>1722</v>
      </c>
      <c r="P2774" t="s">
        <v>1896</v>
      </c>
      <c r="Q2774">
        <v>0</v>
      </c>
      <c r="R2774">
        <v>5</v>
      </c>
      <c r="S2774" t="s">
        <v>71</v>
      </c>
      <c r="T2774">
        <v>0</v>
      </c>
      <c r="U2774" t="s">
        <v>59</v>
      </c>
      <c r="V2774">
        <v>69</v>
      </c>
      <c r="W2774">
        <v>1</v>
      </c>
      <c r="X2774" s="5" t="str">
        <f t="shared" si="131"/>
        <v>Fake</v>
      </c>
    </row>
    <row r="2775" spans="1:24" x14ac:dyDescent="0.3">
      <c r="A2775">
        <v>2774</v>
      </c>
      <c r="B2775" t="s">
        <v>54</v>
      </c>
      <c r="C2775" t="s">
        <v>1894</v>
      </c>
      <c r="D2775" s="5" t="str">
        <f t="shared" si="129"/>
        <v>No</v>
      </c>
      <c r="E2775" t="s">
        <v>42</v>
      </c>
      <c r="F2775" t="s">
        <v>73</v>
      </c>
      <c r="G2775" t="s">
        <v>69</v>
      </c>
      <c r="H2775" t="s">
        <v>36</v>
      </c>
      <c r="I2775" s="5" t="str">
        <f t="shared" si="130"/>
        <v>Yes</v>
      </c>
      <c r="J2775">
        <v>1</v>
      </c>
      <c r="K2775" t="s">
        <v>80</v>
      </c>
      <c r="L2775" t="s">
        <v>57</v>
      </c>
      <c r="M2775" s="1">
        <v>45171</v>
      </c>
      <c r="N2775" s="1">
        <v>45461</v>
      </c>
      <c r="O2775" t="s">
        <v>180</v>
      </c>
      <c r="P2775" t="s">
        <v>1896</v>
      </c>
      <c r="Q2775">
        <v>0</v>
      </c>
      <c r="R2775">
        <v>4</v>
      </c>
      <c r="S2775" t="s">
        <v>31</v>
      </c>
      <c r="T2775">
        <v>1</v>
      </c>
      <c r="U2775" t="s">
        <v>92</v>
      </c>
      <c r="V2775">
        <v>69</v>
      </c>
      <c r="W2775">
        <v>1</v>
      </c>
      <c r="X2775" s="5" t="str">
        <f t="shared" si="131"/>
        <v>Fake</v>
      </c>
    </row>
    <row r="2776" spans="1:24" x14ac:dyDescent="0.3">
      <c r="A2776">
        <v>2775</v>
      </c>
      <c r="B2776" t="s">
        <v>83</v>
      </c>
      <c r="C2776" t="s">
        <v>1894</v>
      </c>
      <c r="D2776" s="5" t="str">
        <f t="shared" si="129"/>
        <v>No</v>
      </c>
      <c r="E2776" t="s">
        <v>42</v>
      </c>
      <c r="F2776" t="s">
        <v>24</v>
      </c>
      <c r="G2776" t="s">
        <v>69</v>
      </c>
      <c r="H2776" t="s">
        <v>26</v>
      </c>
      <c r="I2776" s="5" t="str">
        <f t="shared" si="130"/>
        <v>Yes</v>
      </c>
      <c r="J2776">
        <v>1</v>
      </c>
      <c r="K2776" t="s">
        <v>80</v>
      </c>
      <c r="L2776" t="s">
        <v>28</v>
      </c>
      <c r="M2776" s="1">
        <v>45246</v>
      </c>
      <c r="N2776" s="1">
        <v>45343</v>
      </c>
      <c r="O2776" t="s">
        <v>1350</v>
      </c>
      <c r="P2776" t="s">
        <v>1896</v>
      </c>
      <c r="Q2776">
        <v>0</v>
      </c>
      <c r="R2776">
        <v>4</v>
      </c>
      <c r="S2776" t="s">
        <v>46</v>
      </c>
      <c r="T2776">
        <v>1</v>
      </c>
      <c r="U2776" t="s">
        <v>92</v>
      </c>
      <c r="V2776">
        <v>69</v>
      </c>
      <c r="W2776">
        <v>1</v>
      </c>
      <c r="X2776" s="5" t="str">
        <f t="shared" si="131"/>
        <v>Fake</v>
      </c>
    </row>
    <row r="2777" spans="1:24" x14ac:dyDescent="0.3">
      <c r="A2777">
        <v>2776</v>
      </c>
      <c r="B2777" t="s">
        <v>41</v>
      </c>
      <c r="C2777" t="s">
        <v>539</v>
      </c>
      <c r="D2777" s="5" t="str">
        <f t="shared" si="129"/>
        <v>Yes</v>
      </c>
      <c r="E2777" t="s">
        <v>42</v>
      </c>
      <c r="F2777" t="s">
        <v>43</v>
      </c>
      <c r="G2777" t="s">
        <v>56</v>
      </c>
      <c r="H2777" t="s">
        <v>26</v>
      </c>
      <c r="I2777" s="5" t="str">
        <f t="shared" si="130"/>
        <v>Yes</v>
      </c>
      <c r="J2777">
        <v>6</v>
      </c>
      <c r="K2777" t="s">
        <v>27</v>
      </c>
      <c r="L2777" t="s">
        <v>64</v>
      </c>
      <c r="M2777" s="1">
        <v>45231</v>
      </c>
      <c r="N2777" s="1">
        <v>45612</v>
      </c>
      <c r="O2777" t="s">
        <v>1186</v>
      </c>
      <c r="P2777" t="s">
        <v>30</v>
      </c>
      <c r="Q2777">
        <v>0</v>
      </c>
      <c r="R2777">
        <v>4</v>
      </c>
      <c r="S2777" t="s">
        <v>71</v>
      </c>
      <c r="T2777">
        <v>1</v>
      </c>
      <c r="U2777" t="s">
        <v>1895</v>
      </c>
      <c r="V2777">
        <v>89</v>
      </c>
      <c r="W2777">
        <v>0</v>
      </c>
      <c r="X2777" s="5" t="str">
        <f t="shared" si="131"/>
        <v>Real</v>
      </c>
    </row>
    <row r="2778" spans="1:24" x14ac:dyDescent="0.3">
      <c r="A2778">
        <v>2777</v>
      </c>
      <c r="B2778" t="s">
        <v>48</v>
      </c>
      <c r="C2778" t="s">
        <v>1894</v>
      </c>
      <c r="D2778" s="5" t="str">
        <f t="shared" si="129"/>
        <v>No</v>
      </c>
      <c r="E2778" t="s">
        <v>67</v>
      </c>
      <c r="F2778" t="s">
        <v>24</v>
      </c>
      <c r="G2778" t="s">
        <v>25</v>
      </c>
      <c r="H2778" t="s">
        <v>36</v>
      </c>
      <c r="I2778" s="5" t="str">
        <f t="shared" si="130"/>
        <v>Yes</v>
      </c>
      <c r="J2778">
        <v>7</v>
      </c>
      <c r="K2778" t="s">
        <v>63</v>
      </c>
      <c r="L2778" t="s">
        <v>28</v>
      </c>
      <c r="M2778" s="1">
        <v>45185</v>
      </c>
      <c r="N2778" s="1">
        <v>45305</v>
      </c>
      <c r="O2778" t="s">
        <v>1558</v>
      </c>
      <c r="P2778" t="s">
        <v>1896</v>
      </c>
      <c r="Q2778">
        <v>0</v>
      </c>
      <c r="R2778">
        <v>6</v>
      </c>
      <c r="S2778" t="s">
        <v>40</v>
      </c>
      <c r="T2778">
        <v>0</v>
      </c>
      <c r="U2778" t="s">
        <v>47</v>
      </c>
      <c r="V2778">
        <v>69</v>
      </c>
      <c r="W2778">
        <v>1</v>
      </c>
      <c r="X2778" s="5" t="str">
        <f t="shared" si="131"/>
        <v>Fake</v>
      </c>
    </row>
    <row r="2779" spans="1:24" x14ac:dyDescent="0.3">
      <c r="A2779">
        <v>2778</v>
      </c>
      <c r="B2779" t="s">
        <v>86</v>
      </c>
      <c r="C2779" t="s">
        <v>1894</v>
      </c>
      <c r="D2779" s="5" t="str">
        <f t="shared" si="129"/>
        <v>No</v>
      </c>
      <c r="E2779" t="s">
        <v>55</v>
      </c>
      <c r="F2779" t="s">
        <v>50</v>
      </c>
      <c r="G2779" t="s">
        <v>44</v>
      </c>
      <c r="H2779" t="s">
        <v>36</v>
      </c>
      <c r="I2779" s="5" t="str">
        <f t="shared" si="130"/>
        <v>Yes</v>
      </c>
      <c r="J2779">
        <v>7</v>
      </c>
      <c r="K2779" t="s">
        <v>63</v>
      </c>
      <c r="L2779" t="s">
        <v>23</v>
      </c>
      <c r="M2779" s="1">
        <v>45156</v>
      </c>
      <c r="N2779" s="1">
        <v>45582</v>
      </c>
      <c r="O2779" t="s">
        <v>1346</v>
      </c>
      <c r="P2779" t="s">
        <v>1896</v>
      </c>
      <c r="Q2779">
        <v>0</v>
      </c>
      <c r="R2779">
        <v>3</v>
      </c>
      <c r="S2779" t="s">
        <v>40</v>
      </c>
      <c r="T2779">
        <v>1</v>
      </c>
      <c r="U2779" t="s">
        <v>59</v>
      </c>
      <c r="V2779">
        <v>69</v>
      </c>
      <c r="W2779">
        <v>1</v>
      </c>
      <c r="X2779" s="5" t="str">
        <f t="shared" si="131"/>
        <v>Fake</v>
      </c>
    </row>
    <row r="2780" spans="1:24" x14ac:dyDescent="0.3">
      <c r="A2780">
        <v>2779</v>
      </c>
      <c r="B2780" t="s">
        <v>60</v>
      </c>
      <c r="C2780" t="s">
        <v>305</v>
      </c>
      <c r="D2780" s="5" t="str">
        <f t="shared" si="129"/>
        <v>Yes</v>
      </c>
      <c r="E2780" t="s">
        <v>34</v>
      </c>
      <c r="F2780" t="s">
        <v>43</v>
      </c>
      <c r="G2780" t="s">
        <v>44</v>
      </c>
      <c r="H2780" t="s">
        <v>26</v>
      </c>
      <c r="I2780" s="5" t="str">
        <f t="shared" si="130"/>
        <v>Yes</v>
      </c>
      <c r="J2780">
        <v>5</v>
      </c>
      <c r="K2780" t="s">
        <v>27</v>
      </c>
      <c r="L2780" t="s">
        <v>64</v>
      </c>
      <c r="M2780" s="1">
        <v>45034</v>
      </c>
      <c r="N2780" s="1">
        <v>45328</v>
      </c>
      <c r="O2780" t="s">
        <v>239</v>
      </c>
      <c r="P2780" t="s">
        <v>30</v>
      </c>
      <c r="Q2780">
        <v>1</v>
      </c>
      <c r="R2780">
        <v>4</v>
      </c>
      <c r="S2780" t="s">
        <v>71</v>
      </c>
      <c r="T2780">
        <v>0</v>
      </c>
      <c r="U2780" t="s">
        <v>1895</v>
      </c>
      <c r="V2780">
        <v>89</v>
      </c>
      <c r="W2780">
        <v>0</v>
      </c>
      <c r="X2780" s="5" t="str">
        <f t="shared" si="131"/>
        <v>Real</v>
      </c>
    </row>
    <row r="2781" spans="1:24" x14ac:dyDescent="0.3">
      <c r="A2781">
        <v>2780</v>
      </c>
      <c r="B2781" t="s">
        <v>32</v>
      </c>
      <c r="C2781" t="s">
        <v>477</v>
      </c>
      <c r="D2781" s="5" t="str">
        <f t="shared" si="129"/>
        <v>Yes</v>
      </c>
      <c r="E2781" t="s">
        <v>55</v>
      </c>
      <c r="F2781" t="s">
        <v>35</v>
      </c>
      <c r="G2781" t="s">
        <v>51</v>
      </c>
      <c r="H2781" t="s">
        <v>36</v>
      </c>
      <c r="I2781" s="5" t="str">
        <f t="shared" si="130"/>
        <v>Yes</v>
      </c>
      <c r="J2781">
        <v>4</v>
      </c>
      <c r="K2781" t="s">
        <v>80</v>
      </c>
      <c r="L2781" t="s">
        <v>38</v>
      </c>
      <c r="M2781" s="1">
        <v>45050</v>
      </c>
      <c r="N2781" s="1">
        <v>45410</v>
      </c>
      <c r="O2781" t="s">
        <v>416</v>
      </c>
      <c r="P2781" t="s">
        <v>30</v>
      </c>
      <c r="Q2781">
        <v>0</v>
      </c>
      <c r="R2781">
        <v>9</v>
      </c>
      <c r="S2781" t="s">
        <v>40</v>
      </c>
      <c r="T2781">
        <v>1</v>
      </c>
      <c r="U2781" t="s">
        <v>1895</v>
      </c>
      <c r="V2781">
        <v>89</v>
      </c>
      <c r="W2781">
        <v>0</v>
      </c>
      <c r="X2781" s="5" t="str">
        <f t="shared" si="131"/>
        <v>Real</v>
      </c>
    </row>
    <row r="2782" spans="1:24" x14ac:dyDescent="0.3">
      <c r="A2782">
        <v>2781</v>
      </c>
      <c r="B2782" t="s">
        <v>109</v>
      </c>
      <c r="C2782" t="s">
        <v>1846</v>
      </c>
      <c r="D2782" s="5" t="str">
        <f t="shared" si="129"/>
        <v>Yes</v>
      </c>
      <c r="E2782" t="s">
        <v>23</v>
      </c>
      <c r="F2782" t="s">
        <v>35</v>
      </c>
      <c r="G2782" t="s">
        <v>56</v>
      </c>
      <c r="H2782" t="s">
        <v>79</v>
      </c>
      <c r="I2782" s="5" t="str">
        <f t="shared" si="130"/>
        <v>Yes</v>
      </c>
      <c r="J2782">
        <v>4</v>
      </c>
      <c r="K2782" t="s">
        <v>63</v>
      </c>
      <c r="L2782" t="s">
        <v>57</v>
      </c>
      <c r="M2782" s="1">
        <v>44947</v>
      </c>
      <c r="N2782" s="1">
        <v>45352</v>
      </c>
      <c r="O2782" t="s">
        <v>690</v>
      </c>
      <c r="P2782" t="s">
        <v>30</v>
      </c>
      <c r="Q2782">
        <v>0</v>
      </c>
      <c r="R2782">
        <v>8</v>
      </c>
      <c r="S2782" t="s">
        <v>31</v>
      </c>
      <c r="T2782">
        <v>1</v>
      </c>
      <c r="U2782" t="s">
        <v>1895</v>
      </c>
      <c r="V2782">
        <v>89</v>
      </c>
      <c r="W2782">
        <v>0</v>
      </c>
      <c r="X2782" s="5" t="str">
        <f t="shared" si="131"/>
        <v>Real</v>
      </c>
    </row>
    <row r="2783" spans="1:24" x14ac:dyDescent="0.3">
      <c r="A2783">
        <v>2782</v>
      </c>
      <c r="B2783" t="s">
        <v>75</v>
      </c>
      <c r="C2783" t="s">
        <v>629</v>
      </c>
      <c r="D2783" s="5" t="str">
        <f t="shared" si="129"/>
        <v>Yes</v>
      </c>
      <c r="E2783" t="s">
        <v>55</v>
      </c>
      <c r="F2783" t="s">
        <v>43</v>
      </c>
      <c r="G2783" t="s">
        <v>56</v>
      </c>
      <c r="H2783" t="s">
        <v>26</v>
      </c>
      <c r="I2783" s="5" t="str">
        <f t="shared" si="130"/>
        <v>Yes</v>
      </c>
      <c r="J2783">
        <v>2</v>
      </c>
      <c r="K2783" t="s">
        <v>80</v>
      </c>
      <c r="L2783" t="s">
        <v>57</v>
      </c>
      <c r="M2783" s="1">
        <v>45081</v>
      </c>
      <c r="N2783" s="1">
        <v>45441</v>
      </c>
      <c r="O2783" t="s">
        <v>1035</v>
      </c>
      <c r="P2783" t="s">
        <v>30</v>
      </c>
      <c r="Q2783">
        <v>0</v>
      </c>
      <c r="R2783">
        <v>8</v>
      </c>
      <c r="S2783" t="s">
        <v>40</v>
      </c>
      <c r="T2783">
        <v>0</v>
      </c>
      <c r="U2783" t="s">
        <v>1895</v>
      </c>
      <c r="V2783">
        <v>89</v>
      </c>
      <c r="W2783">
        <v>0</v>
      </c>
      <c r="X2783" s="5" t="str">
        <f t="shared" si="131"/>
        <v>Real</v>
      </c>
    </row>
    <row r="2784" spans="1:24" x14ac:dyDescent="0.3">
      <c r="A2784">
        <v>2783</v>
      </c>
      <c r="B2784" t="s">
        <v>83</v>
      </c>
      <c r="C2784" t="s">
        <v>1304</v>
      </c>
      <c r="D2784" s="5" t="str">
        <f t="shared" si="129"/>
        <v>Yes</v>
      </c>
      <c r="E2784" t="s">
        <v>62</v>
      </c>
      <c r="F2784" t="s">
        <v>24</v>
      </c>
      <c r="G2784" t="s">
        <v>25</v>
      </c>
      <c r="H2784" t="s">
        <v>52</v>
      </c>
      <c r="I2784" s="5" t="str">
        <f t="shared" si="130"/>
        <v>Yes</v>
      </c>
      <c r="J2784">
        <v>8</v>
      </c>
      <c r="K2784" t="s">
        <v>80</v>
      </c>
      <c r="L2784" t="s">
        <v>64</v>
      </c>
      <c r="M2784" s="1">
        <v>45290</v>
      </c>
      <c r="N2784" s="1">
        <v>45331</v>
      </c>
      <c r="O2784" t="s">
        <v>213</v>
      </c>
      <c r="P2784" t="s">
        <v>30</v>
      </c>
      <c r="Q2784">
        <v>1</v>
      </c>
      <c r="R2784">
        <v>3</v>
      </c>
      <c r="S2784" t="s">
        <v>71</v>
      </c>
      <c r="T2784">
        <v>0</v>
      </c>
      <c r="U2784" t="s">
        <v>1895</v>
      </c>
      <c r="V2784">
        <v>89</v>
      </c>
      <c r="W2784">
        <v>0</v>
      </c>
      <c r="X2784" s="5" t="str">
        <f t="shared" si="131"/>
        <v>Real</v>
      </c>
    </row>
    <row r="2785" spans="1:24" x14ac:dyDescent="0.3">
      <c r="A2785">
        <v>2784</v>
      </c>
      <c r="B2785" t="s">
        <v>83</v>
      </c>
      <c r="C2785" t="s">
        <v>1847</v>
      </c>
      <c r="D2785" s="5" t="str">
        <f t="shared" si="129"/>
        <v>Yes</v>
      </c>
      <c r="E2785" t="s">
        <v>23</v>
      </c>
      <c r="F2785" t="s">
        <v>43</v>
      </c>
      <c r="G2785" t="s">
        <v>69</v>
      </c>
      <c r="H2785" t="s">
        <v>36</v>
      </c>
      <c r="I2785" s="5" t="str">
        <f t="shared" si="130"/>
        <v>Yes</v>
      </c>
      <c r="J2785">
        <v>3</v>
      </c>
      <c r="K2785" t="s">
        <v>37</v>
      </c>
      <c r="L2785" t="s">
        <v>28</v>
      </c>
      <c r="M2785" s="1">
        <v>45133</v>
      </c>
      <c r="N2785" s="1">
        <v>45569</v>
      </c>
      <c r="O2785" t="s">
        <v>567</v>
      </c>
      <c r="P2785" t="s">
        <v>30</v>
      </c>
      <c r="Q2785">
        <v>1</v>
      </c>
      <c r="R2785">
        <v>3</v>
      </c>
      <c r="S2785" t="s">
        <v>31</v>
      </c>
      <c r="T2785">
        <v>1</v>
      </c>
      <c r="U2785" t="s">
        <v>1895</v>
      </c>
      <c r="V2785">
        <v>89</v>
      </c>
      <c r="W2785">
        <v>0</v>
      </c>
      <c r="X2785" s="5" t="str">
        <f t="shared" si="131"/>
        <v>Real</v>
      </c>
    </row>
    <row r="2786" spans="1:24" x14ac:dyDescent="0.3">
      <c r="A2786">
        <v>2785</v>
      </c>
      <c r="B2786" t="s">
        <v>41</v>
      </c>
      <c r="C2786" t="s">
        <v>1894</v>
      </c>
      <c r="D2786" s="5" t="str">
        <f t="shared" si="129"/>
        <v>No</v>
      </c>
      <c r="E2786" t="s">
        <v>23</v>
      </c>
      <c r="F2786" t="s">
        <v>43</v>
      </c>
      <c r="G2786" t="s">
        <v>69</v>
      </c>
      <c r="H2786" t="s">
        <v>52</v>
      </c>
      <c r="I2786" s="5" t="str">
        <f t="shared" si="130"/>
        <v>Yes</v>
      </c>
      <c r="J2786">
        <v>2</v>
      </c>
      <c r="K2786" t="s">
        <v>27</v>
      </c>
      <c r="L2786" t="s">
        <v>64</v>
      </c>
      <c r="M2786" s="1">
        <v>45163</v>
      </c>
      <c r="N2786" s="1">
        <v>45528</v>
      </c>
      <c r="O2786" t="s">
        <v>176</v>
      </c>
      <c r="P2786" t="s">
        <v>1896</v>
      </c>
      <c r="Q2786">
        <v>0</v>
      </c>
      <c r="R2786">
        <v>5</v>
      </c>
      <c r="S2786" t="s">
        <v>71</v>
      </c>
      <c r="T2786">
        <v>0</v>
      </c>
      <c r="U2786" t="s">
        <v>59</v>
      </c>
      <c r="V2786">
        <v>69</v>
      </c>
      <c r="W2786">
        <v>1</v>
      </c>
      <c r="X2786" s="5" t="str">
        <f t="shared" si="131"/>
        <v>Fake</v>
      </c>
    </row>
    <row r="2787" spans="1:24" x14ac:dyDescent="0.3">
      <c r="A2787">
        <v>2786</v>
      </c>
      <c r="B2787" t="s">
        <v>60</v>
      </c>
      <c r="C2787" t="s">
        <v>1894</v>
      </c>
      <c r="D2787" s="5" t="str">
        <f t="shared" si="129"/>
        <v>No</v>
      </c>
      <c r="E2787" t="s">
        <v>23</v>
      </c>
      <c r="F2787" t="s">
        <v>50</v>
      </c>
      <c r="G2787" t="s">
        <v>69</v>
      </c>
      <c r="H2787" t="s">
        <v>36</v>
      </c>
      <c r="I2787" s="5" t="str">
        <f t="shared" si="130"/>
        <v>Yes</v>
      </c>
      <c r="J2787">
        <v>7</v>
      </c>
      <c r="K2787" t="s">
        <v>37</v>
      </c>
      <c r="L2787" t="s">
        <v>57</v>
      </c>
      <c r="M2787" s="1">
        <v>45136</v>
      </c>
      <c r="N2787" s="1">
        <v>45450</v>
      </c>
      <c r="O2787" t="s">
        <v>1841</v>
      </c>
      <c r="P2787" t="s">
        <v>1896</v>
      </c>
      <c r="Q2787">
        <v>0</v>
      </c>
      <c r="R2787">
        <v>10</v>
      </c>
      <c r="S2787" t="s">
        <v>31</v>
      </c>
      <c r="T2787">
        <v>0</v>
      </c>
      <c r="U2787" t="s">
        <v>59</v>
      </c>
      <c r="V2787">
        <v>69</v>
      </c>
      <c r="W2787">
        <v>1</v>
      </c>
      <c r="X2787" s="5" t="str">
        <f t="shared" si="131"/>
        <v>Fake</v>
      </c>
    </row>
    <row r="2788" spans="1:24" x14ac:dyDescent="0.3">
      <c r="A2788">
        <v>2787</v>
      </c>
      <c r="B2788" t="s">
        <v>86</v>
      </c>
      <c r="C2788" t="s">
        <v>1246</v>
      </c>
      <c r="D2788" s="5" t="str">
        <f t="shared" si="129"/>
        <v>Yes</v>
      </c>
      <c r="E2788" t="s">
        <v>23</v>
      </c>
      <c r="F2788" t="s">
        <v>24</v>
      </c>
      <c r="G2788" t="s">
        <v>51</v>
      </c>
      <c r="H2788" t="s">
        <v>26</v>
      </c>
      <c r="I2788" s="5" t="str">
        <f t="shared" si="130"/>
        <v>Yes</v>
      </c>
      <c r="J2788">
        <v>7</v>
      </c>
      <c r="K2788" t="s">
        <v>27</v>
      </c>
      <c r="L2788" t="s">
        <v>38</v>
      </c>
      <c r="M2788" s="1">
        <v>45265</v>
      </c>
      <c r="N2788" s="1">
        <v>45589</v>
      </c>
      <c r="O2788" t="s">
        <v>1540</v>
      </c>
      <c r="P2788" t="s">
        <v>30</v>
      </c>
      <c r="Q2788">
        <v>0</v>
      </c>
      <c r="R2788">
        <v>3</v>
      </c>
      <c r="S2788" t="s">
        <v>31</v>
      </c>
      <c r="T2788">
        <v>1</v>
      </c>
      <c r="U2788" t="s">
        <v>1895</v>
      </c>
      <c r="V2788">
        <v>89</v>
      </c>
      <c r="W2788">
        <v>0</v>
      </c>
      <c r="X2788" s="5" t="str">
        <f t="shared" si="131"/>
        <v>Real</v>
      </c>
    </row>
    <row r="2789" spans="1:24" x14ac:dyDescent="0.3">
      <c r="A2789">
        <v>2788</v>
      </c>
      <c r="B2789" t="s">
        <v>60</v>
      </c>
      <c r="C2789" t="s">
        <v>1894</v>
      </c>
      <c r="D2789" s="5" t="str">
        <f t="shared" si="129"/>
        <v>No</v>
      </c>
      <c r="E2789" t="s">
        <v>62</v>
      </c>
      <c r="F2789" t="s">
        <v>43</v>
      </c>
      <c r="G2789" t="s">
        <v>69</v>
      </c>
      <c r="H2789" t="s">
        <v>26</v>
      </c>
      <c r="I2789" s="5" t="str">
        <f t="shared" si="130"/>
        <v>Yes</v>
      </c>
      <c r="J2789">
        <v>10</v>
      </c>
      <c r="K2789" t="s">
        <v>63</v>
      </c>
      <c r="L2789" t="s">
        <v>64</v>
      </c>
      <c r="M2789" s="1">
        <v>45023</v>
      </c>
      <c r="N2789" s="1">
        <v>45326</v>
      </c>
      <c r="O2789" t="s">
        <v>1848</v>
      </c>
      <c r="P2789" t="s">
        <v>1896</v>
      </c>
      <c r="Q2789">
        <v>0</v>
      </c>
      <c r="R2789">
        <v>5</v>
      </c>
      <c r="S2789" t="s">
        <v>31</v>
      </c>
      <c r="T2789">
        <v>0</v>
      </c>
      <c r="U2789" t="s">
        <v>47</v>
      </c>
      <c r="V2789">
        <v>69</v>
      </c>
      <c r="W2789">
        <v>1</v>
      </c>
      <c r="X2789" s="5" t="str">
        <f t="shared" si="131"/>
        <v>Fake</v>
      </c>
    </row>
    <row r="2790" spans="1:24" x14ac:dyDescent="0.3">
      <c r="A2790">
        <v>2789</v>
      </c>
      <c r="B2790" t="s">
        <v>109</v>
      </c>
      <c r="C2790" t="s">
        <v>1894</v>
      </c>
      <c r="D2790" s="5" t="str">
        <f t="shared" si="129"/>
        <v>No</v>
      </c>
      <c r="E2790" t="s">
        <v>55</v>
      </c>
      <c r="F2790" t="s">
        <v>24</v>
      </c>
      <c r="G2790" t="s">
        <v>69</v>
      </c>
      <c r="H2790" t="s">
        <v>26</v>
      </c>
      <c r="I2790" s="5" t="str">
        <f t="shared" si="130"/>
        <v>Yes</v>
      </c>
      <c r="J2790">
        <v>4</v>
      </c>
      <c r="K2790" t="s">
        <v>63</v>
      </c>
      <c r="L2790" t="s">
        <v>57</v>
      </c>
      <c r="M2790" s="1">
        <v>45286</v>
      </c>
      <c r="N2790" s="1">
        <v>45350</v>
      </c>
      <c r="O2790" t="s">
        <v>1350</v>
      </c>
      <c r="P2790" t="s">
        <v>1896</v>
      </c>
      <c r="Q2790">
        <v>0</v>
      </c>
      <c r="R2790">
        <v>2</v>
      </c>
      <c r="S2790" t="s">
        <v>46</v>
      </c>
      <c r="T2790">
        <v>0</v>
      </c>
      <c r="U2790" t="s">
        <v>47</v>
      </c>
      <c r="V2790">
        <v>69</v>
      </c>
      <c r="W2790">
        <v>1</v>
      </c>
      <c r="X2790" s="5" t="str">
        <f t="shared" si="131"/>
        <v>Fake</v>
      </c>
    </row>
    <row r="2791" spans="1:24" x14ac:dyDescent="0.3">
      <c r="A2791">
        <v>2790</v>
      </c>
      <c r="B2791" t="s">
        <v>60</v>
      </c>
      <c r="C2791" t="s">
        <v>1894</v>
      </c>
      <c r="D2791" s="5" t="str">
        <f t="shared" si="129"/>
        <v>No</v>
      </c>
      <c r="E2791" t="s">
        <v>42</v>
      </c>
      <c r="F2791" t="s">
        <v>43</v>
      </c>
      <c r="G2791" t="s">
        <v>51</v>
      </c>
      <c r="H2791" t="s">
        <v>52</v>
      </c>
      <c r="I2791" s="5" t="str">
        <f t="shared" si="130"/>
        <v>Yes</v>
      </c>
      <c r="J2791">
        <v>9</v>
      </c>
      <c r="K2791" t="s">
        <v>63</v>
      </c>
      <c r="L2791" t="s">
        <v>57</v>
      </c>
      <c r="M2791" s="1">
        <v>45292</v>
      </c>
      <c r="N2791" s="1">
        <v>45411</v>
      </c>
      <c r="O2791" t="s">
        <v>314</v>
      </c>
      <c r="P2791" t="s">
        <v>1896</v>
      </c>
      <c r="Q2791">
        <v>0</v>
      </c>
      <c r="R2791">
        <v>8</v>
      </c>
      <c r="S2791" t="s">
        <v>71</v>
      </c>
      <c r="T2791">
        <v>0</v>
      </c>
      <c r="U2791" t="s">
        <v>92</v>
      </c>
      <c r="V2791">
        <v>69</v>
      </c>
      <c r="W2791">
        <v>1</v>
      </c>
      <c r="X2791" s="5" t="str">
        <f t="shared" si="131"/>
        <v>Fake</v>
      </c>
    </row>
    <row r="2792" spans="1:24" x14ac:dyDescent="0.3">
      <c r="A2792">
        <v>2791</v>
      </c>
      <c r="B2792" t="s">
        <v>41</v>
      </c>
      <c r="C2792" t="s">
        <v>1849</v>
      </c>
      <c r="D2792" s="5" t="str">
        <f t="shared" si="129"/>
        <v>Yes</v>
      </c>
      <c r="E2792" t="s">
        <v>62</v>
      </c>
      <c r="F2792" t="s">
        <v>35</v>
      </c>
      <c r="G2792" t="s">
        <v>56</v>
      </c>
      <c r="H2792" t="s">
        <v>52</v>
      </c>
      <c r="I2792" s="5" t="str">
        <f t="shared" si="130"/>
        <v>Yes</v>
      </c>
      <c r="J2792">
        <v>1</v>
      </c>
      <c r="K2792" t="s">
        <v>63</v>
      </c>
      <c r="L2792" t="s">
        <v>23</v>
      </c>
      <c r="M2792" s="1">
        <v>45160</v>
      </c>
      <c r="N2792" s="1">
        <v>45501</v>
      </c>
      <c r="O2792" t="s">
        <v>599</v>
      </c>
      <c r="P2792" t="s">
        <v>30</v>
      </c>
      <c r="Q2792">
        <v>1</v>
      </c>
      <c r="R2792">
        <v>4</v>
      </c>
      <c r="S2792" t="s">
        <v>40</v>
      </c>
      <c r="T2792">
        <v>1</v>
      </c>
      <c r="U2792" t="s">
        <v>1895</v>
      </c>
      <c r="V2792">
        <v>89</v>
      </c>
      <c r="W2792">
        <v>0</v>
      </c>
      <c r="X2792" s="5" t="str">
        <f t="shared" si="131"/>
        <v>Real</v>
      </c>
    </row>
    <row r="2793" spans="1:24" x14ac:dyDescent="0.3">
      <c r="A2793">
        <v>2792</v>
      </c>
      <c r="B2793" t="s">
        <v>32</v>
      </c>
      <c r="C2793" t="s">
        <v>389</v>
      </c>
      <c r="D2793" s="5" t="str">
        <f t="shared" si="129"/>
        <v>Yes</v>
      </c>
      <c r="E2793" t="s">
        <v>67</v>
      </c>
      <c r="F2793" t="s">
        <v>24</v>
      </c>
      <c r="G2793" t="s">
        <v>69</v>
      </c>
      <c r="H2793" t="s">
        <v>52</v>
      </c>
      <c r="I2793" s="5" t="str">
        <f t="shared" si="130"/>
        <v>Yes</v>
      </c>
      <c r="J2793">
        <v>8</v>
      </c>
      <c r="K2793" t="s">
        <v>63</v>
      </c>
      <c r="L2793" t="s">
        <v>38</v>
      </c>
      <c r="M2793" s="1">
        <v>45223</v>
      </c>
      <c r="N2793" s="1">
        <v>45372</v>
      </c>
      <c r="O2793" t="s">
        <v>949</v>
      </c>
      <c r="P2793" t="s">
        <v>30</v>
      </c>
      <c r="Q2793">
        <v>0</v>
      </c>
      <c r="R2793">
        <v>5</v>
      </c>
      <c r="S2793" t="s">
        <v>31</v>
      </c>
      <c r="T2793">
        <v>0</v>
      </c>
      <c r="U2793" t="s">
        <v>1895</v>
      </c>
      <c r="V2793">
        <v>89</v>
      </c>
      <c r="W2793">
        <v>0</v>
      </c>
      <c r="X2793" s="5" t="str">
        <f t="shared" si="131"/>
        <v>Real</v>
      </c>
    </row>
    <row r="2794" spans="1:24" x14ac:dyDescent="0.3">
      <c r="A2794">
        <v>2793</v>
      </c>
      <c r="B2794" t="s">
        <v>83</v>
      </c>
      <c r="C2794" t="s">
        <v>1894</v>
      </c>
      <c r="D2794" s="5" t="str">
        <f t="shared" si="129"/>
        <v>No</v>
      </c>
      <c r="E2794" t="s">
        <v>42</v>
      </c>
      <c r="F2794" t="s">
        <v>43</v>
      </c>
      <c r="G2794" t="s">
        <v>51</v>
      </c>
      <c r="H2794" t="s">
        <v>79</v>
      </c>
      <c r="I2794" s="5" t="str">
        <f t="shared" si="130"/>
        <v>Yes</v>
      </c>
      <c r="J2794">
        <v>8</v>
      </c>
      <c r="K2794" t="s">
        <v>37</v>
      </c>
      <c r="L2794" t="s">
        <v>57</v>
      </c>
      <c r="M2794" s="1">
        <v>45250</v>
      </c>
      <c r="N2794" s="1">
        <v>45610</v>
      </c>
      <c r="O2794" t="s">
        <v>630</v>
      </c>
      <c r="P2794" t="s">
        <v>1896</v>
      </c>
      <c r="Q2794">
        <v>0</v>
      </c>
      <c r="R2794">
        <v>2</v>
      </c>
      <c r="S2794" t="s">
        <v>31</v>
      </c>
      <c r="T2794">
        <v>1</v>
      </c>
      <c r="U2794" t="s">
        <v>92</v>
      </c>
      <c r="V2794">
        <v>69</v>
      </c>
      <c r="W2794">
        <v>1</v>
      </c>
      <c r="X2794" s="5" t="str">
        <f t="shared" si="131"/>
        <v>Fake</v>
      </c>
    </row>
    <row r="2795" spans="1:24" x14ac:dyDescent="0.3">
      <c r="A2795">
        <v>2794</v>
      </c>
      <c r="B2795" t="s">
        <v>75</v>
      </c>
      <c r="C2795" t="s">
        <v>1894</v>
      </c>
      <c r="D2795" s="5" t="str">
        <f t="shared" si="129"/>
        <v>No</v>
      </c>
      <c r="E2795" t="s">
        <v>67</v>
      </c>
      <c r="F2795" t="s">
        <v>24</v>
      </c>
      <c r="G2795" t="s">
        <v>25</v>
      </c>
      <c r="H2795" t="s">
        <v>79</v>
      </c>
      <c r="I2795" s="5" t="str">
        <f t="shared" si="130"/>
        <v>Yes</v>
      </c>
      <c r="J2795">
        <v>8</v>
      </c>
      <c r="K2795" t="s">
        <v>27</v>
      </c>
      <c r="L2795" t="s">
        <v>38</v>
      </c>
      <c r="M2795" s="1">
        <v>45222</v>
      </c>
      <c r="N2795" s="1">
        <v>45484</v>
      </c>
      <c r="O2795" t="s">
        <v>308</v>
      </c>
      <c r="P2795" t="s">
        <v>1896</v>
      </c>
      <c r="Q2795">
        <v>0</v>
      </c>
      <c r="R2795">
        <v>3</v>
      </c>
      <c r="S2795" t="s">
        <v>40</v>
      </c>
      <c r="T2795">
        <v>1</v>
      </c>
      <c r="U2795" t="s">
        <v>92</v>
      </c>
      <c r="V2795">
        <v>69</v>
      </c>
      <c r="W2795">
        <v>1</v>
      </c>
      <c r="X2795" s="5" t="str">
        <f t="shared" si="131"/>
        <v>Fake</v>
      </c>
    </row>
    <row r="2796" spans="1:24" x14ac:dyDescent="0.3">
      <c r="A2796">
        <v>2795</v>
      </c>
      <c r="B2796" t="s">
        <v>75</v>
      </c>
      <c r="C2796" t="s">
        <v>1894</v>
      </c>
      <c r="D2796" s="5" t="str">
        <f t="shared" si="129"/>
        <v>No</v>
      </c>
      <c r="E2796" t="s">
        <v>42</v>
      </c>
      <c r="F2796" t="s">
        <v>43</v>
      </c>
      <c r="G2796" t="s">
        <v>44</v>
      </c>
      <c r="H2796" t="s">
        <v>52</v>
      </c>
      <c r="I2796" s="5" t="str">
        <f t="shared" si="130"/>
        <v>Yes</v>
      </c>
      <c r="J2796">
        <v>5</v>
      </c>
      <c r="K2796" t="s">
        <v>80</v>
      </c>
      <c r="L2796" t="s">
        <v>64</v>
      </c>
      <c r="M2796" s="1">
        <v>45075</v>
      </c>
      <c r="N2796" s="1">
        <v>45331</v>
      </c>
      <c r="O2796" t="s">
        <v>762</v>
      </c>
      <c r="P2796" t="s">
        <v>1896</v>
      </c>
      <c r="Q2796">
        <v>0</v>
      </c>
      <c r="R2796">
        <v>4</v>
      </c>
      <c r="S2796" t="s">
        <v>71</v>
      </c>
      <c r="T2796">
        <v>1</v>
      </c>
      <c r="U2796" t="s">
        <v>92</v>
      </c>
      <c r="V2796">
        <v>69</v>
      </c>
      <c r="W2796">
        <v>1</v>
      </c>
      <c r="X2796" s="5" t="str">
        <f t="shared" si="131"/>
        <v>Fake</v>
      </c>
    </row>
    <row r="2797" spans="1:24" x14ac:dyDescent="0.3">
      <c r="A2797">
        <v>2796</v>
      </c>
      <c r="B2797" t="s">
        <v>54</v>
      </c>
      <c r="C2797" t="s">
        <v>1894</v>
      </c>
      <c r="D2797" s="5" t="str">
        <f t="shared" si="129"/>
        <v>No</v>
      </c>
      <c r="E2797" t="s">
        <v>23</v>
      </c>
      <c r="F2797" t="s">
        <v>24</v>
      </c>
      <c r="G2797" t="s">
        <v>56</v>
      </c>
      <c r="H2797" t="s">
        <v>26</v>
      </c>
      <c r="I2797" s="5" t="str">
        <f t="shared" si="130"/>
        <v>Yes</v>
      </c>
      <c r="J2797">
        <v>3</v>
      </c>
      <c r="K2797" t="s">
        <v>80</v>
      </c>
      <c r="L2797" t="s">
        <v>57</v>
      </c>
      <c r="M2797" s="1">
        <v>45017</v>
      </c>
      <c r="N2797" s="1">
        <v>45402</v>
      </c>
      <c r="O2797" t="s">
        <v>479</v>
      </c>
      <c r="P2797" t="s">
        <v>1896</v>
      </c>
      <c r="Q2797">
        <v>0</v>
      </c>
      <c r="R2797">
        <v>1</v>
      </c>
      <c r="S2797" t="s">
        <v>46</v>
      </c>
      <c r="T2797">
        <v>0</v>
      </c>
      <c r="U2797" t="s">
        <v>59</v>
      </c>
      <c r="V2797">
        <v>69</v>
      </c>
      <c r="W2797">
        <v>1</v>
      </c>
      <c r="X2797" s="5" t="str">
        <f t="shared" si="131"/>
        <v>Fake</v>
      </c>
    </row>
    <row r="2798" spans="1:24" x14ac:dyDescent="0.3">
      <c r="A2798">
        <v>2797</v>
      </c>
      <c r="B2798" t="s">
        <v>60</v>
      </c>
      <c r="C2798" t="s">
        <v>1828</v>
      </c>
      <c r="D2798" s="5" t="str">
        <f t="shared" si="129"/>
        <v>Yes</v>
      </c>
      <c r="E2798" t="s">
        <v>23</v>
      </c>
      <c r="F2798" t="s">
        <v>73</v>
      </c>
      <c r="G2798" t="s">
        <v>25</v>
      </c>
      <c r="H2798" t="s">
        <v>26</v>
      </c>
      <c r="I2798" s="5" t="str">
        <f t="shared" si="130"/>
        <v>Yes</v>
      </c>
      <c r="J2798">
        <v>3</v>
      </c>
      <c r="K2798" t="s">
        <v>27</v>
      </c>
      <c r="L2798" t="s">
        <v>57</v>
      </c>
      <c r="M2798" s="1">
        <v>45026</v>
      </c>
      <c r="N2798" s="1">
        <v>45440</v>
      </c>
      <c r="O2798" t="s">
        <v>133</v>
      </c>
      <c r="P2798" t="s">
        <v>30</v>
      </c>
      <c r="Q2798">
        <v>0</v>
      </c>
      <c r="R2798">
        <v>9</v>
      </c>
      <c r="S2798" t="s">
        <v>46</v>
      </c>
      <c r="T2798">
        <v>1</v>
      </c>
      <c r="U2798" t="s">
        <v>1895</v>
      </c>
      <c r="V2798">
        <v>89</v>
      </c>
      <c r="W2798">
        <v>0</v>
      </c>
      <c r="X2798" s="5" t="str">
        <f t="shared" si="131"/>
        <v>Real</v>
      </c>
    </row>
    <row r="2799" spans="1:24" x14ac:dyDescent="0.3">
      <c r="A2799">
        <v>2798</v>
      </c>
      <c r="B2799" t="s">
        <v>60</v>
      </c>
      <c r="C2799" t="s">
        <v>1798</v>
      </c>
      <c r="D2799" s="5" t="str">
        <f t="shared" si="129"/>
        <v>Yes</v>
      </c>
      <c r="E2799" t="s">
        <v>34</v>
      </c>
      <c r="F2799" t="s">
        <v>43</v>
      </c>
      <c r="G2799" t="s">
        <v>69</v>
      </c>
      <c r="H2799" t="s">
        <v>79</v>
      </c>
      <c r="I2799" s="5" t="str">
        <f t="shared" si="130"/>
        <v>Yes</v>
      </c>
      <c r="J2799">
        <v>4</v>
      </c>
      <c r="K2799" t="s">
        <v>63</v>
      </c>
      <c r="L2799" t="s">
        <v>57</v>
      </c>
      <c r="M2799" s="1">
        <v>45109</v>
      </c>
      <c r="N2799" s="1">
        <v>45292</v>
      </c>
      <c r="O2799" t="s">
        <v>584</v>
      </c>
      <c r="P2799" t="s">
        <v>30</v>
      </c>
      <c r="Q2799">
        <v>0</v>
      </c>
      <c r="R2799">
        <v>6</v>
      </c>
      <c r="S2799" t="s">
        <v>46</v>
      </c>
      <c r="T2799">
        <v>1</v>
      </c>
      <c r="U2799" t="s">
        <v>1895</v>
      </c>
      <c r="V2799">
        <v>89</v>
      </c>
      <c r="W2799">
        <v>0</v>
      </c>
      <c r="X2799" s="5" t="str">
        <f t="shared" si="131"/>
        <v>Real</v>
      </c>
    </row>
    <row r="2800" spans="1:24" x14ac:dyDescent="0.3">
      <c r="A2800">
        <v>2799</v>
      </c>
      <c r="B2800" t="s">
        <v>41</v>
      </c>
      <c r="C2800" t="s">
        <v>379</v>
      </c>
      <c r="D2800" s="5" t="str">
        <f t="shared" si="129"/>
        <v>Yes</v>
      </c>
      <c r="E2800" t="s">
        <v>67</v>
      </c>
      <c r="F2800" t="s">
        <v>35</v>
      </c>
      <c r="G2800" t="s">
        <v>51</v>
      </c>
      <c r="H2800" t="s">
        <v>52</v>
      </c>
      <c r="I2800" s="5" t="str">
        <f t="shared" si="130"/>
        <v>Yes</v>
      </c>
      <c r="J2800">
        <v>9</v>
      </c>
      <c r="K2800" t="s">
        <v>27</v>
      </c>
      <c r="L2800" t="s">
        <v>23</v>
      </c>
      <c r="M2800" s="1">
        <v>45207</v>
      </c>
      <c r="N2800" s="1">
        <v>45314</v>
      </c>
      <c r="O2800" t="s">
        <v>1029</v>
      </c>
      <c r="P2800" t="s">
        <v>30</v>
      </c>
      <c r="Q2800">
        <v>0</v>
      </c>
      <c r="R2800">
        <v>3</v>
      </c>
      <c r="S2800" t="s">
        <v>71</v>
      </c>
      <c r="T2800">
        <v>1</v>
      </c>
      <c r="U2800" t="s">
        <v>1895</v>
      </c>
      <c r="V2800">
        <v>89</v>
      </c>
      <c r="W2800">
        <v>0</v>
      </c>
      <c r="X2800" s="5" t="str">
        <f t="shared" si="131"/>
        <v>Real</v>
      </c>
    </row>
    <row r="2801" spans="1:24" x14ac:dyDescent="0.3">
      <c r="A2801">
        <v>2800</v>
      </c>
      <c r="B2801" t="s">
        <v>41</v>
      </c>
      <c r="C2801" t="s">
        <v>1850</v>
      </c>
      <c r="D2801" s="5" t="str">
        <f t="shared" si="129"/>
        <v>Yes</v>
      </c>
      <c r="E2801" t="s">
        <v>23</v>
      </c>
      <c r="F2801" t="s">
        <v>43</v>
      </c>
      <c r="G2801" t="s">
        <v>51</v>
      </c>
      <c r="H2801" t="s">
        <v>36</v>
      </c>
      <c r="I2801" s="5" t="str">
        <f t="shared" si="130"/>
        <v>Yes</v>
      </c>
      <c r="J2801">
        <v>6</v>
      </c>
      <c r="K2801" t="s">
        <v>37</v>
      </c>
      <c r="L2801" t="s">
        <v>64</v>
      </c>
      <c r="M2801" s="1">
        <v>45176</v>
      </c>
      <c r="N2801" s="1">
        <v>45523</v>
      </c>
      <c r="O2801" t="s">
        <v>1117</v>
      </c>
      <c r="P2801" t="s">
        <v>30</v>
      </c>
      <c r="Q2801">
        <v>0</v>
      </c>
      <c r="R2801">
        <v>5</v>
      </c>
      <c r="S2801" t="s">
        <v>71</v>
      </c>
      <c r="T2801">
        <v>0</v>
      </c>
      <c r="U2801" t="s">
        <v>1895</v>
      </c>
      <c r="V2801">
        <v>89</v>
      </c>
      <c r="W2801">
        <v>0</v>
      </c>
      <c r="X2801" s="5" t="str">
        <f t="shared" si="131"/>
        <v>Real</v>
      </c>
    </row>
    <row r="2802" spans="1:24" x14ac:dyDescent="0.3">
      <c r="A2802">
        <v>2801</v>
      </c>
      <c r="B2802" t="s">
        <v>21</v>
      </c>
      <c r="C2802" t="s">
        <v>1894</v>
      </c>
      <c r="D2802" s="5" t="str">
        <f t="shared" si="129"/>
        <v>No</v>
      </c>
      <c r="E2802" t="s">
        <v>55</v>
      </c>
      <c r="F2802" t="s">
        <v>50</v>
      </c>
      <c r="G2802" t="s">
        <v>25</v>
      </c>
      <c r="H2802" t="s">
        <v>26</v>
      </c>
      <c r="I2802" s="5" t="str">
        <f t="shared" si="130"/>
        <v>Yes</v>
      </c>
      <c r="J2802">
        <v>2</v>
      </c>
      <c r="K2802" t="s">
        <v>63</v>
      </c>
      <c r="L2802" t="s">
        <v>64</v>
      </c>
      <c r="M2802" s="1">
        <v>44965</v>
      </c>
      <c r="N2802" s="1">
        <v>45497</v>
      </c>
      <c r="O2802" t="s">
        <v>1011</v>
      </c>
      <c r="P2802" t="s">
        <v>1896</v>
      </c>
      <c r="Q2802">
        <v>0</v>
      </c>
      <c r="R2802">
        <v>8</v>
      </c>
      <c r="S2802" t="s">
        <v>40</v>
      </c>
      <c r="T2802">
        <v>1</v>
      </c>
      <c r="U2802" t="s">
        <v>92</v>
      </c>
      <c r="V2802">
        <v>69</v>
      </c>
      <c r="W2802">
        <v>1</v>
      </c>
      <c r="X2802" s="5" t="str">
        <f t="shared" si="131"/>
        <v>Fake</v>
      </c>
    </row>
    <row r="2803" spans="1:24" x14ac:dyDescent="0.3">
      <c r="A2803">
        <v>2802</v>
      </c>
      <c r="B2803" t="s">
        <v>75</v>
      </c>
      <c r="C2803" t="s">
        <v>1894</v>
      </c>
      <c r="D2803" s="5" t="str">
        <f t="shared" si="129"/>
        <v>No</v>
      </c>
      <c r="E2803" t="s">
        <v>67</v>
      </c>
      <c r="F2803" t="s">
        <v>24</v>
      </c>
      <c r="G2803" t="s">
        <v>56</v>
      </c>
      <c r="H2803" t="s">
        <v>79</v>
      </c>
      <c r="I2803" s="5" t="str">
        <f t="shared" si="130"/>
        <v>Yes</v>
      </c>
      <c r="J2803">
        <v>0</v>
      </c>
      <c r="K2803" t="s">
        <v>80</v>
      </c>
      <c r="L2803" t="s">
        <v>57</v>
      </c>
      <c r="M2803" s="1">
        <v>45158</v>
      </c>
      <c r="N2803" s="1">
        <v>45603</v>
      </c>
      <c r="O2803" t="s">
        <v>302</v>
      </c>
      <c r="P2803" t="s">
        <v>1896</v>
      </c>
      <c r="Q2803">
        <v>0</v>
      </c>
      <c r="R2803">
        <v>3</v>
      </c>
      <c r="S2803" t="s">
        <v>71</v>
      </c>
      <c r="T2803">
        <v>0</v>
      </c>
      <c r="U2803" t="s">
        <v>59</v>
      </c>
      <c r="V2803">
        <v>69</v>
      </c>
      <c r="W2803">
        <v>1</v>
      </c>
      <c r="X2803" s="5" t="str">
        <f t="shared" si="131"/>
        <v>Fake</v>
      </c>
    </row>
    <row r="2804" spans="1:24" x14ac:dyDescent="0.3">
      <c r="A2804">
        <v>2803</v>
      </c>
      <c r="B2804" t="s">
        <v>48</v>
      </c>
      <c r="C2804" t="s">
        <v>1894</v>
      </c>
      <c r="D2804" s="5" t="str">
        <f t="shared" si="129"/>
        <v>No</v>
      </c>
      <c r="E2804" t="s">
        <v>67</v>
      </c>
      <c r="F2804" t="s">
        <v>24</v>
      </c>
      <c r="G2804" t="s">
        <v>56</v>
      </c>
      <c r="H2804" t="s">
        <v>52</v>
      </c>
      <c r="I2804" s="5" t="str">
        <f t="shared" si="130"/>
        <v>Yes</v>
      </c>
      <c r="J2804">
        <v>6</v>
      </c>
      <c r="K2804" t="s">
        <v>80</v>
      </c>
      <c r="L2804" t="s">
        <v>64</v>
      </c>
      <c r="M2804" s="1">
        <v>45289</v>
      </c>
      <c r="N2804" s="1">
        <v>45301</v>
      </c>
      <c r="O2804" t="s">
        <v>901</v>
      </c>
      <c r="P2804" t="s">
        <v>1896</v>
      </c>
      <c r="Q2804">
        <v>0</v>
      </c>
      <c r="R2804">
        <v>7</v>
      </c>
      <c r="S2804" t="s">
        <v>46</v>
      </c>
      <c r="T2804">
        <v>1</v>
      </c>
      <c r="U2804" t="s">
        <v>92</v>
      </c>
      <c r="V2804">
        <v>69</v>
      </c>
      <c r="W2804">
        <v>1</v>
      </c>
      <c r="X2804" s="5" t="str">
        <f t="shared" si="131"/>
        <v>Fake</v>
      </c>
    </row>
    <row r="2805" spans="1:24" x14ac:dyDescent="0.3">
      <c r="A2805">
        <v>2804</v>
      </c>
      <c r="B2805" t="s">
        <v>109</v>
      </c>
      <c r="C2805" t="s">
        <v>879</v>
      </c>
      <c r="D2805" s="5" t="str">
        <f t="shared" si="129"/>
        <v>Yes</v>
      </c>
      <c r="E2805" t="s">
        <v>55</v>
      </c>
      <c r="F2805" t="s">
        <v>43</v>
      </c>
      <c r="G2805" t="s">
        <v>69</v>
      </c>
      <c r="H2805" t="s">
        <v>26</v>
      </c>
      <c r="I2805" s="5" t="str">
        <f t="shared" si="130"/>
        <v>Yes</v>
      </c>
      <c r="J2805">
        <v>6</v>
      </c>
      <c r="K2805" t="s">
        <v>37</v>
      </c>
      <c r="L2805" t="s">
        <v>57</v>
      </c>
      <c r="M2805" s="1">
        <v>45265</v>
      </c>
      <c r="N2805" s="1">
        <v>45518</v>
      </c>
      <c r="O2805" t="s">
        <v>467</v>
      </c>
      <c r="P2805" t="s">
        <v>30</v>
      </c>
      <c r="Q2805">
        <v>0</v>
      </c>
      <c r="R2805">
        <v>1</v>
      </c>
      <c r="S2805" t="s">
        <v>31</v>
      </c>
      <c r="T2805">
        <v>0</v>
      </c>
      <c r="U2805" t="s">
        <v>1895</v>
      </c>
      <c r="V2805">
        <v>89</v>
      </c>
      <c r="W2805">
        <v>0</v>
      </c>
      <c r="X2805" s="5" t="str">
        <f t="shared" si="131"/>
        <v>Real</v>
      </c>
    </row>
    <row r="2806" spans="1:24" x14ac:dyDescent="0.3">
      <c r="A2806">
        <v>2805</v>
      </c>
      <c r="B2806" t="s">
        <v>83</v>
      </c>
      <c r="C2806" t="s">
        <v>1760</v>
      </c>
      <c r="D2806" s="5" t="str">
        <f t="shared" si="129"/>
        <v>Yes</v>
      </c>
      <c r="E2806" t="s">
        <v>55</v>
      </c>
      <c r="F2806" t="s">
        <v>35</v>
      </c>
      <c r="G2806" t="s">
        <v>51</v>
      </c>
      <c r="H2806" t="s">
        <v>52</v>
      </c>
      <c r="I2806" s="5" t="str">
        <f t="shared" si="130"/>
        <v>Yes</v>
      </c>
      <c r="J2806">
        <v>4</v>
      </c>
      <c r="K2806" t="s">
        <v>37</v>
      </c>
      <c r="L2806" t="s">
        <v>28</v>
      </c>
      <c r="M2806" s="1">
        <v>45198</v>
      </c>
      <c r="N2806" s="1">
        <v>45382</v>
      </c>
      <c r="O2806" t="s">
        <v>1114</v>
      </c>
      <c r="P2806" t="s">
        <v>30</v>
      </c>
      <c r="Q2806">
        <v>0</v>
      </c>
      <c r="R2806">
        <v>4</v>
      </c>
      <c r="S2806" t="s">
        <v>31</v>
      </c>
      <c r="T2806">
        <v>0</v>
      </c>
      <c r="U2806" t="s">
        <v>1895</v>
      </c>
      <c r="V2806">
        <v>89</v>
      </c>
      <c r="W2806">
        <v>0</v>
      </c>
      <c r="X2806" s="5" t="str">
        <f t="shared" si="131"/>
        <v>Real</v>
      </c>
    </row>
    <row r="2807" spans="1:24" x14ac:dyDescent="0.3">
      <c r="A2807">
        <v>2806</v>
      </c>
      <c r="B2807" t="s">
        <v>21</v>
      </c>
      <c r="C2807" t="s">
        <v>1894</v>
      </c>
      <c r="D2807" s="5" t="str">
        <f t="shared" si="129"/>
        <v>No</v>
      </c>
      <c r="E2807" t="s">
        <v>42</v>
      </c>
      <c r="F2807" t="s">
        <v>50</v>
      </c>
      <c r="G2807" t="s">
        <v>25</v>
      </c>
      <c r="H2807" t="s">
        <v>79</v>
      </c>
      <c r="I2807" s="5" t="str">
        <f t="shared" si="130"/>
        <v>Yes</v>
      </c>
      <c r="J2807">
        <v>5</v>
      </c>
      <c r="K2807" t="s">
        <v>37</v>
      </c>
      <c r="L2807" t="s">
        <v>28</v>
      </c>
      <c r="M2807" s="1">
        <v>45158</v>
      </c>
      <c r="N2807" s="1">
        <v>45296</v>
      </c>
      <c r="O2807" t="s">
        <v>346</v>
      </c>
      <c r="P2807" t="s">
        <v>1896</v>
      </c>
      <c r="Q2807">
        <v>0</v>
      </c>
      <c r="R2807">
        <v>2</v>
      </c>
      <c r="S2807" t="s">
        <v>71</v>
      </c>
      <c r="T2807">
        <v>0</v>
      </c>
      <c r="U2807" t="s">
        <v>92</v>
      </c>
      <c r="V2807">
        <v>69</v>
      </c>
      <c r="W2807">
        <v>1</v>
      </c>
      <c r="X2807" s="5" t="str">
        <f t="shared" si="131"/>
        <v>Fake</v>
      </c>
    </row>
    <row r="2808" spans="1:24" x14ac:dyDescent="0.3">
      <c r="A2808">
        <v>2807</v>
      </c>
      <c r="B2808" t="s">
        <v>54</v>
      </c>
      <c r="C2808" t="s">
        <v>629</v>
      </c>
      <c r="D2808" s="5" t="str">
        <f t="shared" si="129"/>
        <v>Yes</v>
      </c>
      <c r="E2808" t="s">
        <v>34</v>
      </c>
      <c r="F2808" t="s">
        <v>73</v>
      </c>
      <c r="G2808" t="s">
        <v>25</v>
      </c>
      <c r="H2808" t="s">
        <v>79</v>
      </c>
      <c r="I2808" s="5" t="str">
        <f t="shared" si="130"/>
        <v>Yes</v>
      </c>
      <c r="J2808">
        <v>3</v>
      </c>
      <c r="K2808" t="s">
        <v>63</v>
      </c>
      <c r="L2808" t="s">
        <v>57</v>
      </c>
      <c r="M2808" s="1">
        <v>45264</v>
      </c>
      <c r="N2808" s="1">
        <v>45367</v>
      </c>
      <c r="O2808" t="s">
        <v>366</v>
      </c>
      <c r="P2808" t="s">
        <v>30</v>
      </c>
      <c r="Q2808">
        <v>0</v>
      </c>
      <c r="R2808">
        <v>3</v>
      </c>
      <c r="S2808" t="s">
        <v>46</v>
      </c>
      <c r="T2808">
        <v>0</v>
      </c>
      <c r="U2808" t="s">
        <v>1895</v>
      </c>
      <c r="V2808">
        <v>89</v>
      </c>
      <c r="W2808">
        <v>0</v>
      </c>
      <c r="X2808" s="5" t="str">
        <f t="shared" si="131"/>
        <v>Real</v>
      </c>
    </row>
    <row r="2809" spans="1:24" x14ac:dyDescent="0.3">
      <c r="A2809">
        <v>2808</v>
      </c>
      <c r="B2809" t="s">
        <v>109</v>
      </c>
      <c r="C2809" t="s">
        <v>678</v>
      </c>
      <c r="D2809" s="5" t="str">
        <f t="shared" si="129"/>
        <v>Yes</v>
      </c>
      <c r="E2809" t="s">
        <v>42</v>
      </c>
      <c r="F2809" t="s">
        <v>50</v>
      </c>
      <c r="G2809" t="s">
        <v>44</v>
      </c>
      <c r="H2809" t="s">
        <v>79</v>
      </c>
      <c r="I2809" s="5" t="str">
        <f t="shared" si="130"/>
        <v>Yes</v>
      </c>
      <c r="J2809">
        <v>8</v>
      </c>
      <c r="K2809" t="s">
        <v>27</v>
      </c>
      <c r="L2809" t="s">
        <v>38</v>
      </c>
      <c r="M2809" s="1">
        <v>45174</v>
      </c>
      <c r="N2809" s="1">
        <v>45515</v>
      </c>
      <c r="O2809" t="s">
        <v>820</v>
      </c>
      <c r="P2809" t="s">
        <v>30</v>
      </c>
      <c r="Q2809">
        <v>0</v>
      </c>
      <c r="R2809">
        <v>10</v>
      </c>
      <c r="S2809" t="s">
        <v>46</v>
      </c>
      <c r="T2809">
        <v>0</v>
      </c>
      <c r="U2809" t="s">
        <v>1895</v>
      </c>
      <c r="V2809">
        <v>89</v>
      </c>
      <c r="W2809">
        <v>0</v>
      </c>
      <c r="X2809" s="5" t="str">
        <f t="shared" si="131"/>
        <v>Real</v>
      </c>
    </row>
    <row r="2810" spans="1:24" x14ac:dyDescent="0.3">
      <c r="A2810">
        <v>2809</v>
      </c>
      <c r="B2810" t="s">
        <v>21</v>
      </c>
      <c r="C2810" t="s">
        <v>1851</v>
      </c>
      <c r="D2810" s="5" t="str">
        <f t="shared" si="129"/>
        <v>Yes</v>
      </c>
      <c r="E2810" t="s">
        <v>67</v>
      </c>
      <c r="F2810" t="s">
        <v>24</v>
      </c>
      <c r="G2810" t="s">
        <v>25</v>
      </c>
      <c r="H2810" t="s">
        <v>36</v>
      </c>
      <c r="I2810" s="5" t="str">
        <f t="shared" si="130"/>
        <v>Yes</v>
      </c>
      <c r="J2810">
        <v>10</v>
      </c>
      <c r="K2810" t="s">
        <v>80</v>
      </c>
      <c r="L2810" t="s">
        <v>57</v>
      </c>
      <c r="M2810" s="1">
        <v>45085</v>
      </c>
      <c r="N2810" s="1">
        <v>45448</v>
      </c>
      <c r="O2810" t="s">
        <v>387</v>
      </c>
      <c r="P2810" t="s">
        <v>30</v>
      </c>
      <c r="Q2810">
        <v>1</v>
      </c>
      <c r="R2810">
        <v>1</v>
      </c>
      <c r="S2810" t="s">
        <v>40</v>
      </c>
      <c r="T2810">
        <v>0</v>
      </c>
      <c r="U2810" t="s">
        <v>1895</v>
      </c>
      <c r="V2810">
        <v>89</v>
      </c>
      <c r="W2810">
        <v>0</v>
      </c>
      <c r="X2810" s="5" t="str">
        <f t="shared" si="131"/>
        <v>Real</v>
      </c>
    </row>
    <row r="2811" spans="1:24" x14ac:dyDescent="0.3">
      <c r="A2811">
        <v>2810</v>
      </c>
      <c r="B2811" t="s">
        <v>54</v>
      </c>
      <c r="C2811" t="s">
        <v>1894</v>
      </c>
      <c r="D2811" s="5" t="str">
        <f t="shared" si="129"/>
        <v>No</v>
      </c>
      <c r="E2811" t="s">
        <v>62</v>
      </c>
      <c r="F2811" t="s">
        <v>50</v>
      </c>
      <c r="G2811" t="s">
        <v>56</v>
      </c>
      <c r="H2811" t="s">
        <v>36</v>
      </c>
      <c r="I2811" s="5" t="str">
        <f t="shared" si="130"/>
        <v>Yes</v>
      </c>
      <c r="J2811">
        <v>0</v>
      </c>
      <c r="K2811" t="s">
        <v>63</v>
      </c>
      <c r="L2811" t="s">
        <v>28</v>
      </c>
      <c r="M2811" s="1">
        <v>44976</v>
      </c>
      <c r="N2811" s="1">
        <v>45650</v>
      </c>
      <c r="O2811" t="s">
        <v>1217</v>
      </c>
      <c r="P2811" t="s">
        <v>1896</v>
      </c>
      <c r="Q2811">
        <v>0</v>
      </c>
      <c r="R2811">
        <v>5</v>
      </c>
      <c r="S2811" t="s">
        <v>46</v>
      </c>
      <c r="T2811">
        <v>1</v>
      </c>
      <c r="U2811" t="s">
        <v>59</v>
      </c>
      <c r="V2811">
        <v>69</v>
      </c>
      <c r="W2811">
        <v>1</v>
      </c>
      <c r="X2811" s="5" t="str">
        <f t="shared" si="131"/>
        <v>Fake</v>
      </c>
    </row>
    <row r="2812" spans="1:24" x14ac:dyDescent="0.3">
      <c r="A2812">
        <v>2811</v>
      </c>
      <c r="B2812" t="s">
        <v>41</v>
      </c>
      <c r="C2812" t="s">
        <v>1894</v>
      </c>
      <c r="D2812" s="5" t="str">
        <f t="shared" si="129"/>
        <v>No</v>
      </c>
      <c r="E2812" t="s">
        <v>62</v>
      </c>
      <c r="F2812" t="s">
        <v>50</v>
      </c>
      <c r="G2812" t="s">
        <v>56</v>
      </c>
      <c r="H2812" t="s">
        <v>52</v>
      </c>
      <c r="I2812" s="5" t="str">
        <f t="shared" si="130"/>
        <v>Yes</v>
      </c>
      <c r="J2812">
        <v>1</v>
      </c>
      <c r="K2812" t="s">
        <v>27</v>
      </c>
      <c r="L2812" t="s">
        <v>57</v>
      </c>
      <c r="M2812" s="1">
        <v>45148</v>
      </c>
      <c r="N2812" s="1">
        <v>45314</v>
      </c>
      <c r="O2812" t="s">
        <v>311</v>
      </c>
      <c r="P2812" t="s">
        <v>1896</v>
      </c>
      <c r="Q2812">
        <v>0</v>
      </c>
      <c r="R2812">
        <v>2</v>
      </c>
      <c r="S2812" t="s">
        <v>71</v>
      </c>
      <c r="T2812">
        <v>1</v>
      </c>
      <c r="U2812" t="s">
        <v>92</v>
      </c>
      <c r="V2812">
        <v>69</v>
      </c>
      <c r="W2812">
        <v>1</v>
      </c>
      <c r="X2812" s="5" t="str">
        <f t="shared" si="131"/>
        <v>Fake</v>
      </c>
    </row>
    <row r="2813" spans="1:24" x14ac:dyDescent="0.3">
      <c r="A2813">
        <v>2812</v>
      </c>
      <c r="B2813" t="s">
        <v>60</v>
      </c>
      <c r="C2813" t="s">
        <v>1852</v>
      </c>
      <c r="D2813" s="5" t="str">
        <f t="shared" si="129"/>
        <v>Yes</v>
      </c>
      <c r="E2813" t="s">
        <v>67</v>
      </c>
      <c r="F2813" t="s">
        <v>43</v>
      </c>
      <c r="G2813" t="s">
        <v>69</v>
      </c>
      <c r="H2813" t="s">
        <v>26</v>
      </c>
      <c r="I2813" s="5" t="str">
        <f t="shared" si="130"/>
        <v>Yes</v>
      </c>
      <c r="J2813">
        <v>10</v>
      </c>
      <c r="K2813" t="s">
        <v>80</v>
      </c>
      <c r="L2813" t="s">
        <v>28</v>
      </c>
      <c r="M2813" s="1">
        <v>44935</v>
      </c>
      <c r="N2813" s="1">
        <v>45556</v>
      </c>
      <c r="O2813" t="s">
        <v>263</v>
      </c>
      <c r="P2813" t="s">
        <v>30</v>
      </c>
      <c r="Q2813">
        <v>1</v>
      </c>
      <c r="R2813">
        <v>10</v>
      </c>
      <c r="S2813" t="s">
        <v>71</v>
      </c>
      <c r="T2813">
        <v>0</v>
      </c>
      <c r="U2813" t="s">
        <v>1895</v>
      </c>
      <c r="V2813">
        <v>89</v>
      </c>
      <c r="W2813">
        <v>0</v>
      </c>
      <c r="X2813" s="5" t="str">
        <f t="shared" si="131"/>
        <v>Real</v>
      </c>
    </row>
    <row r="2814" spans="1:24" x14ac:dyDescent="0.3">
      <c r="A2814">
        <v>2813</v>
      </c>
      <c r="B2814" t="s">
        <v>75</v>
      </c>
      <c r="C2814" t="s">
        <v>1853</v>
      </c>
      <c r="D2814" s="5" t="str">
        <f t="shared" si="129"/>
        <v>Yes</v>
      </c>
      <c r="E2814" t="s">
        <v>55</v>
      </c>
      <c r="F2814" t="s">
        <v>50</v>
      </c>
      <c r="G2814" t="s">
        <v>51</v>
      </c>
      <c r="H2814" t="s">
        <v>52</v>
      </c>
      <c r="I2814" s="5" t="str">
        <f t="shared" si="130"/>
        <v>Yes</v>
      </c>
      <c r="J2814">
        <v>5</v>
      </c>
      <c r="K2814" t="s">
        <v>37</v>
      </c>
      <c r="L2814" t="s">
        <v>23</v>
      </c>
      <c r="M2814" s="1">
        <v>45091</v>
      </c>
      <c r="N2814" s="1">
        <v>45614</v>
      </c>
      <c r="O2814" t="s">
        <v>1169</v>
      </c>
      <c r="P2814" t="s">
        <v>30</v>
      </c>
      <c r="Q2814">
        <v>1</v>
      </c>
      <c r="R2814">
        <v>1</v>
      </c>
      <c r="S2814" t="s">
        <v>46</v>
      </c>
      <c r="T2814">
        <v>0</v>
      </c>
      <c r="U2814" t="s">
        <v>1895</v>
      </c>
      <c r="V2814">
        <v>89</v>
      </c>
      <c r="W2814">
        <v>0</v>
      </c>
      <c r="X2814" s="5" t="str">
        <f t="shared" si="131"/>
        <v>Real</v>
      </c>
    </row>
    <row r="2815" spans="1:24" x14ac:dyDescent="0.3">
      <c r="A2815">
        <v>2814</v>
      </c>
      <c r="B2815" t="s">
        <v>32</v>
      </c>
      <c r="C2815" t="s">
        <v>1854</v>
      </c>
      <c r="D2815" s="5" t="str">
        <f t="shared" si="129"/>
        <v>Yes</v>
      </c>
      <c r="E2815" t="s">
        <v>55</v>
      </c>
      <c r="F2815" t="s">
        <v>24</v>
      </c>
      <c r="G2815" t="s">
        <v>69</v>
      </c>
      <c r="H2815" t="s">
        <v>79</v>
      </c>
      <c r="I2815" s="5" t="str">
        <f t="shared" si="130"/>
        <v>Yes</v>
      </c>
      <c r="J2815">
        <v>5</v>
      </c>
      <c r="K2815" t="s">
        <v>27</v>
      </c>
      <c r="L2815" t="s">
        <v>38</v>
      </c>
      <c r="M2815" s="1">
        <v>45043</v>
      </c>
      <c r="N2815" s="1">
        <v>45462</v>
      </c>
      <c r="O2815" t="s">
        <v>261</v>
      </c>
      <c r="P2815" t="s">
        <v>30</v>
      </c>
      <c r="Q2815">
        <v>1</v>
      </c>
      <c r="R2815">
        <v>7</v>
      </c>
      <c r="S2815" t="s">
        <v>71</v>
      </c>
      <c r="T2815">
        <v>0</v>
      </c>
      <c r="U2815" t="s">
        <v>1895</v>
      </c>
      <c r="V2815">
        <v>89</v>
      </c>
      <c r="W2815">
        <v>0</v>
      </c>
      <c r="X2815" s="5" t="str">
        <f t="shared" si="131"/>
        <v>Real</v>
      </c>
    </row>
    <row r="2816" spans="1:24" x14ac:dyDescent="0.3">
      <c r="A2816">
        <v>2815</v>
      </c>
      <c r="B2816" t="s">
        <v>86</v>
      </c>
      <c r="C2816" t="s">
        <v>1894</v>
      </c>
      <c r="D2816" s="5" t="str">
        <f t="shared" si="129"/>
        <v>No</v>
      </c>
      <c r="E2816" t="s">
        <v>23</v>
      </c>
      <c r="F2816" t="s">
        <v>43</v>
      </c>
      <c r="G2816" t="s">
        <v>25</v>
      </c>
      <c r="H2816" t="s">
        <v>26</v>
      </c>
      <c r="I2816" s="5" t="str">
        <f t="shared" si="130"/>
        <v>Yes</v>
      </c>
      <c r="J2816">
        <v>2</v>
      </c>
      <c r="K2816" t="s">
        <v>37</v>
      </c>
      <c r="L2816" t="s">
        <v>57</v>
      </c>
      <c r="M2816" s="1">
        <v>44975</v>
      </c>
      <c r="N2816" s="1">
        <v>45297</v>
      </c>
      <c r="O2816" t="s">
        <v>580</v>
      </c>
      <c r="P2816" t="s">
        <v>1896</v>
      </c>
      <c r="Q2816">
        <v>0</v>
      </c>
      <c r="R2816">
        <v>6</v>
      </c>
      <c r="S2816" t="s">
        <v>46</v>
      </c>
      <c r="T2816">
        <v>1</v>
      </c>
      <c r="U2816" t="s">
        <v>59</v>
      </c>
      <c r="V2816">
        <v>69</v>
      </c>
      <c r="W2816">
        <v>1</v>
      </c>
      <c r="X2816" s="5" t="str">
        <f t="shared" si="131"/>
        <v>Fake</v>
      </c>
    </row>
    <row r="2817" spans="1:24" x14ac:dyDescent="0.3">
      <c r="A2817">
        <v>2816</v>
      </c>
      <c r="B2817" t="s">
        <v>32</v>
      </c>
      <c r="C2817" t="s">
        <v>803</v>
      </c>
      <c r="D2817" s="5" t="str">
        <f t="shared" si="129"/>
        <v>Yes</v>
      </c>
      <c r="E2817" t="s">
        <v>62</v>
      </c>
      <c r="F2817" t="s">
        <v>50</v>
      </c>
      <c r="G2817" t="s">
        <v>51</v>
      </c>
      <c r="H2817" t="s">
        <v>52</v>
      </c>
      <c r="I2817" s="5" t="str">
        <f t="shared" si="130"/>
        <v>Yes</v>
      </c>
      <c r="J2817">
        <v>8</v>
      </c>
      <c r="K2817" t="s">
        <v>80</v>
      </c>
      <c r="L2817" t="s">
        <v>57</v>
      </c>
      <c r="M2817" s="1">
        <v>45156</v>
      </c>
      <c r="N2817" s="1">
        <v>45377</v>
      </c>
      <c r="O2817" t="s">
        <v>237</v>
      </c>
      <c r="P2817" t="s">
        <v>30</v>
      </c>
      <c r="Q2817">
        <v>0</v>
      </c>
      <c r="R2817">
        <v>5</v>
      </c>
      <c r="S2817" t="s">
        <v>46</v>
      </c>
      <c r="T2817">
        <v>0</v>
      </c>
      <c r="U2817" t="s">
        <v>1895</v>
      </c>
      <c r="V2817">
        <v>89</v>
      </c>
      <c r="W2817">
        <v>0</v>
      </c>
      <c r="X2817" s="5" t="str">
        <f t="shared" si="131"/>
        <v>Real</v>
      </c>
    </row>
    <row r="2818" spans="1:24" x14ac:dyDescent="0.3">
      <c r="A2818">
        <v>2817</v>
      </c>
      <c r="B2818" t="s">
        <v>60</v>
      </c>
      <c r="C2818" t="s">
        <v>1894</v>
      </c>
      <c r="D2818" s="5" t="str">
        <f t="shared" si="129"/>
        <v>No</v>
      </c>
      <c r="E2818" t="s">
        <v>62</v>
      </c>
      <c r="F2818" t="s">
        <v>43</v>
      </c>
      <c r="G2818" t="s">
        <v>25</v>
      </c>
      <c r="H2818" t="s">
        <v>36</v>
      </c>
      <c r="I2818" s="5" t="str">
        <f t="shared" si="130"/>
        <v>Yes</v>
      </c>
      <c r="J2818">
        <v>5</v>
      </c>
      <c r="K2818" t="s">
        <v>27</v>
      </c>
      <c r="L2818" t="s">
        <v>57</v>
      </c>
      <c r="M2818" s="1">
        <v>45204</v>
      </c>
      <c r="N2818" s="1">
        <v>45322</v>
      </c>
      <c r="O2818" t="s">
        <v>45</v>
      </c>
      <c r="P2818" t="s">
        <v>1896</v>
      </c>
      <c r="Q2818">
        <v>0</v>
      </c>
      <c r="R2818">
        <v>9</v>
      </c>
      <c r="S2818" t="s">
        <v>40</v>
      </c>
      <c r="T2818">
        <v>0</v>
      </c>
      <c r="U2818" t="s">
        <v>59</v>
      </c>
      <c r="V2818">
        <v>69</v>
      </c>
      <c r="W2818">
        <v>1</v>
      </c>
      <c r="X2818" s="5" t="str">
        <f t="shared" si="131"/>
        <v>Fake</v>
      </c>
    </row>
    <row r="2819" spans="1:24" x14ac:dyDescent="0.3">
      <c r="A2819">
        <v>2818</v>
      </c>
      <c r="B2819" t="s">
        <v>41</v>
      </c>
      <c r="C2819" t="s">
        <v>1855</v>
      </c>
      <c r="D2819" s="5" t="str">
        <f t="shared" ref="D2819:D2882" si="132">IF(ISNUMBER(SEARCH("Not Disclosed",C2819)),"No","Yes")</f>
        <v>Yes</v>
      </c>
      <c r="E2819" t="s">
        <v>42</v>
      </c>
      <c r="F2819" t="s">
        <v>50</v>
      </c>
      <c r="G2819" t="s">
        <v>25</v>
      </c>
      <c r="H2819" t="s">
        <v>36</v>
      </c>
      <c r="I2819" s="5" t="str">
        <f t="shared" ref="I2819:I2882" si="133">IF(H2819="", "No", "Yes")</f>
        <v>Yes</v>
      </c>
      <c r="J2819">
        <v>5</v>
      </c>
      <c r="K2819" t="s">
        <v>27</v>
      </c>
      <c r="L2819" t="s">
        <v>57</v>
      </c>
      <c r="M2819" s="1">
        <v>45208</v>
      </c>
      <c r="N2819" s="1">
        <v>45569</v>
      </c>
      <c r="O2819" t="s">
        <v>269</v>
      </c>
      <c r="P2819" t="s">
        <v>30</v>
      </c>
      <c r="Q2819">
        <v>0</v>
      </c>
      <c r="R2819">
        <v>3</v>
      </c>
      <c r="S2819" t="s">
        <v>71</v>
      </c>
      <c r="T2819">
        <v>1</v>
      </c>
      <c r="U2819" t="s">
        <v>1895</v>
      </c>
      <c r="V2819">
        <v>89</v>
      </c>
      <c r="W2819">
        <v>0</v>
      </c>
      <c r="X2819" s="5" t="str">
        <f t="shared" ref="X2819:X2882" si="134">IF(W2819=0,"Real","Fake")</f>
        <v>Real</v>
      </c>
    </row>
    <row r="2820" spans="1:24" x14ac:dyDescent="0.3">
      <c r="A2820">
        <v>2819</v>
      </c>
      <c r="B2820" t="s">
        <v>83</v>
      </c>
      <c r="C2820" t="s">
        <v>1894</v>
      </c>
      <c r="D2820" s="5" t="str">
        <f t="shared" si="132"/>
        <v>No</v>
      </c>
      <c r="E2820" t="s">
        <v>42</v>
      </c>
      <c r="F2820" t="s">
        <v>35</v>
      </c>
      <c r="G2820" t="s">
        <v>56</v>
      </c>
      <c r="H2820" t="s">
        <v>26</v>
      </c>
      <c r="I2820" s="5" t="str">
        <f t="shared" si="133"/>
        <v>Yes</v>
      </c>
      <c r="J2820">
        <v>7</v>
      </c>
      <c r="K2820" t="s">
        <v>63</v>
      </c>
      <c r="L2820" t="s">
        <v>64</v>
      </c>
      <c r="M2820" s="1">
        <v>45260</v>
      </c>
      <c r="N2820" s="1">
        <v>45360</v>
      </c>
      <c r="O2820" t="s">
        <v>1632</v>
      </c>
      <c r="P2820" t="s">
        <v>1896</v>
      </c>
      <c r="Q2820">
        <v>0</v>
      </c>
      <c r="R2820">
        <v>3</v>
      </c>
      <c r="S2820" t="s">
        <v>71</v>
      </c>
      <c r="T2820">
        <v>1</v>
      </c>
      <c r="U2820" t="s">
        <v>59</v>
      </c>
      <c r="V2820">
        <v>69</v>
      </c>
      <c r="W2820">
        <v>1</v>
      </c>
      <c r="X2820" s="5" t="str">
        <f t="shared" si="134"/>
        <v>Fake</v>
      </c>
    </row>
    <row r="2821" spans="1:24" x14ac:dyDescent="0.3">
      <c r="A2821">
        <v>2820</v>
      </c>
      <c r="B2821" t="s">
        <v>21</v>
      </c>
      <c r="C2821" t="s">
        <v>1001</v>
      </c>
      <c r="D2821" s="5" t="str">
        <f t="shared" si="132"/>
        <v>Yes</v>
      </c>
      <c r="E2821" t="s">
        <v>67</v>
      </c>
      <c r="F2821" t="s">
        <v>73</v>
      </c>
      <c r="G2821" t="s">
        <v>51</v>
      </c>
      <c r="H2821" t="s">
        <v>26</v>
      </c>
      <c r="I2821" s="5" t="str">
        <f t="shared" si="133"/>
        <v>Yes</v>
      </c>
      <c r="J2821">
        <v>9</v>
      </c>
      <c r="K2821" t="s">
        <v>63</v>
      </c>
      <c r="L2821" t="s">
        <v>28</v>
      </c>
      <c r="M2821" s="1">
        <v>45261</v>
      </c>
      <c r="N2821" s="1">
        <v>45414</v>
      </c>
      <c r="O2821" t="s">
        <v>1497</v>
      </c>
      <c r="P2821" t="s">
        <v>30</v>
      </c>
      <c r="Q2821">
        <v>0</v>
      </c>
      <c r="R2821">
        <v>6</v>
      </c>
      <c r="S2821" t="s">
        <v>40</v>
      </c>
      <c r="T2821">
        <v>1</v>
      </c>
      <c r="U2821" t="s">
        <v>1895</v>
      </c>
      <c r="V2821">
        <v>89</v>
      </c>
      <c r="W2821">
        <v>0</v>
      </c>
      <c r="X2821" s="5" t="str">
        <f t="shared" si="134"/>
        <v>Real</v>
      </c>
    </row>
    <row r="2822" spans="1:24" x14ac:dyDescent="0.3">
      <c r="A2822">
        <v>2821</v>
      </c>
      <c r="B2822" t="s">
        <v>21</v>
      </c>
      <c r="C2822" t="s">
        <v>1856</v>
      </c>
      <c r="D2822" s="5" t="str">
        <f t="shared" si="132"/>
        <v>Yes</v>
      </c>
      <c r="E2822" t="s">
        <v>67</v>
      </c>
      <c r="F2822" t="s">
        <v>43</v>
      </c>
      <c r="G2822" t="s">
        <v>51</v>
      </c>
      <c r="H2822" t="s">
        <v>79</v>
      </c>
      <c r="I2822" s="5" t="str">
        <f t="shared" si="133"/>
        <v>Yes</v>
      </c>
      <c r="J2822">
        <v>4</v>
      </c>
      <c r="K2822" t="s">
        <v>37</v>
      </c>
      <c r="L2822" t="s">
        <v>38</v>
      </c>
      <c r="M2822" s="1">
        <v>45079</v>
      </c>
      <c r="N2822" s="1">
        <v>45602</v>
      </c>
      <c r="O2822" t="s">
        <v>921</v>
      </c>
      <c r="P2822" t="s">
        <v>30</v>
      </c>
      <c r="Q2822">
        <v>0</v>
      </c>
      <c r="R2822">
        <v>8</v>
      </c>
      <c r="S2822" t="s">
        <v>31</v>
      </c>
      <c r="T2822">
        <v>1</v>
      </c>
      <c r="U2822" t="s">
        <v>1895</v>
      </c>
      <c r="V2822">
        <v>89</v>
      </c>
      <c r="W2822">
        <v>0</v>
      </c>
      <c r="X2822" s="5" t="str">
        <f t="shared" si="134"/>
        <v>Real</v>
      </c>
    </row>
    <row r="2823" spans="1:24" x14ac:dyDescent="0.3">
      <c r="A2823">
        <v>2822</v>
      </c>
      <c r="B2823" t="s">
        <v>21</v>
      </c>
      <c r="C2823" t="s">
        <v>1857</v>
      </c>
      <c r="D2823" s="5" t="str">
        <f t="shared" si="132"/>
        <v>Yes</v>
      </c>
      <c r="E2823" t="s">
        <v>55</v>
      </c>
      <c r="F2823" t="s">
        <v>43</v>
      </c>
      <c r="G2823" t="s">
        <v>51</v>
      </c>
      <c r="H2823" t="s">
        <v>36</v>
      </c>
      <c r="I2823" s="5" t="str">
        <f t="shared" si="133"/>
        <v>Yes</v>
      </c>
      <c r="J2823">
        <v>10</v>
      </c>
      <c r="K2823" t="s">
        <v>37</v>
      </c>
      <c r="L2823" t="s">
        <v>57</v>
      </c>
      <c r="M2823" s="1">
        <v>45237</v>
      </c>
      <c r="N2823" s="1">
        <v>45381</v>
      </c>
      <c r="O2823" t="s">
        <v>836</v>
      </c>
      <c r="P2823" t="s">
        <v>30</v>
      </c>
      <c r="Q2823">
        <v>0</v>
      </c>
      <c r="R2823">
        <v>9</v>
      </c>
      <c r="S2823" t="s">
        <v>46</v>
      </c>
      <c r="T2823">
        <v>0</v>
      </c>
      <c r="U2823" t="s">
        <v>1895</v>
      </c>
      <c r="V2823">
        <v>89</v>
      </c>
      <c r="W2823">
        <v>0</v>
      </c>
      <c r="X2823" s="5" t="str">
        <f t="shared" si="134"/>
        <v>Real</v>
      </c>
    </row>
    <row r="2824" spans="1:24" x14ac:dyDescent="0.3">
      <c r="A2824">
        <v>2823</v>
      </c>
      <c r="B2824" t="s">
        <v>109</v>
      </c>
      <c r="C2824" t="s">
        <v>1414</v>
      </c>
      <c r="D2824" s="5" t="str">
        <f t="shared" si="132"/>
        <v>Yes</v>
      </c>
      <c r="E2824" t="s">
        <v>34</v>
      </c>
      <c r="F2824" t="s">
        <v>24</v>
      </c>
      <c r="G2824" t="s">
        <v>56</v>
      </c>
      <c r="H2824" t="s">
        <v>79</v>
      </c>
      <c r="I2824" s="5" t="str">
        <f t="shared" si="133"/>
        <v>Yes</v>
      </c>
      <c r="J2824">
        <v>6</v>
      </c>
      <c r="K2824" t="s">
        <v>63</v>
      </c>
      <c r="L2824" t="s">
        <v>57</v>
      </c>
      <c r="M2824" s="1">
        <v>44955</v>
      </c>
      <c r="N2824" s="1">
        <v>45446</v>
      </c>
      <c r="O2824" t="s">
        <v>411</v>
      </c>
      <c r="P2824" t="s">
        <v>30</v>
      </c>
      <c r="Q2824">
        <v>0</v>
      </c>
      <c r="R2824">
        <v>10</v>
      </c>
      <c r="S2824" t="s">
        <v>40</v>
      </c>
      <c r="T2824">
        <v>0</v>
      </c>
      <c r="U2824" t="s">
        <v>1895</v>
      </c>
      <c r="V2824">
        <v>89</v>
      </c>
      <c r="W2824">
        <v>0</v>
      </c>
      <c r="X2824" s="5" t="str">
        <f t="shared" si="134"/>
        <v>Real</v>
      </c>
    </row>
    <row r="2825" spans="1:24" x14ac:dyDescent="0.3">
      <c r="A2825">
        <v>2824</v>
      </c>
      <c r="B2825" t="s">
        <v>83</v>
      </c>
      <c r="C2825" t="s">
        <v>1894</v>
      </c>
      <c r="D2825" s="5" t="str">
        <f t="shared" si="132"/>
        <v>No</v>
      </c>
      <c r="E2825" t="s">
        <v>34</v>
      </c>
      <c r="F2825" t="s">
        <v>73</v>
      </c>
      <c r="G2825" t="s">
        <v>69</v>
      </c>
      <c r="H2825" t="s">
        <v>26</v>
      </c>
      <c r="I2825" s="5" t="str">
        <f t="shared" si="133"/>
        <v>Yes</v>
      </c>
      <c r="J2825">
        <v>10</v>
      </c>
      <c r="K2825" t="s">
        <v>80</v>
      </c>
      <c r="L2825" t="s">
        <v>57</v>
      </c>
      <c r="M2825" s="1">
        <v>45149</v>
      </c>
      <c r="N2825" s="1">
        <v>45335</v>
      </c>
      <c r="O2825" t="s">
        <v>1858</v>
      </c>
      <c r="P2825" t="s">
        <v>1896</v>
      </c>
      <c r="Q2825">
        <v>0</v>
      </c>
      <c r="R2825">
        <v>8</v>
      </c>
      <c r="S2825" t="s">
        <v>31</v>
      </c>
      <c r="T2825">
        <v>1</v>
      </c>
      <c r="U2825" t="s">
        <v>92</v>
      </c>
      <c r="V2825">
        <v>69</v>
      </c>
      <c r="W2825">
        <v>1</v>
      </c>
      <c r="X2825" s="5" t="str">
        <f t="shared" si="134"/>
        <v>Fake</v>
      </c>
    </row>
    <row r="2826" spans="1:24" x14ac:dyDescent="0.3">
      <c r="A2826">
        <v>2825</v>
      </c>
      <c r="B2826" t="s">
        <v>75</v>
      </c>
      <c r="C2826" t="s">
        <v>1894</v>
      </c>
      <c r="D2826" s="5" t="str">
        <f t="shared" si="132"/>
        <v>No</v>
      </c>
      <c r="E2826" t="s">
        <v>55</v>
      </c>
      <c r="F2826" t="s">
        <v>24</v>
      </c>
      <c r="G2826" t="s">
        <v>25</v>
      </c>
      <c r="H2826" t="s">
        <v>26</v>
      </c>
      <c r="I2826" s="5" t="str">
        <f t="shared" si="133"/>
        <v>Yes</v>
      </c>
      <c r="J2826">
        <v>2</v>
      </c>
      <c r="K2826" t="s">
        <v>27</v>
      </c>
      <c r="L2826" t="s">
        <v>28</v>
      </c>
      <c r="M2826" s="1">
        <v>45282</v>
      </c>
      <c r="N2826" s="1">
        <v>45628</v>
      </c>
      <c r="O2826" t="s">
        <v>301</v>
      </c>
      <c r="P2826" t="s">
        <v>1896</v>
      </c>
      <c r="Q2826">
        <v>0</v>
      </c>
      <c r="R2826">
        <v>9</v>
      </c>
      <c r="S2826" t="s">
        <v>46</v>
      </c>
      <c r="T2826">
        <v>1</v>
      </c>
      <c r="U2826" t="s">
        <v>47</v>
      </c>
      <c r="V2826">
        <v>69</v>
      </c>
      <c r="W2826">
        <v>1</v>
      </c>
      <c r="X2826" s="5" t="str">
        <f t="shared" si="134"/>
        <v>Fake</v>
      </c>
    </row>
    <row r="2827" spans="1:24" x14ac:dyDescent="0.3">
      <c r="A2827">
        <v>2826</v>
      </c>
      <c r="B2827" t="s">
        <v>21</v>
      </c>
      <c r="C2827" t="s">
        <v>678</v>
      </c>
      <c r="D2827" s="5" t="str">
        <f t="shared" si="132"/>
        <v>Yes</v>
      </c>
      <c r="E2827" t="s">
        <v>42</v>
      </c>
      <c r="F2827" t="s">
        <v>24</v>
      </c>
      <c r="G2827" t="s">
        <v>51</v>
      </c>
      <c r="H2827" t="s">
        <v>36</v>
      </c>
      <c r="I2827" s="5" t="str">
        <f t="shared" si="133"/>
        <v>Yes</v>
      </c>
      <c r="J2827">
        <v>9</v>
      </c>
      <c r="K2827" t="s">
        <v>37</v>
      </c>
      <c r="L2827" t="s">
        <v>28</v>
      </c>
      <c r="M2827" s="1">
        <v>44985</v>
      </c>
      <c r="N2827" s="1">
        <v>45442</v>
      </c>
      <c r="O2827" t="s">
        <v>409</v>
      </c>
      <c r="P2827" t="s">
        <v>30</v>
      </c>
      <c r="Q2827">
        <v>0</v>
      </c>
      <c r="R2827">
        <v>2</v>
      </c>
      <c r="S2827" t="s">
        <v>40</v>
      </c>
      <c r="T2827">
        <v>1</v>
      </c>
      <c r="U2827" t="s">
        <v>1895</v>
      </c>
      <c r="V2827">
        <v>89</v>
      </c>
      <c r="W2827">
        <v>0</v>
      </c>
      <c r="X2827" s="5" t="str">
        <f t="shared" si="134"/>
        <v>Real</v>
      </c>
    </row>
    <row r="2828" spans="1:24" x14ac:dyDescent="0.3">
      <c r="A2828">
        <v>2827</v>
      </c>
      <c r="B2828" t="s">
        <v>21</v>
      </c>
      <c r="C2828" t="s">
        <v>1894</v>
      </c>
      <c r="D2828" s="5" t="str">
        <f t="shared" si="132"/>
        <v>No</v>
      </c>
      <c r="E2828" t="s">
        <v>62</v>
      </c>
      <c r="F2828" t="s">
        <v>73</v>
      </c>
      <c r="G2828" t="s">
        <v>25</v>
      </c>
      <c r="H2828" t="s">
        <v>79</v>
      </c>
      <c r="I2828" s="5" t="str">
        <f t="shared" si="133"/>
        <v>Yes</v>
      </c>
      <c r="J2828">
        <v>4</v>
      </c>
      <c r="K2828" t="s">
        <v>80</v>
      </c>
      <c r="L2828" t="s">
        <v>38</v>
      </c>
      <c r="M2828" s="1">
        <v>45222</v>
      </c>
      <c r="N2828" s="1">
        <v>45327</v>
      </c>
      <c r="O2828" t="s">
        <v>1077</v>
      </c>
      <c r="P2828" t="s">
        <v>1896</v>
      </c>
      <c r="Q2828">
        <v>0</v>
      </c>
      <c r="R2828">
        <v>10</v>
      </c>
      <c r="S2828" t="s">
        <v>71</v>
      </c>
      <c r="T2828">
        <v>1</v>
      </c>
      <c r="U2828" t="s">
        <v>59</v>
      </c>
      <c r="V2828">
        <v>69</v>
      </c>
      <c r="W2828">
        <v>1</v>
      </c>
      <c r="X2828" s="5" t="str">
        <f t="shared" si="134"/>
        <v>Fake</v>
      </c>
    </row>
    <row r="2829" spans="1:24" x14ac:dyDescent="0.3">
      <c r="A2829">
        <v>2828</v>
      </c>
      <c r="B2829" t="s">
        <v>109</v>
      </c>
      <c r="C2829" t="s">
        <v>1894</v>
      </c>
      <c r="D2829" s="5" t="str">
        <f t="shared" si="132"/>
        <v>No</v>
      </c>
      <c r="E2829" t="s">
        <v>23</v>
      </c>
      <c r="F2829" t="s">
        <v>73</v>
      </c>
      <c r="G2829" t="s">
        <v>51</v>
      </c>
      <c r="H2829" t="s">
        <v>79</v>
      </c>
      <c r="I2829" s="5" t="str">
        <f t="shared" si="133"/>
        <v>Yes</v>
      </c>
      <c r="J2829">
        <v>9</v>
      </c>
      <c r="K2829" t="s">
        <v>80</v>
      </c>
      <c r="L2829" t="s">
        <v>64</v>
      </c>
      <c r="M2829" s="1">
        <v>45048</v>
      </c>
      <c r="N2829" s="1">
        <v>45519</v>
      </c>
      <c r="O2829" t="s">
        <v>1162</v>
      </c>
      <c r="P2829" t="s">
        <v>1896</v>
      </c>
      <c r="Q2829">
        <v>0</v>
      </c>
      <c r="R2829">
        <v>10</v>
      </c>
      <c r="S2829" t="s">
        <v>71</v>
      </c>
      <c r="T2829">
        <v>1</v>
      </c>
      <c r="U2829" t="s">
        <v>59</v>
      </c>
      <c r="V2829">
        <v>69</v>
      </c>
      <c r="W2829">
        <v>1</v>
      </c>
      <c r="X2829" s="5" t="str">
        <f t="shared" si="134"/>
        <v>Fake</v>
      </c>
    </row>
    <row r="2830" spans="1:24" x14ac:dyDescent="0.3">
      <c r="A2830">
        <v>2829</v>
      </c>
      <c r="B2830" t="s">
        <v>48</v>
      </c>
      <c r="C2830" t="s">
        <v>1806</v>
      </c>
      <c r="D2830" s="5" t="str">
        <f t="shared" si="132"/>
        <v>Yes</v>
      </c>
      <c r="E2830" t="s">
        <v>23</v>
      </c>
      <c r="F2830" t="s">
        <v>50</v>
      </c>
      <c r="G2830" t="s">
        <v>25</v>
      </c>
      <c r="H2830" t="s">
        <v>52</v>
      </c>
      <c r="I2830" s="5" t="str">
        <f t="shared" si="133"/>
        <v>Yes</v>
      </c>
      <c r="J2830">
        <v>3</v>
      </c>
      <c r="K2830" t="s">
        <v>80</v>
      </c>
      <c r="L2830" t="s">
        <v>38</v>
      </c>
      <c r="M2830" s="1">
        <v>45039</v>
      </c>
      <c r="N2830" s="1">
        <v>45631</v>
      </c>
      <c r="O2830" t="s">
        <v>269</v>
      </c>
      <c r="P2830" t="s">
        <v>30</v>
      </c>
      <c r="Q2830">
        <v>1</v>
      </c>
      <c r="R2830">
        <v>2</v>
      </c>
      <c r="S2830" t="s">
        <v>71</v>
      </c>
      <c r="T2830">
        <v>1</v>
      </c>
      <c r="U2830" t="s">
        <v>1895</v>
      </c>
      <c r="V2830">
        <v>89</v>
      </c>
      <c r="W2830">
        <v>0</v>
      </c>
      <c r="X2830" s="5" t="str">
        <f t="shared" si="134"/>
        <v>Real</v>
      </c>
    </row>
    <row r="2831" spans="1:24" x14ac:dyDescent="0.3">
      <c r="A2831">
        <v>2830</v>
      </c>
      <c r="B2831" t="s">
        <v>32</v>
      </c>
      <c r="C2831" t="s">
        <v>454</v>
      </c>
      <c r="D2831" s="5" t="str">
        <f t="shared" si="132"/>
        <v>Yes</v>
      </c>
      <c r="E2831" t="s">
        <v>62</v>
      </c>
      <c r="F2831" t="s">
        <v>50</v>
      </c>
      <c r="G2831" t="s">
        <v>51</v>
      </c>
      <c r="H2831" t="s">
        <v>52</v>
      </c>
      <c r="I2831" s="5" t="str">
        <f t="shared" si="133"/>
        <v>Yes</v>
      </c>
      <c r="J2831">
        <v>4</v>
      </c>
      <c r="K2831" t="s">
        <v>27</v>
      </c>
      <c r="L2831" t="s">
        <v>57</v>
      </c>
      <c r="M2831" s="1">
        <v>45273</v>
      </c>
      <c r="N2831" s="1">
        <v>45586</v>
      </c>
      <c r="O2831" t="s">
        <v>375</v>
      </c>
      <c r="P2831" t="s">
        <v>30</v>
      </c>
      <c r="Q2831">
        <v>1</v>
      </c>
      <c r="R2831">
        <v>9</v>
      </c>
      <c r="S2831" t="s">
        <v>31</v>
      </c>
      <c r="T2831">
        <v>0</v>
      </c>
      <c r="U2831" t="s">
        <v>1895</v>
      </c>
      <c r="V2831">
        <v>89</v>
      </c>
      <c r="W2831">
        <v>0</v>
      </c>
      <c r="X2831" s="5" t="str">
        <f t="shared" si="134"/>
        <v>Real</v>
      </c>
    </row>
    <row r="2832" spans="1:24" x14ac:dyDescent="0.3">
      <c r="A2832">
        <v>2831</v>
      </c>
      <c r="B2832" t="s">
        <v>86</v>
      </c>
      <c r="C2832" t="s">
        <v>1894</v>
      </c>
      <c r="D2832" s="5" t="str">
        <f t="shared" si="132"/>
        <v>No</v>
      </c>
      <c r="E2832" t="s">
        <v>42</v>
      </c>
      <c r="F2832" t="s">
        <v>24</v>
      </c>
      <c r="G2832" t="s">
        <v>56</v>
      </c>
      <c r="H2832" t="s">
        <v>52</v>
      </c>
      <c r="I2832" s="5" t="str">
        <f t="shared" si="133"/>
        <v>Yes</v>
      </c>
      <c r="J2832">
        <v>0</v>
      </c>
      <c r="K2832" t="s">
        <v>37</v>
      </c>
      <c r="L2832" t="s">
        <v>38</v>
      </c>
      <c r="M2832" s="1">
        <v>44988</v>
      </c>
      <c r="N2832" s="1">
        <v>45447</v>
      </c>
      <c r="O2832" t="s">
        <v>684</v>
      </c>
      <c r="P2832" t="s">
        <v>1896</v>
      </c>
      <c r="Q2832">
        <v>0</v>
      </c>
      <c r="R2832">
        <v>2</v>
      </c>
      <c r="S2832" t="s">
        <v>40</v>
      </c>
      <c r="T2832">
        <v>0</v>
      </c>
      <c r="U2832" t="s">
        <v>59</v>
      </c>
      <c r="V2832">
        <v>69</v>
      </c>
      <c r="W2832">
        <v>1</v>
      </c>
      <c r="X2832" s="5" t="str">
        <f t="shared" si="134"/>
        <v>Fake</v>
      </c>
    </row>
    <row r="2833" spans="1:24" x14ac:dyDescent="0.3">
      <c r="A2833">
        <v>2832</v>
      </c>
      <c r="B2833" t="s">
        <v>48</v>
      </c>
      <c r="C2833" t="s">
        <v>1640</v>
      </c>
      <c r="D2833" s="5" t="str">
        <f t="shared" si="132"/>
        <v>Yes</v>
      </c>
      <c r="E2833" t="s">
        <v>67</v>
      </c>
      <c r="F2833" t="s">
        <v>50</v>
      </c>
      <c r="G2833" t="s">
        <v>51</v>
      </c>
      <c r="H2833" t="s">
        <v>52</v>
      </c>
      <c r="I2833" s="5" t="str">
        <f t="shared" si="133"/>
        <v>Yes</v>
      </c>
      <c r="J2833">
        <v>1</v>
      </c>
      <c r="K2833" t="s">
        <v>80</v>
      </c>
      <c r="L2833" t="s">
        <v>28</v>
      </c>
      <c r="M2833" s="1">
        <v>45016</v>
      </c>
      <c r="N2833" s="1">
        <v>45416</v>
      </c>
      <c r="O2833" t="s">
        <v>107</v>
      </c>
      <c r="P2833" t="s">
        <v>30</v>
      </c>
      <c r="Q2833">
        <v>0</v>
      </c>
      <c r="R2833">
        <v>8</v>
      </c>
      <c r="S2833" t="s">
        <v>40</v>
      </c>
      <c r="T2833">
        <v>0</v>
      </c>
      <c r="U2833" t="s">
        <v>1895</v>
      </c>
      <c r="V2833">
        <v>89</v>
      </c>
      <c r="W2833">
        <v>0</v>
      </c>
      <c r="X2833" s="5" t="str">
        <f t="shared" si="134"/>
        <v>Real</v>
      </c>
    </row>
    <row r="2834" spans="1:24" x14ac:dyDescent="0.3">
      <c r="A2834">
        <v>2833</v>
      </c>
      <c r="B2834" t="s">
        <v>109</v>
      </c>
      <c r="C2834" t="s">
        <v>1351</v>
      </c>
      <c r="D2834" s="5" t="str">
        <f t="shared" si="132"/>
        <v>Yes</v>
      </c>
      <c r="E2834" t="s">
        <v>62</v>
      </c>
      <c r="F2834" t="s">
        <v>73</v>
      </c>
      <c r="G2834" t="s">
        <v>25</v>
      </c>
      <c r="H2834" t="s">
        <v>52</v>
      </c>
      <c r="I2834" s="5" t="str">
        <f t="shared" si="133"/>
        <v>Yes</v>
      </c>
      <c r="J2834">
        <v>0</v>
      </c>
      <c r="K2834" t="s">
        <v>37</v>
      </c>
      <c r="L2834" t="s">
        <v>57</v>
      </c>
      <c r="M2834" s="1">
        <v>45001</v>
      </c>
      <c r="N2834" s="1">
        <v>45464</v>
      </c>
      <c r="O2834" t="s">
        <v>745</v>
      </c>
      <c r="P2834" t="s">
        <v>30</v>
      </c>
      <c r="Q2834">
        <v>1</v>
      </c>
      <c r="R2834">
        <v>8</v>
      </c>
      <c r="S2834" t="s">
        <v>31</v>
      </c>
      <c r="T2834">
        <v>0</v>
      </c>
      <c r="U2834" t="s">
        <v>1895</v>
      </c>
      <c r="V2834">
        <v>89</v>
      </c>
      <c r="W2834">
        <v>0</v>
      </c>
      <c r="X2834" s="5" t="str">
        <f t="shared" si="134"/>
        <v>Real</v>
      </c>
    </row>
    <row r="2835" spans="1:24" x14ac:dyDescent="0.3">
      <c r="A2835">
        <v>2834</v>
      </c>
      <c r="B2835" t="s">
        <v>54</v>
      </c>
      <c r="C2835" t="s">
        <v>1859</v>
      </c>
      <c r="D2835" s="5" t="str">
        <f t="shared" si="132"/>
        <v>Yes</v>
      </c>
      <c r="E2835" t="s">
        <v>62</v>
      </c>
      <c r="F2835" t="s">
        <v>35</v>
      </c>
      <c r="G2835" t="s">
        <v>69</v>
      </c>
      <c r="H2835" t="s">
        <v>26</v>
      </c>
      <c r="I2835" s="5" t="str">
        <f t="shared" si="133"/>
        <v>Yes</v>
      </c>
      <c r="J2835">
        <v>10</v>
      </c>
      <c r="K2835" t="s">
        <v>63</v>
      </c>
      <c r="L2835" t="s">
        <v>57</v>
      </c>
      <c r="M2835" s="1">
        <v>45117</v>
      </c>
      <c r="N2835" s="1">
        <v>45522</v>
      </c>
      <c r="O2835" t="s">
        <v>155</v>
      </c>
      <c r="P2835" t="s">
        <v>30</v>
      </c>
      <c r="Q2835">
        <v>0</v>
      </c>
      <c r="R2835">
        <v>1</v>
      </c>
      <c r="S2835" t="s">
        <v>31</v>
      </c>
      <c r="T2835">
        <v>1</v>
      </c>
      <c r="U2835" t="s">
        <v>1895</v>
      </c>
      <c r="V2835">
        <v>89</v>
      </c>
      <c r="W2835">
        <v>0</v>
      </c>
      <c r="X2835" s="5" t="str">
        <f t="shared" si="134"/>
        <v>Real</v>
      </c>
    </row>
    <row r="2836" spans="1:24" x14ac:dyDescent="0.3">
      <c r="A2836">
        <v>2835</v>
      </c>
      <c r="B2836" t="s">
        <v>48</v>
      </c>
      <c r="C2836" t="s">
        <v>1860</v>
      </c>
      <c r="D2836" s="5" t="str">
        <f t="shared" si="132"/>
        <v>Yes</v>
      </c>
      <c r="E2836" t="s">
        <v>62</v>
      </c>
      <c r="F2836" t="s">
        <v>43</v>
      </c>
      <c r="G2836" t="s">
        <v>44</v>
      </c>
      <c r="H2836" t="s">
        <v>26</v>
      </c>
      <c r="I2836" s="5" t="str">
        <f t="shared" si="133"/>
        <v>Yes</v>
      </c>
      <c r="J2836">
        <v>1</v>
      </c>
      <c r="K2836" t="s">
        <v>27</v>
      </c>
      <c r="L2836" t="s">
        <v>23</v>
      </c>
      <c r="M2836" s="1">
        <v>45060</v>
      </c>
      <c r="N2836" s="1">
        <v>45385</v>
      </c>
      <c r="O2836" t="s">
        <v>590</v>
      </c>
      <c r="P2836" t="s">
        <v>30</v>
      </c>
      <c r="Q2836">
        <v>1</v>
      </c>
      <c r="R2836">
        <v>7</v>
      </c>
      <c r="S2836" t="s">
        <v>71</v>
      </c>
      <c r="T2836">
        <v>1</v>
      </c>
      <c r="U2836" t="s">
        <v>1895</v>
      </c>
      <c r="V2836">
        <v>89</v>
      </c>
      <c r="W2836">
        <v>0</v>
      </c>
      <c r="X2836" s="5" t="str">
        <f t="shared" si="134"/>
        <v>Real</v>
      </c>
    </row>
    <row r="2837" spans="1:24" x14ac:dyDescent="0.3">
      <c r="A2837">
        <v>2836</v>
      </c>
      <c r="B2837" t="s">
        <v>75</v>
      </c>
      <c r="C2837" t="s">
        <v>1861</v>
      </c>
      <c r="D2837" s="5" t="str">
        <f t="shared" si="132"/>
        <v>Yes</v>
      </c>
      <c r="E2837" t="s">
        <v>55</v>
      </c>
      <c r="F2837" t="s">
        <v>43</v>
      </c>
      <c r="G2837" t="s">
        <v>56</v>
      </c>
      <c r="H2837" t="s">
        <v>52</v>
      </c>
      <c r="I2837" s="5" t="str">
        <f t="shared" si="133"/>
        <v>Yes</v>
      </c>
      <c r="J2837">
        <v>6</v>
      </c>
      <c r="K2837" t="s">
        <v>80</v>
      </c>
      <c r="L2837" t="s">
        <v>23</v>
      </c>
      <c r="M2837" s="1">
        <v>45012</v>
      </c>
      <c r="N2837" s="1">
        <v>45343</v>
      </c>
      <c r="O2837" t="s">
        <v>1357</v>
      </c>
      <c r="P2837" t="s">
        <v>30</v>
      </c>
      <c r="Q2837">
        <v>0</v>
      </c>
      <c r="R2837">
        <v>10</v>
      </c>
      <c r="S2837" t="s">
        <v>40</v>
      </c>
      <c r="T2837">
        <v>1</v>
      </c>
      <c r="U2837" t="s">
        <v>1895</v>
      </c>
      <c r="V2837">
        <v>89</v>
      </c>
      <c r="W2837">
        <v>0</v>
      </c>
      <c r="X2837" s="5" t="str">
        <f t="shared" si="134"/>
        <v>Real</v>
      </c>
    </row>
    <row r="2838" spans="1:24" x14ac:dyDescent="0.3">
      <c r="A2838">
        <v>2837</v>
      </c>
      <c r="B2838" t="s">
        <v>54</v>
      </c>
      <c r="C2838" t="s">
        <v>1894</v>
      </c>
      <c r="D2838" s="5" t="str">
        <f t="shared" si="132"/>
        <v>No</v>
      </c>
      <c r="E2838" t="s">
        <v>67</v>
      </c>
      <c r="F2838" t="s">
        <v>35</v>
      </c>
      <c r="G2838" t="s">
        <v>56</v>
      </c>
      <c r="H2838" t="s">
        <v>36</v>
      </c>
      <c r="I2838" s="5" t="str">
        <f t="shared" si="133"/>
        <v>Yes</v>
      </c>
      <c r="J2838">
        <v>2</v>
      </c>
      <c r="K2838" t="s">
        <v>80</v>
      </c>
      <c r="L2838" t="s">
        <v>64</v>
      </c>
      <c r="M2838" s="1">
        <v>45286</v>
      </c>
      <c r="N2838" s="1">
        <v>45522</v>
      </c>
      <c r="O2838" t="s">
        <v>176</v>
      </c>
      <c r="P2838" t="s">
        <v>1896</v>
      </c>
      <c r="Q2838">
        <v>0</v>
      </c>
      <c r="R2838">
        <v>7</v>
      </c>
      <c r="S2838" t="s">
        <v>31</v>
      </c>
      <c r="T2838">
        <v>1</v>
      </c>
      <c r="U2838" t="s">
        <v>59</v>
      </c>
      <c r="V2838">
        <v>69</v>
      </c>
      <c r="W2838">
        <v>1</v>
      </c>
      <c r="X2838" s="5" t="str">
        <f t="shared" si="134"/>
        <v>Fake</v>
      </c>
    </row>
    <row r="2839" spans="1:24" x14ac:dyDescent="0.3">
      <c r="A2839">
        <v>2838</v>
      </c>
      <c r="B2839" t="s">
        <v>60</v>
      </c>
      <c r="C2839" t="s">
        <v>1894</v>
      </c>
      <c r="D2839" s="5" t="str">
        <f t="shared" si="132"/>
        <v>No</v>
      </c>
      <c r="E2839" t="s">
        <v>62</v>
      </c>
      <c r="F2839" t="s">
        <v>24</v>
      </c>
      <c r="G2839" t="s">
        <v>56</v>
      </c>
      <c r="H2839" t="s">
        <v>79</v>
      </c>
      <c r="I2839" s="5" t="str">
        <f t="shared" si="133"/>
        <v>Yes</v>
      </c>
      <c r="J2839">
        <v>9</v>
      </c>
      <c r="K2839" t="s">
        <v>37</v>
      </c>
      <c r="L2839" t="s">
        <v>38</v>
      </c>
      <c r="M2839" s="1">
        <v>45041</v>
      </c>
      <c r="N2839" s="1">
        <v>45640</v>
      </c>
      <c r="O2839" t="s">
        <v>1393</v>
      </c>
      <c r="P2839" t="s">
        <v>1896</v>
      </c>
      <c r="Q2839">
        <v>0</v>
      </c>
      <c r="R2839">
        <v>6</v>
      </c>
      <c r="S2839" t="s">
        <v>31</v>
      </c>
      <c r="T2839">
        <v>0</v>
      </c>
      <c r="U2839" t="s">
        <v>47</v>
      </c>
      <c r="V2839">
        <v>69</v>
      </c>
      <c r="W2839">
        <v>1</v>
      </c>
      <c r="X2839" s="5" t="str">
        <f t="shared" si="134"/>
        <v>Fake</v>
      </c>
    </row>
    <row r="2840" spans="1:24" x14ac:dyDescent="0.3">
      <c r="A2840">
        <v>2839</v>
      </c>
      <c r="B2840" t="s">
        <v>83</v>
      </c>
      <c r="C2840" t="s">
        <v>533</v>
      </c>
      <c r="D2840" s="5" t="str">
        <f t="shared" si="132"/>
        <v>Yes</v>
      </c>
      <c r="E2840" t="s">
        <v>34</v>
      </c>
      <c r="F2840" t="s">
        <v>35</v>
      </c>
      <c r="G2840" t="s">
        <v>69</v>
      </c>
      <c r="H2840" t="s">
        <v>36</v>
      </c>
      <c r="I2840" s="5" t="str">
        <f t="shared" si="133"/>
        <v>Yes</v>
      </c>
      <c r="J2840">
        <v>7</v>
      </c>
      <c r="K2840" t="s">
        <v>27</v>
      </c>
      <c r="L2840" t="s">
        <v>23</v>
      </c>
      <c r="M2840" s="1">
        <v>45205</v>
      </c>
      <c r="N2840" s="1">
        <v>45579</v>
      </c>
      <c r="O2840" t="s">
        <v>139</v>
      </c>
      <c r="P2840" t="s">
        <v>30</v>
      </c>
      <c r="Q2840">
        <v>0</v>
      </c>
      <c r="R2840">
        <v>2</v>
      </c>
      <c r="S2840" t="s">
        <v>40</v>
      </c>
      <c r="T2840">
        <v>0</v>
      </c>
      <c r="U2840" t="s">
        <v>1895</v>
      </c>
      <c r="V2840">
        <v>89</v>
      </c>
      <c r="W2840">
        <v>0</v>
      </c>
      <c r="X2840" s="5" t="str">
        <f t="shared" si="134"/>
        <v>Real</v>
      </c>
    </row>
    <row r="2841" spans="1:24" x14ac:dyDescent="0.3">
      <c r="A2841">
        <v>2840</v>
      </c>
      <c r="B2841" t="s">
        <v>75</v>
      </c>
      <c r="C2841" t="s">
        <v>1894</v>
      </c>
      <c r="D2841" s="5" t="str">
        <f t="shared" si="132"/>
        <v>No</v>
      </c>
      <c r="E2841" t="s">
        <v>55</v>
      </c>
      <c r="F2841" t="s">
        <v>35</v>
      </c>
      <c r="G2841" t="s">
        <v>51</v>
      </c>
      <c r="H2841" t="s">
        <v>36</v>
      </c>
      <c r="I2841" s="5" t="str">
        <f t="shared" si="133"/>
        <v>Yes</v>
      </c>
      <c r="J2841">
        <v>7</v>
      </c>
      <c r="K2841" t="s">
        <v>63</v>
      </c>
      <c r="L2841" t="s">
        <v>38</v>
      </c>
      <c r="M2841" s="1">
        <v>45265</v>
      </c>
      <c r="N2841" s="1">
        <v>45608</v>
      </c>
      <c r="O2841" t="s">
        <v>1367</v>
      </c>
      <c r="P2841" t="s">
        <v>1896</v>
      </c>
      <c r="Q2841">
        <v>0</v>
      </c>
      <c r="R2841">
        <v>1</v>
      </c>
      <c r="S2841" t="s">
        <v>31</v>
      </c>
      <c r="T2841">
        <v>1</v>
      </c>
      <c r="U2841" t="s">
        <v>92</v>
      </c>
      <c r="V2841">
        <v>69</v>
      </c>
      <c r="W2841">
        <v>1</v>
      </c>
      <c r="X2841" s="5" t="str">
        <f t="shared" si="134"/>
        <v>Fake</v>
      </c>
    </row>
    <row r="2842" spans="1:24" x14ac:dyDescent="0.3">
      <c r="A2842">
        <v>2841</v>
      </c>
      <c r="B2842" t="s">
        <v>86</v>
      </c>
      <c r="C2842" t="s">
        <v>298</v>
      </c>
      <c r="D2842" s="5" t="str">
        <f t="shared" si="132"/>
        <v>Yes</v>
      </c>
      <c r="E2842" t="s">
        <v>55</v>
      </c>
      <c r="F2842" t="s">
        <v>43</v>
      </c>
      <c r="G2842" t="s">
        <v>44</v>
      </c>
      <c r="H2842" t="s">
        <v>26</v>
      </c>
      <c r="I2842" s="5" t="str">
        <f t="shared" si="133"/>
        <v>Yes</v>
      </c>
      <c r="J2842">
        <v>5</v>
      </c>
      <c r="K2842" t="s">
        <v>63</v>
      </c>
      <c r="L2842" t="s">
        <v>57</v>
      </c>
      <c r="M2842" s="1">
        <v>45214</v>
      </c>
      <c r="N2842" s="1">
        <v>45611</v>
      </c>
      <c r="O2842" t="s">
        <v>1097</v>
      </c>
      <c r="P2842" t="s">
        <v>30</v>
      </c>
      <c r="Q2842">
        <v>1</v>
      </c>
      <c r="R2842">
        <v>3</v>
      </c>
      <c r="S2842" t="s">
        <v>40</v>
      </c>
      <c r="T2842">
        <v>0</v>
      </c>
      <c r="U2842" t="s">
        <v>1895</v>
      </c>
      <c r="V2842">
        <v>89</v>
      </c>
      <c r="W2842">
        <v>0</v>
      </c>
      <c r="X2842" s="5" t="str">
        <f t="shared" si="134"/>
        <v>Real</v>
      </c>
    </row>
    <row r="2843" spans="1:24" x14ac:dyDescent="0.3">
      <c r="A2843">
        <v>2842</v>
      </c>
      <c r="B2843" t="s">
        <v>54</v>
      </c>
      <c r="C2843" t="s">
        <v>1894</v>
      </c>
      <c r="D2843" s="5" t="str">
        <f t="shared" si="132"/>
        <v>No</v>
      </c>
      <c r="E2843" t="s">
        <v>42</v>
      </c>
      <c r="F2843" t="s">
        <v>50</v>
      </c>
      <c r="G2843" t="s">
        <v>25</v>
      </c>
      <c r="H2843" t="s">
        <v>26</v>
      </c>
      <c r="I2843" s="5" t="str">
        <f t="shared" si="133"/>
        <v>Yes</v>
      </c>
      <c r="J2843">
        <v>1</v>
      </c>
      <c r="K2843" t="s">
        <v>63</v>
      </c>
      <c r="L2843" t="s">
        <v>28</v>
      </c>
      <c r="M2843" s="1">
        <v>45022</v>
      </c>
      <c r="N2843" s="1">
        <v>45369</v>
      </c>
      <c r="O2843" t="s">
        <v>494</v>
      </c>
      <c r="P2843" t="s">
        <v>1896</v>
      </c>
      <c r="Q2843">
        <v>0</v>
      </c>
      <c r="R2843">
        <v>2</v>
      </c>
      <c r="S2843" t="s">
        <v>46</v>
      </c>
      <c r="T2843">
        <v>1</v>
      </c>
      <c r="U2843" t="s">
        <v>59</v>
      </c>
      <c r="V2843">
        <v>69</v>
      </c>
      <c r="W2843">
        <v>1</v>
      </c>
      <c r="X2843" s="5" t="str">
        <f t="shared" si="134"/>
        <v>Fake</v>
      </c>
    </row>
    <row r="2844" spans="1:24" x14ac:dyDescent="0.3">
      <c r="A2844">
        <v>2843</v>
      </c>
      <c r="B2844" t="s">
        <v>86</v>
      </c>
      <c r="C2844" t="s">
        <v>1894</v>
      </c>
      <c r="D2844" s="5" t="str">
        <f t="shared" si="132"/>
        <v>No</v>
      </c>
      <c r="E2844" t="s">
        <v>42</v>
      </c>
      <c r="F2844" t="s">
        <v>50</v>
      </c>
      <c r="G2844" t="s">
        <v>25</v>
      </c>
      <c r="H2844" t="s">
        <v>79</v>
      </c>
      <c r="I2844" s="5" t="str">
        <f t="shared" si="133"/>
        <v>Yes</v>
      </c>
      <c r="J2844">
        <v>5</v>
      </c>
      <c r="K2844" t="s">
        <v>63</v>
      </c>
      <c r="L2844" t="s">
        <v>23</v>
      </c>
      <c r="M2844" s="1">
        <v>45196</v>
      </c>
      <c r="N2844" s="1">
        <v>45371</v>
      </c>
      <c r="O2844" t="s">
        <v>206</v>
      </c>
      <c r="P2844" t="s">
        <v>1896</v>
      </c>
      <c r="Q2844">
        <v>0</v>
      </c>
      <c r="R2844">
        <v>1</v>
      </c>
      <c r="S2844" t="s">
        <v>31</v>
      </c>
      <c r="T2844">
        <v>0</v>
      </c>
      <c r="U2844" t="s">
        <v>92</v>
      </c>
      <c r="V2844">
        <v>69</v>
      </c>
      <c r="W2844">
        <v>1</v>
      </c>
      <c r="X2844" s="5" t="str">
        <f t="shared" si="134"/>
        <v>Fake</v>
      </c>
    </row>
    <row r="2845" spans="1:24" x14ac:dyDescent="0.3">
      <c r="A2845">
        <v>2844</v>
      </c>
      <c r="B2845" t="s">
        <v>83</v>
      </c>
      <c r="C2845" t="s">
        <v>1894</v>
      </c>
      <c r="D2845" s="5" t="str">
        <f t="shared" si="132"/>
        <v>No</v>
      </c>
      <c r="E2845" t="s">
        <v>62</v>
      </c>
      <c r="F2845" t="s">
        <v>50</v>
      </c>
      <c r="G2845" t="s">
        <v>69</v>
      </c>
      <c r="H2845" t="s">
        <v>52</v>
      </c>
      <c r="I2845" s="5" t="str">
        <f t="shared" si="133"/>
        <v>Yes</v>
      </c>
      <c r="J2845">
        <v>7</v>
      </c>
      <c r="K2845" t="s">
        <v>80</v>
      </c>
      <c r="L2845" t="s">
        <v>57</v>
      </c>
      <c r="M2845" s="1">
        <v>45103</v>
      </c>
      <c r="N2845" s="1">
        <v>45351</v>
      </c>
      <c r="O2845" t="s">
        <v>147</v>
      </c>
      <c r="P2845" t="s">
        <v>1896</v>
      </c>
      <c r="Q2845">
        <v>0</v>
      </c>
      <c r="R2845">
        <v>9</v>
      </c>
      <c r="S2845" t="s">
        <v>46</v>
      </c>
      <c r="T2845">
        <v>1</v>
      </c>
      <c r="U2845" t="s">
        <v>47</v>
      </c>
      <c r="V2845">
        <v>69</v>
      </c>
      <c r="W2845">
        <v>1</v>
      </c>
      <c r="X2845" s="5" t="str">
        <f t="shared" si="134"/>
        <v>Fake</v>
      </c>
    </row>
    <row r="2846" spans="1:24" x14ac:dyDescent="0.3">
      <c r="A2846">
        <v>2845</v>
      </c>
      <c r="B2846" t="s">
        <v>75</v>
      </c>
      <c r="C2846" t="s">
        <v>750</v>
      </c>
      <c r="D2846" s="5" t="str">
        <f t="shared" si="132"/>
        <v>Yes</v>
      </c>
      <c r="E2846" t="s">
        <v>42</v>
      </c>
      <c r="F2846" t="s">
        <v>43</v>
      </c>
      <c r="G2846" t="s">
        <v>56</v>
      </c>
      <c r="H2846" t="s">
        <v>36</v>
      </c>
      <c r="I2846" s="5" t="str">
        <f t="shared" si="133"/>
        <v>Yes</v>
      </c>
      <c r="J2846">
        <v>5</v>
      </c>
      <c r="K2846" t="s">
        <v>80</v>
      </c>
      <c r="L2846" t="s">
        <v>38</v>
      </c>
      <c r="M2846" s="1">
        <v>44959</v>
      </c>
      <c r="N2846" s="1">
        <v>45363</v>
      </c>
      <c r="O2846" t="s">
        <v>443</v>
      </c>
      <c r="P2846" t="s">
        <v>30</v>
      </c>
      <c r="Q2846">
        <v>0</v>
      </c>
      <c r="R2846">
        <v>3</v>
      </c>
      <c r="S2846" t="s">
        <v>40</v>
      </c>
      <c r="T2846">
        <v>1</v>
      </c>
      <c r="U2846" t="s">
        <v>1895</v>
      </c>
      <c r="V2846">
        <v>89</v>
      </c>
      <c r="W2846">
        <v>0</v>
      </c>
      <c r="X2846" s="5" t="str">
        <f t="shared" si="134"/>
        <v>Real</v>
      </c>
    </row>
    <row r="2847" spans="1:24" x14ac:dyDescent="0.3">
      <c r="A2847">
        <v>2846</v>
      </c>
      <c r="B2847" t="s">
        <v>21</v>
      </c>
      <c r="C2847" t="s">
        <v>682</v>
      </c>
      <c r="D2847" s="5" t="str">
        <f t="shared" si="132"/>
        <v>Yes</v>
      </c>
      <c r="E2847" t="s">
        <v>62</v>
      </c>
      <c r="F2847" t="s">
        <v>43</v>
      </c>
      <c r="G2847" t="s">
        <v>69</v>
      </c>
      <c r="H2847" t="s">
        <v>79</v>
      </c>
      <c r="I2847" s="5" t="str">
        <f t="shared" si="133"/>
        <v>Yes</v>
      </c>
      <c r="J2847">
        <v>4</v>
      </c>
      <c r="K2847" t="s">
        <v>63</v>
      </c>
      <c r="L2847" t="s">
        <v>23</v>
      </c>
      <c r="M2847" s="1">
        <v>45255</v>
      </c>
      <c r="N2847" s="1">
        <v>45542</v>
      </c>
      <c r="O2847" t="s">
        <v>1461</v>
      </c>
      <c r="P2847" t="s">
        <v>30</v>
      </c>
      <c r="Q2847">
        <v>0</v>
      </c>
      <c r="R2847">
        <v>10</v>
      </c>
      <c r="S2847" t="s">
        <v>40</v>
      </c>
      <c r="T2847">
        <v>1</v>
      </c>
      <c r="U2847" t="s">
        <v>1895</v>
      </c>
      <c r="V2847">
        <v>89</v>
      </c>
      <c r="W2847">
        <v>0</v>
      </c>
      <c r="X2847" s="5" t="str">
        <f t="shared" si="134"/>
        <v>Real</v>
      </c>
    </row>
    <row r="2848" spans="1:24" x14ac:dyDescent="0.3">
      <c r="A2848">
        <v>2847</v>
      </c>
      <c r="B2848" t="s">
        <v>48</v>
      </c>
      <c r="C2848" t="s">
        <v>1248</v>
      </c>
      <c r="D2848" s="5" t="str">
        <f t="shared" si="132"/>
        <v>Yes</v>
      </c>
      <c r="E2848" t="s">
        <v>34</v>
      </c>
      <c r="F2848" t="s">
        <v>50</v>
      </c>
      <c r="G2848" t="s">
        <v>69</v>
      </c>
      <c r="H2848" t="s">
        <v>79</v>
      </c>
      <c r="I2848" s="5" t="str">
        <f t="shared" si="133"/>
        <v>Yes</v>
      </c>
      <c r="J2848">
        <v>2</v>
      </c>
      <c r="K2848" t="s">
        <v>37</v>
      </c>
      <c r="L2848" t="s">
        <v>28</v>
      </c>
      <c r="M2848" s="1">
        <v>45191</v>
      </c>
      <c r="N2848" s="1">
        <v>45433</v>
      </c>
      <c r="O2848" t="s">
        <v>452</v>
      </c>
      <c r="P2848" t="s">
        <v>30</v>
      </c>
      <c r="Q2848">
        <v>1</v>
      </c>
      <c r="R2848">
        <v>2</v>
      </c>
      <c r="S2848" t="s">
        <v>46</v>
      </c>
      <c r="T2848">
        <v>0</v>
      </c>
      <c r="U2848" t="s">
        <v>1895</v>
      </c>
      <c r="V2848">
        <v>89</v>
      </c>
      <c r="W2848">
        <v>0</v>
      </c>
      <c r="X2848" s="5" t="str">
        <f t="shared" si="134"/>
        <v>Real</v>
      </c>
    </row>
    <row r="2849" spans="1:24" x14ac:dyDescent="0.3">
      <c r="A2849">
        <v>2848</v>
      </c>
      <c r="B2849" t="s">
        <v>86</v>
      </c>
      <c r="C2849" t="s">
        <v>1862</v>
      </c>
      <c r="D2849" s="5" t="str">
        <f t="shared" si="132"/>
        <v>Yes</v>
      </c>
      <c r="E2849" t="s">
        <v>62</v>
      </c>
      <c r="F2849" t="s">
        <v>43</v>
      </c>
      <c r="G2849" t="s">
        <v>25</v>
      </c>
      <c r="H2849" t="s">
        <v>36</v>
      </c>
      <c r="I2849" s="5" t="str">
        <f t="shared" si="133"/>
        <v>Yes</v>
      </c>
      <c r="J2849">
        <v>4</v>
      </c>
      <c r="K2849" t="s">
        <v>63</v>
      </c>
      <c r="L2849" t="s">
        <v>28</v>
      </c>
      <c r="M2849" s="1">
        <v>45000</v>
      </c>
      <c r="N2849" s="1">
        <v>45326</v>
      </c>
      <c r="O2849" t="s">
        <v>586</v>
      </c>
      <c r="P2849" t="s">
        <v>30</v>
      </c>
      <c r="Q2849">
        <v>0</v>
      </c>
      <c r="R2849">
        <v>9</v>
      </c>
      <c r="S2849" t="s">
        <v>31</v>
      </c>
      <c r="T2849">
        <v>0</v>
      </c>
      <c r="U2849" t="s">
        <v>1895</v>
      </c>
      <c r="V2849">
        <v>89</v>
      </c>
      <c r="W2849">
        <v>0</v>
      </c>
      <c r="X2849" s="5" t="str">
        <f t="shared" si="134"/>
        <v>Real</v>
      </c>
    </row>
    <row r="2850" spans="1:24" x14ac:dyDescent="0.3">
      <c r="A2850">
        <v>2849</v>
      </c>
      <c r="B2850" t="s">
        <v>48</v>
      </c>
      <c r="C2850" t="s">
        <v>1863</v>
      </c>
      <c r="D2850" s="5" t="str">
        <f t="shared" si="132"/>
        <v>Yes</v>
      </c>
      <c r="E2850" t="s">
        <v>23</v>
      </c>
      <c r="F2850" t="s">
        <v>24</v>
      </c>
      <c r="G2850" t="s">
        <v>44</v>
      </c>
      <c r="H2850" t="s">
        <v>52</v>
      </c>
      <c r="I2850" s="5" t="str">
        <f t="shared" si="133"/>
        <v>Yes</v>
      </c>
      <c r="J2850">
        <v>8</v>
      </c>
      <c r="K2850" t="s">
        <v>27</v>
      </c>
      <c r="L2850" t="s">
        <v>23</v>
      </c>
      <c r="M2850" s="1">
        <v>45101</v>
      </c>
      <c r="N2850" s="1">
        <v>45452</v>
      </c>
      <c r="O2850" t="s">
        <v>326</v>
      </c>
      <c r="P2850" t="s">
        <v>30</v>
      </c>
      <c r="Q2850">
        <v>1</v>
      </c>
      <c r="R2850">
        <v>9</v>
      </c>
      <c r="S2850" t="s">
        <v>31</v>
      </c>
      <c r="T2850">
        <v>0</v>
      </c>
      <c r="U2850" t="s">
        <v>1895</v>
      </c>
      <c r="V2850">
        <v>89</v>
      </c>
      <c r="W2850">
        <v>0</v>
      </c>
      <c r="X2850" s="5" t="str">
        <f t="shared" si="134"/>
        <v>Real</v>
      </c>
    </row>
    <row r="2851" spans="1:24" x14ac:dyDescent="0.3">
      <c r="A2851">
        <v>2850</v>
      </c>
      <c r="B2851" t="s">
        <v>48</v>
      </c>
      <c r="C2851" t="s">
        <v>138</v>
      </c>
      <c r="D2851" s="5" t="str">
        <f t="shared" si="132"/>
        <v>Yes</v>
      </c>
      <c r="E2851" t="s">
        <v>23</v>
      </c>
      <c r="F2851" t="s">
        <v>43</v>
      </c>
      <c r="G2851" t="s">
        <v>25</v>
      </c>
      <c r="H2851" t="s">
        <v>36</v>
      </c>
      <c r="I2851" s="5" t="str">
        <f t="shared" si="133"/>
        <v>Yes</v>
      </c>
      <c r="J2851">
        <v>10</v>
      </c>
      <c r="K2851" t="s">
        <v>63</v>
      </c>
      <c r="L2851" t="s">
        <v>28</v>
      </c>
      <c r="M2851" s="1">
        <v>45049</v>
      </c>
      <c r="N2851" s="1">
        <v>45526</v>
      </c>
      <c r="O2851" t="s">
        <v>159</v>
      </c>
      <c r="P2851" t="s">
        <v>30</v>
      </c>
      <c r="Q2851">
        <v>0</v>
      </c>
      <c r="R2851">
        <v>6</v>
      </c>
      <c r="S2851" t="s">
        <v>46</v>
      </c>
      <c r="T2851">
        <v>1</v>
      </c>
      <c r="U2851" t="s">
        <v>1895</v>
      </c>
      <c r="V2851">
        <v>89</v>
      </c>
      <c r="W2851">
        <v>0</v>
      </c>
      <c r="X2851" s="5" t="str">
        <f t="shared" si="134"/>
        <v>Real</v>
      </c>
    </row>
    <row r="2852" spans="1:24" x14ac:dyDescent="0.3">
      <c r="A2852">
        <v>2851</v>
      </c>
      <c r="B2852" t="s">
        <v>41</v>
      </c>
      <c r="C2852" t="s">
        <v>1864</v>
      </c>
      <c r="D2852" s="5" t="str">
        <f t="shared" si="132"/>
        <v>Yes</v>
      </c>
      <c r="E2852" t="s">
        <v>34</v>
      </c>
      <c r="F2852" t="s">
        <v>50</v>
      </c>
      <c r="G2852" t="s">
        <v>44</v>
      </c>
      <c r="H2852" t="s">
        <v>52</v>
      </c>
      <c r="I2852" s="5" t="str">
        <f t="shared" si="133"/>
        <v>Yes</v>
      </c>
      <c r="J2852">
        <v>2</v>
      </c>
      <c r="K2852" t="s">
        <v>80</v>
      </c>
      <c r="L2852" t="s">
        <v>64</v>
      </c>
      <c r="M2852" s="1">
        <v>45112</v>
      </c>
      <c r="N2852" s="1">
        <v>45346</v>
      </c>
      <c r="O2852" t="s">
        <v>1649</v>
      </c>
      <c r="P2852" t="s">
        <v>30</v>
      </c>
      <c r="Q2852">
        <v>1</v>
      </c>
      <c r="R2852">
        <v>1</v>
      </c>
      <c r="S2852" t="s">
        <v>46</v>
      </c>
      <c r="T2852">
        <v>0</v>
      </c>
      <c r="U2852" t="s">
        <v>1895</v>
      </c>
      <c r="V2852">
        <v>89</v>
      </c>
      <c r="W2852">
        <v>0</v>
      </c>
      <c r="X2852" s="5" t="str">
        <f t="shared" si="134"/>
        <v>Real</v>
      </c>
    </row>
    <row r="2853" spans="1:24" x14ac:dyDescent="0.3">
      <c r="A2853">
        <v>2852</v>
      </c>
      <c r="B2853" t="s">
        <v>21</v>
      </c>
      <c r="C2853" t="s">
        <v>1894</v>
      </c>
      <c r="D2853" s="5" t="str">
        <f t="shared" si="132"/>
        <v>No</v>
      </c>
      <c r="E2853" t="s">
        <v>55</v>
      </c>
      <c r="F2853" t="s">
        <v>35</v>
      </c>
      <c r="G2853" t="s">
        <v>56</v>
      </c>
      <c r="H2853" t="s">
        <v>79</v>
      </c>
      <c r="I2853" s="5" t="str">
        <f t="shared" si="133"/>
        <v>Yes</v>
      </c>
      <c r="J2853">
        <v>0</v>
      </c>
      <c r="K2853" t="s">
        <v>27</v>
      </c>
      <c r="L2853" t="s">
        <v>38</v>
      </c>
      <c r="M2853" s="1">
        <v>45238</v>
      </c>
      <c r="N2853" s="1">
        <v>45441</v>
      </c>
      <c r="O2853" t="s">
        <v>551</v>
      </c>
      <c r="P2853" t="s">
        <v>1896</v>
      </c>
      <c r="Q2853">
        <v>0</v>
      </c>
      <c r="R2853">
        <v>3</v>
      </c>
      <c r="S2853" t="s">
        <v>71</v>
      </c>
      <c r="T2853">
        <v>1</v>
      </c>
      <c r="U2853" t="s">
        <v>92</v>
      </c>
      <c r="V2853">
        <v>69</v>
      </c>
      <c r="W2853">
        <v>1</v>
      </c>
      <c r="X2853" s="5" t="str">
        <f t="shared" si="134"/>
        <v>Fake</v>
      </c>
    </row>
    <row r="2854" spans="1:24" x14ac:dyDescent="0.3">
      <c r="A2854">
        <v>2853</v>
      </c>
      <c r="B2854" t="s">
        <v>54</v>
      </c>
      <c r="C2854" t="s">
        <v>1894</v>
      </c>
      <c r="D2854" s="5" t="str">
        <f t="shared" si="132"/>
        <v>No</v>
      </c>
      <c r="E2854" t="s">
        <v>62</v>
      </c>
      <c r="F2854" t="s">
        <v>35</v>
      </c>
      <c r="G2854" t="s">
        <v>56</v>
      </c>
      <c r="H2854" t="s">
        <v>79</v>
      </c>
      <c r="I2854" s="5" t="str">
        <f t="shared" si="133"/>
        <v>Yes</v>
      </c>
      <c r="J2854">
        <v>9</v>
      </c>
      <c r="K2854" t="s">
        <v>63</v>
      </c>
      <c r="L2854" t="s">
        <v>64</v>
      </c>
      <c r="M2854" s="1">
        <v>45260</v>
      </c>
      <c r="N2854" s="1">
        <v>45550</v>
      </c>
      <c r="O2854" t="s">
        <v>1511</v>
      </c>
      <c r="P2854" t="s">
        <v>1896</v>
      </c>
      <c r="Q2854">
        <v>0</v>
      </c>
      <c r="R2854">
        <v>7</v>
      </c>
      <c r="S2854" t="s">
        <v>31</v>
      </c>
      <c r="T2854">
        <v>0</v>
      </c>
      <c r="U2854" t="s">
        <v>59</v>
      </c>
      <c r="V2854">
        <v>69</v>
      </c>
      <c r="W2854">
        <v>1</v>
      </c>
      <c r="X2854" s="5" t="str">
        <f t="shared" si="134"/>
        <v>Fake</v>
      </c>
    </row>
    <row r="2855" spans="1:24" x14ac:dyDescent="0.3">
      <c r="A2855">
        <v>2854</v>
      </c>
      <c r="B2855" t="s">
        <v>21</v>
      </c>
      <c r="C2855" t="s">
        <v>1894</v>
      </c>
      <c r="D2855" s="5" t="str">
        <f t="shared" si="132"/>
        <v>No</v>
      </c>
      <c r="E2855" t="s">
        <v>23</v>
      </c>
      <c r="F2855" t="s">
        <v>43</v>
      </c>
      <c r="G2855" t="s">
        <v>25</v>
      </c>
      <c r="H2855" t="s">
        <v>79</v>
      </c>
      <c r="I2855" s="5" t="str">
        <f t="shared" si="133"/>
        <v>Yes</v>
      </c>
      <c r="J2855">
        <v>5</v>
      </c>
      <c r="K2855" t="s">
        <v>37</v>
      </c>
      <c r="L2855" t="s">
        <v>57</v>
      </c>
      <c r="M2855" s="1">
        <v>45004</v>
      </c>
      <c r="N2855" s="1">
        <v>45525</v>
      </c>
      <c r="O2855" t="s">
        <v>571</v>
      </c>
      <c r="P2855" t="s">
        <v>1896</v>
      </c>
      <c r="Q2855">
        <v>0</v>
      </c>
      <c r="R2855">
        <v>5</v>
      </c>
      <c r="S2855" t="s">
        <v>46</v>
      </c>
      <c r="T2855">
        <v>1</v>
      </c>
      <c r="U2855" t="s">
        <v>92</v>
      </c>
      <c r="V2855">
        <v>69</v>
      </c>
      <c r="W2855">
        <v>1</v>
      </c>
      <c r="X2855" s="5" t="str">
        <f t="shared" si="134"/>
        <v>Fake</v>
      </c>
    </row>
    <row r="2856" spans="1:24" x14ac:dyDescent="0.3">
      <c r="A2856">
        <v>2855</v>
      </c>
      <c r="B2856" t="s">
        <v>54</v>
      </c>
      <c r="C2856" t="s">
        <v>1865</v>
      </c>
      <c r="D2856" s="5" t="str">
        <f t="shared" si="132"/>
        <v>Yes</v>
      </c>
      <c r="E2856" t="s">
        <v>34</v>
      </c>
      <c r="F2856" t="s">
        <v>50</v>
      </c>
      <c r="G2856" t="s">
        <v>69</v>
      </c>
      <c r="H2856" t="s">
        <v>26</v>
      </c>
      <c r="I2856" s="5" t="str">
        <f t="shared" si="133"/>
        <v>Yes</v>
      </c>
      <c r="J2856">
        <v>2</v>
      </c>
      <c r="K2856" t="s">
        <v>80</v>
      </c>
      <c r="L2856" t="s">
        <v>23</v>
      </c>
      <c r="M2856" s="1">
        <v>45111</v>
      </c>
      <c r="N2856" s="1">
        <v>45423</v>
      </c>
      <c r="O2856" t="s">
        <v>1474</v>
      </c>
      <c r="P2856" t="s">
        <v>30</v>
      </c>
      <c r="Q2856">
        <v>1</v>
      </c>
      <c r="R2856">
        <v>2</v>
      </c>
      <c r="S2856" t="s">
        <v>40</v>
      </c>
      <c r="T2856">
        <v>1</v>
      </c>
      <c r="U2856" t="s">
        <v>1895</v>
      </c>
      <c r="V2856">
        <v>89</v>
      </c>
      <c r="W2856">
        <v>0</v>
      </c>
      <c r="X2856" s="5" t="str">
        <f t="shared" si="134"/>
        <v>Real</v>
      </c>
    </row>
    <row r="2857" spans="1:24" x14ac:dyDescent="0.3">
      <c r="A2857">
        <v>2856</v>
      </c>
      <c r="B2857" t="s">
        <v>83</v>
      </c>
      <c r="C2857" t="s">
        <v>1551</v>
      </c>
      <c r="D2857" s="5" t="str">
        <f t="shared" si="132"/>
        <v>Yes</v>
      </c>
      <c r="E2857" t="s">
        <v>62</v>
      </c>
      <c r="F2857" t="s">
        <v>43</v>
      </c>
      <c r="G2857" t="s">
        <v>56</v>
      </c>
      <c r="H2857" t="s">
        <v>26</v>
      </c>
      <c r="I2857" s="5" t="str">
        <f t="shared" si="133"/>
        <v>Yes</v>
      </c>
      <c r="J2857">
        <v>10</v>
      </c>
      <c r="K2857" t="s">
        <v>80</v>
      </c>
      <c r="L2857" t="s">
        <v>23</v>
      </c>
      <c r="M2857" s="1">
        <v>45167</v>
      </c>
      <c r="N2857" s="1">
        <v>45345</v>
      </c>
      <c r="O2857" t="s">
        <v>987</v>
      </c>
      <c r="P2857" t="s">
        <v>30</v>
      </c>
      <c r="Q2857">
        <v>0</v>
      </c>
      <c r="R2857">
        <v>1</v>
      </c>
      <c r="S2857" t="s">
        <v>31</v>
      </c>
      <c r="T2857">
        <v>0</v>
      </c>
      <c r="U2857" t="s">
        <v>1895</v>
      </c>
      <c r="V2857">
        <v>89</v>
      </c>
      <c r="W2857">
        <v>0</v>
      </c>
      <c r="X2857" s="5" t="str">
        <f t="shared" si="134"/>
        <v>Real</v>
      </c>
    </row>
    <row r="2858" spans="1:24" x14ac:dyDescent="0.3">
      <c r="A2858">
        <v>2857</v>
      </c>
      <c r="B2858" t="s">
        <v>86</v>
      </c>
      <c r="C2858" t="s">
        <v>1866</v>
      </c>
      <c r="D2858" s="5" t="str">
        <f t="shared" si="132"/>
        <v>Yes</v>
      </c>
      <c r="E2858" t="s">
        <v>67</v>
      </c>
      <c r="F2858" t="s">
        <v>50</v>
      </c>
      <c r="G2858" t="s">
        <v>51</v>
      </c>
      <c r="H2858" t="s">
        <v>52</v>
      </c>
      <c r="I2858" s="5" t="str">
        <f t="shared" si="133"/>
        <v>Yes</v>
      </c>
      <c r="J2858">
        <v>5</v>
      </c>
      <c r="K2858" t="s">
        <v>37</v>
      </c>
      <c r="L2858" t="s">
        <v>38</v>
      </c>
      <c r="M2858" s="1">
        <v>44940</v>
      </c>
      <c r="N2858" s="1">
        <v>45568</v>
      </c>
      <c r="O2858" t="s">
        <v>187</v>
      </c>
      <c r="P2858" t="s">
        <v>30</v>
      </c>
      <c r="Q2858">
        <v>1</v>
      </c>
      <c r="R2858">
        <v>10</v>
      </c>
      <c r="S2858" t="s">
        <v>40</v>
      </c>
      <c r="T2858">
        <v>0</v>
      </c>
      <c r="U2858" t="s">
        <v>1895</v>
      </c>
      <c r="V2858">
        <v>89</v>
      </c>
      <c r="W2858">
        <v>0</v>
      </c>
      <c r="X2858" s="5" t="str">
        <f t="shared" si="134"/>
        <v>Real</v>
      </c>
    </row>
    <row r="2859" spans="1:24" x14ac:dyDescent="0.3">
      <c r="A2859">
        <v>2858</v>
      </c>
      <c r="B2859" t="s">
        <v>109</v>
      </c>
      <c r="C2859" t="s">
        <v>454</v>
      </c>
      <c r="D2859" s="5" t="str">
        <f t="shared" si="132"/>
        <v>Yes</v>
      </c>
      <c r="E2859" t="s">
        <v>34</v>
      </c>
      <c r="F2859" t="s">
        <v>73</v>
      </c>
      <c r="G2859" t="s">
        <v>25</v>
      </c>
      <c r="H2859" t="s">
        <v>79</v>
      </c>
      <c r="I2859" s="5" t="str">
        <f t="shared" si="133"/>
        <v>Yes</v>
      </c>
      <c r="J2859">
        <v>4</v>
      </c>
      <c r="K2859" t="s">
        <v>27</v>
      </c>
      <c r="L2859" t="s">
        <v>57</v>
      </c>
      <c r="M2859" s="1">
        <v>45095</v>
      </c>
      <c r="N2859" s="1">
        <v>45507</v>
      </c>
      <c r="O2859" t="s">
        <v>1466</v>
      </c>
      <c r="P2859" t="s">
        <v>30</v>
      </c>
      <c r="Q2859">
        <v>0</v>
      </c>
      <c r="R2859">
        <v>5</v>
      </c>
      <c r="S2859" t="s">
        <v>46</v>
      </c>
      <c r="T2859">
        <v>0</v>
      </c>
      <c r="U2859" t="s">
        <v>1895</v>
      </c>
      <c r="V2859">
        <v>89</v>
      </c>
      <c r="W2859">
        <v>0</v>
      </c>
      <c r="X2859" s="5" t="str">
        <f t="shared" si="134"/>
        <v>Real</v>
      </c>
    </row>
    <row r="2860" spans="1:24" x14ac:dyDescent="0.3">
      <c r="A2860">
        <v>2859</v>
      </c>
      <c r="B2860" t="s">
        <v>75</v>
      </c>
      <c r="C2860" t="s">
        <v>1894</v>
      </c>
      <c r="D2860" s="5" t="str">
        <f t="shared" si="132"/>
        <v>No</v>
      </c>
      <c r="E2860" t="s">
        <v>34</v>
      </c>
      <c r="F2860" t="s">
        <v>43</v>
      </c>
      <c r="G2860" t="s">
        <v>51</v>
      </c>
      <c r="H2860" t="s">
        <v>36</v>
      </c>
      <c r="I2860" s="5" t="str">
        <f t="shared" si="133"/>
        <v>Yes</v>
      </c>
      <c r="J2860">
        <v>10</v>
      </c>
      <c r="K2860" t="s">
        <v>37</v>
      </c>
      <c r="L2860" t="s">
        <v>38</v>
      </c>
      <c r="M2860" s="1">
        <v>45094</v>
      </c>
      <c r="N2860" s="1">
        <v>45650</v>
      </c>
      <c r="O2860" t="s">
        <v>1210</v>
      </c>
      <c r="P2860" t="s">
        <v>1896</v>
      </c>
      <c r="Q2860">
        <v>0</v>
      </c>
      <c r="R2860">
        <v>9</v>
      </c>
      <c r="S2860" t="s">
        <v>46</v>
      </c>
      <c r="T2860">
        <v>0</v>
      </c>
      <c r="U2860" t="s">
        <v>47</v>
      </c>
      <c r="V2860">
        <v>69</v>
      </c>
      <c r="W2860">
        <v>1</v>
      </c>
      <c r="X2860" s="5" t="str">
        <f t="shared" si="134"/>
        <v>Fake</v>
      </c>
    </row>
    <row r="2861" spans="1:24" x14ac:dyDescent="0.3">
      <c r="A2861">
        <v>2860</v>
      </c>
      <c r="B2861" t="s">
        <v>83</v>
      </c>
      <c r="C2861" t="s">
        <v>1867</v>
      </c>
      <c r="D2861" s="5" t="str">
        <f t="shared" si="132"/>
        <v>Yes</v>
      </c>
      <c r="E2861" t="s">
        <v>42</v>
      </c>
      <c r="F2861" t="s">
        <v>73</v>
      </c>
      <c r="G2861" t="s">
        <v>25</v>
      </c>
      <c r="H2861" t="s">
        <v>79</v>
      </c>
      <c r="I2861" s="5" t="str">
        <f t="shared" si="133"/>
        <v>Yes</v>
      </c>
      <c r="J2861">
        <v>10</v>
      </c>
      <c r="K2861" t="s">
        <v>27</v>
      </c>
      <c r="L2861" t="s">
        <v>64</v>
      </c>
      <c r="M2861" s="1">
        <v>45161</v>
      </c>
      <c r="N2861" s="1">
        <v>45340</v>
      </c>
      <c r="O2861" t="s">
        <v>968</v>
      </c>
      <c r="P2861" t="s">
        <v>30</v>
      </c>
      <c r="Q2861">
        <v>1</v>
      </c>
      <c r="R2861">
        <v>9</v>
      </c>
      <c r="S2861" t="s">
        <v>46</v>
      </c>
      <c r="T2861">
        <v>1</v>
      </c>
      <c r="U2861" t="s">
        <v>1895</v>
      </c>
      <c r="V2861">
        <v>89</v>
      </c>
      <c r="W2861">
        <v>0</v>
      </c>
      <c r="X2861" s="5" t="str">
        <f t="shared" si="134"/>
        <v>Real</v>
      </c>
    </row>
    <row r="2862" spans="1:24" x14ac:dyDescent="0.3">
      <c r="A2862">
        <v>2861</v>
      </c>
      <c r="B2862" t="s">
        <v>41</v>
      </c>
      <c r="C2862" t="s">
        <v>1613</v>
      </c>
      <c r="D2862" s="5" t="str">
        <f t="shared" si="132"/>
        <v>Yes</v>
      </c>
      <c r="E2862" t="s">
        <v>34</v>
      </c>
      <c r="F2862" t="s">
        <v>50</v>
      </c>
      <c r="G2862" t="s">
        <v>51</v>
      </c>
      <c r="H2862" t="s">
        <v>52</v>
      </c>
      <c r="I2862" s="5" t="str">
        <f t="shared" si="133"/>
        <v>Yes</v>
      </c>
      <c r="J2862">
        <v>9</v>
      </c>
      <c r="K2862" t="s">
        <v>37</v>
      </c>
      <c r="L2862" t="s">
        <v>57</v>
      </c>
      <c r="M2862" s="1">
        <v>45154</v>
      </c>
      <c r="N2862" s="1">
        <v>45398</v>
      </c>
      <c r="O2862" t="s">
        <v>1123</v>
      </c>
      <c r="P2862" t="s">
        <v>30</v>
      </c>
      <c r="Q2862">
        <v>0</v>
      </c>
      <c r="R2862">
        <v>9</v>
      </c>
      <c r="S2862" t="s">
        <v>40</v>
      </c>
      <c r="T2862">
        <v>0</v>
      </c>
      <c r="U2862" t="s">
        <v>1895</v>
      </c>
      <c r="V2862">
        <v>89</v>
      </c>
      <c r="W2862">
        <v>0</v>
      </c>
      <c r="X2862" s="5" t="str">
        <f t="shared" si="134"/>
        <v>Real</v>
      </c>
    </row>
    <row r="2863" spans="1:24" x14ac:dyDescent="0.3">
      <c r="A2863">
        <v>2862</v>
      </c>
      <c r="B2863" t="s">
        <v>54</v>
      </c>
      <c r="C2863" t="s">
        <v>1894</v>
      </c>
      <c r="D2863" s="5" t="str">
        <f t="shared" si="132"/>
        <v>No</v>
      </c>
      <c r="E2863" t="s">
        <v>55</v>
      </c>
      <c r="F2863" t="s">
        <v>73</v>
      </c>
      <c r="G2863" t="s">
        <v>25</v>
      </c>
      <c r="H2863" t="s">
        <v>79</v>
      </c>
      <c r="I2863" s="5" t="str">
        <f t="shared" si="133"/>
        <v>Yes</v>
      </c>
      <c r="J2863">
        <v>4</v>
      </c>
      <c r="K2863" t="s">
        <v>63</v>
      </c>
      <c r="L2863" t="s">
        <v>28</v>
      </c>
      <c r="M2863" s="1">
        <v>45068</v>
      </c>
      <c r="N2863" s="1">
        <v>45493</v>
      </c>
      <c r="O2863" t="s">
        <v>574</v>
      </c>
      <c r="P2863" t="s">
        <v>1896</v>
      </c>
      <c r="Q2863">
        <v>0</v>
      </c>
      <c r="R2863">
        <v>1</v>
      </c>
      <c r="S2863" t="s">
        <v>40</v>
      </c>
      <c r="T2863">
        <v>1</v>
      </c>
      <c r="U2863" t="s">
        <v>92</v>
      </c>
      <c r="V2863">
        <v>69</v>
      </c>
      <c r="W2863">
        <v>1</v>
      </c>
      <c r="X2863" s="5" t="str">
        <f t="shared" si="134"/>
        <v>Fake</v>
      </c>
    </row>
    <row r="2864" spans="1:24" x14ac:dyDescent="0.3">
      <c r="A2864">
        <v>2863</v>
      </c>
      <c r="B2864" t="s">
        <v>86</v>
      </c>
      <c r="C2864" t="s">
        <v>1868</v>
      </c>
      <c r="D2864" s="5" t="str">
        <f t="shared" si="132"/>
        <v>Yes</v>
      </c>
      <c r="E2864" t="s">
        <v>34</v>
      </c>
      <c r="F2864" t="s">
        <v>50</v>
      </c>
      <c r="G2864" t="s">
        <v>25</v>
      </c>
      <c r="H2864" t="s">
        <v>79</v>
      </c>
      <c r="I2864" s="5" t="str">
        <f t="shared" si="133"/>
        <v>Yes</v>
      </c>
      <c r="J2864">
        <v>7</v>
      </c>
      <c r="K2864" t="s">
        <v>63</v>
      </c>
      <c r="L2864" t="s">
        <v>23</v>
      </c>
      <c r="M2864" s="1">
        <v>45137</v>
      </c>
      <c r="N2864" s="1">
        <v>45533</v>
      </c>
      <c r="O2864" t="s">
        <v>1008</v>
      </c>
      <c r="P2864" t="s">
        <v>30</v>
      </c>
      <c r="Q2864">
        <v>0</v>
      </c>
      <c r="R2864">
        <v>2</v>
      </c>
      <c r="S2864" t="s">
        <v>40</v>
      </c>
      <c r="T2864">
        <v>0</v>
      </c>
      <c r="U2864" t="s">
        <v>1895</v>
      </c>
      <c r="V2864">
        <v>89</v>
      </c>
      <c r="W2864">
        <v>0</v>
      </c>
      <c r="X2864" s="5" t="str">
        <f t="shared" si="134"/>
        <v>Real</v>
      </c>
    </row>
    <row r="2865" spans="1:24" x14ac:dyDescent="0.3">
      <c r="A2865">
        <v>2864</v>
      </c>
      <c r="B2865" t="s">
        <v>54</v>
      </c>
      <c r="C2865" t="s">
        <v>1894</v>
      </c>
      <c r="D2865" s="5" t="str">
        <f t="shared" si="132"/>
        <v>No</v>
      </c>
      <c r="E2865" t="s">
        <v>42</v>
      </c>
      <c r="F2865" t="s">
        <v>24</v>
      </c>
      <c r="G2865" t="s">
        <v>56</v>
      </c>
      <c r="H2865" t="s">
        <v>26</v>
      </c>
      <c r="I2865" s="5" t="str">
        <f t="shared" si="133"/>
        <v>Yes</v>
      </c>
      <c r="J2865">
        <v>0</v>
      </c>
      <c r="K2865" t="s">
        <v>27</v>
      </c>
      <c r="L2865" t="s">
        <v>28</v>
      </c>
      <c r="M2865" s="1">
        <v>45106</v>
      </c>
      <c r="N2865" s="1">
        <v>45588</v>
      </c>
      <c r="O2865" t="s">
        <v>617</v>
      </c>
      <c r="P2865" t="s">
        <v>1896</v>
      </c>
      <c r="Q2865">
        <v>0</v>
      </c>
      <c r="R2865">
        <v>10</v>
      </c>
      <c r="S2865" t="s">
        <v>31</v>
      </c>
      <c r="T2865">
        <v>1</v>
      </c>
      <c r="U2865" t="s">
        <v>47</v>
      </c>
      <c r="V2865">
        <v>69</v>
      </c>
      <c r="W2865">
        <v>1</v>
      </c>
      <c r="X2865" s="5" t="str">
        <f t="shared" si="134"/>
        <v>Fake</v>
      </c>
    </row>
    <row r="2866" spans="1:24" x14ac:dyDescent="0.3">
      <c r="A2866">
        <v>2865</v>
      </c>
      <c r="B2866" t="s">
        <v>32</v>
      </c>
      <c r="C2866" t="s">
        <v>861</v>
      </c>
      <c r="D2866" s="5" t="str">
        <f t="shared" si="132"/>
        <v>Yes</v>
      </c>
      <c r="E2866" t="s">
        <v>34</v>
      </c>
      <c r="F2866" t="s">
        <v>35</v>
      </c>
      <c r="G2866" t="s">
        <v>25</v>
      </c>
      <c r="H2866" t="s">
        <v>26</v>
      </c>
      <c r="I2866" s="5" t="str">
        <f t="shared" si="133"/>
        <v>Yes</v>
      </c>
      <c r="J2866">
        <v>1</v>
      </c>
      <c r="K2866" t="s">
        <v>37</v>
      </c>
      <c r="L2866" t="s">
        <v>28</v>
      </c>
      <c r="M2866" s="1">
        <v>45118</v>
      </c>
      <c r="N2866" s="1">
        <v>45456</v>
      </c>
      <c r="O2866" t="s">
        <v>1303</v>
      </c>
      <c r="P2866" t="s">
        <v>30</v>
      </c>
      <c r="Q2866">
        <v>1</v>
      </c>
      <c r="R2866">
        <v>2</v>
      </c>
      <c r="S2866" t="s">
        <v>71</v>
      </c>
      <c r="T2866">
        <v>0</v>
      </c>
      <c r="U2866" t="s">
        <v>1895</v>
      </c>
      <c r="V2866">
        <v>89</v>
      </c>
      <c r="W2866">
        <v>0</v>
      </c>
      <c r="X2866" s="5" t="str">
        <f t="shared" si="134"/>
        <v>Real</v>
      </c>
    </row>
    <row r="2867" spans="1:24" x14ac:dyDescent="0.3">
      <c r="A2867">
        <v>2866</v>
      </c>
      <c r="B2867" t="s">
        <v>21</v>
      </c>
      <c r="C2867" t="s">
        <v>1422</v>
      </c>
      <c r="D2867" s="5" t="str">
        <f t="shared" si="132"/>
        <v>Yes</v>
      </c>
      <c r="E2867" t="s">
        <v>67</v>
      </c>
      <c r="F2867" t="s">
        <v>43</v>
      </c>
      <c r="G2867" t="s">
        <v>69</v>
      </c>
      <c r="H2867" t="s">
        <v>26</v>
      </c>
      <c r="I2867" s="5" t="str">
        <f t="shared" si="133"/>
        <v>Yes</v>
      </c>
      <c r="J2867">
        <v>1</v>
      </c>
      <c r="K2867" t="s">
        <v>80</v>
      </c>
      <c r="L2867" t="s">
        <v>57</v>
      </c>
      <c r="M2867" s="1">
        <v>45128</v>
      </c>
      <c r="N2867" s="1">
        <v>45434</v>
      </c>
      <c r="O2867" t="s">
        <v>743</v>
      </c>
      <c r="P2867" t="s">
        <v>30</v>
      </c>
      <c r="Q2867">
        <v>1</v>
      </c>
      <c r="R2867">
        <v>7</v>
      </c>
      <c r="S2867" t="s">
        <v>46</v>
      </c>
      <c r="T2867">
        <v>1</v>
      </c>
      <c r="U2867" t="s">
        <v>1895</v>
      </c>
      <c r="V2867">
        <v>89</v>
      </c>
      <c r="W2867">
        <v>0</v>
      </c>
      <c r="X2867" s="5" t="str">
        <f t="shared" si="134"/>
        <v>Real</v>
      </c>
    </row>
    <row r="2868" spans="1:24" x14ac:dyDescent="0.3">
      <c r="A2868">
        <v>2867</v>
      </c>
      <c r="B2868" t="s">
        <v>41</v>
      </c>
      <c r="C2868" t="s">
        <v>1894</v>
      </c>
      <c r="D2868" s="5" t="str">
        <f t="shared" si="132"/>
        <v>No</v>
      </c>
      <c r="E2868" t="s">
        <v>67</v>
      </c>
      <c r="F2868" t="s">
        <v>73</v>
      </c>
      <c r="G2868" t="s">
        <v>25</v>
      </c>
      <c r="H2868" t="s">
        <v>52</v>
      </c>
      <c r="I2868" s="5" t="str">
        <f t="shared" si="133"/>
        <v>Yes</v>
      </c>
      <c r="J2868">
        <v>0</v>
      </c>
      <c r="K2868" t="s">
        <v>80</v>
      </c>
      <c r="L2868" t="s">
        <v>57</v>
      </c>
      <c r="M2868" s="1">
        <v>45047</v>
      </c>
      <c r="N2868" s="1">
        <v>45480</v>
      </c>
      <c r="O2868" t="s">
        <v>45</v>
      </c>
      <c r="P2868" t="s">
        <v>1896</v>
      </c>
      <c r="Q2868">
        <v>0</v>
      </c>
      <c r="R2868">
        <v>5</v>
      </c>
      <c r="S2868" t="s">
        <v>40</v>
      </c>
      <c r="T2868">
        <v>0</v>
      </c>
      <c r="U2868" t="s">
        <v>92</v>
      </c>
      <c r="V2868">
        <v>69</v>
      </c>
      <c r="W2868">
        <v>1</v>
      </c>
      <c r="X2868" s="5" t="str">
        <f t="shared" si="134"/>
        <v>Fake</v>
      </c>
    </row>
    <row r="2869" spans="1:24" x14ac:dyDescent="0.3">
      <c r="A2869">
        <v>2868</v>
      </c>
      <c r="B2869" t="s">
        <v>21</v>
      </c>
      <c r="C2869" t="s">
        <v>1894</v>
      </c>
      <c r="D2869" s="5" t="str">
        <f t="shared" si="132"/>
        <v>No</v>
      </c>
      <c r="E2869" t="s">
        <v>34</v>
      </c>
      <c r="F2869" t="s">
        <v>35</v>
      </c>
      <c r="G2869" t="s">
        <v>44</v>
      </c>
      <c r="H2869" t="s">
        <v>26</v>
      </c>
      <c r="I2869" s="5" t="str">
        <f t="shared" si="133"/>
        <v>Yes</v>
      </c>
      <c r="J2869">
        <v>10</v>
      </c>
      <c r="K2869" t="s">
        <v>80</v>
      </c>
      <c r="L2869" t="s">
        <v>38</v>
      </c>
      <c r="M2869" s="1">
        <v>45270</v>
      </c>
      <c r="N2869" s="1">
        <v>45314</v>
      </c>
      <c r="O2869" t="s">
        <v>1374</v>
      </c>
      <c r="P2869" t="s">
        <v>1896</v>
      </c>
      <c r="Q2869">
        <v>0</v>
      </c>
      <c r="R2869">
        <v>8</v>
      </c>
      <c r="S2869" t="s">
        <v>31</v>
      </c>
      <c r="T2869">
        <v>0</v>
      </c>
      <c r="U2869" t="s">
        <v>92</v>
      </c>
      <c r="V2869">
        <v>69</v>
      </c>
      <c r="W2869">
        <v>1</v>
      </c>
      <c r="X2869" s="5" t="str">
        <f t="shared" si="134"/>
        <v>Fake</v>
      </c>
    </row>
    <row r="2870" spans="1:24" x14ac:dyDescent="0.3">
      <c r="A2870">
        <v>2869</v>
      </c>
      <c r="B2870" t="s">
        <v>109</v>
      </c>
      <c r="C2870" t="s">
        <v>461</v>
      </c>
      <c r="D2870" s="5" t="str">
        <f t="shared" si="132"/>
        <v>Yes</v>
      </c>
      <c r="E2870" t="s">
        <v>62</v>
      </c>
      <c r="F2870" t="s">
        <v>35</v>
      </c>
      <c r="G2870" t="s">
        <v>44</v>
      </c>
      <c r="H2870" t="s">
        <v>36</v>
      </c>
      <c r="I2870" s="5" t="str">
        <f t="shared" si="133"/>
        <v>Yes</v>
      </c>
      <c r="J2870">
        <v>3</v>
      </c>
      <c r="K2870" t="s">
        <v>27</v>
      </c>
      <c r="L2870" t="s">
        <v>23</v>
      </c>
      <c r="M2870" s="1">
        <v>45054</v>
      </c>
      <c r="N2870" s="1">
        <v>45399</v>
      </c>
      <c r="O2870" t="s">
        <v>673</v>
      </c>
      <c r="P2870" t="s">
        <v>30</v>
      </c>
      <c r="Q2870">
        <v>1</v>
      </c>
      <c r="R2870">
        <v>2</v>
      </c>
      <c r="S2870" t="s">
        <v>46</v>
      </c>
      <c r="T2870">
        <v>0</v>
      </c>
      <c r="U2870" t="s">
        <v>1895</v>
      </c>
      <c r="V2870">
        <v>89</v>
      </c>
      <c r="W2870">
        <v>0</v>
      </c>
      <c r="X2870" s="5" t="str">
        <f t="shared" si="134"/>
        <v>Real</v>
      </c>
    </row>
    <row r="2871" spans="1:24" x14ac:dyDescent="0.3">
      <c r="A2871">
        <v>2870</v>
      </c>
      <c r="B2871" t="s">
        <v>48</v>
      </c>
      <c r="C2871" t="s">
        <v>1869</v>
      </c>
      <c r="D2871" s="5" t="str">
        <f t="shared" si="132"/>
        <v>Yes</v>
      </c>
      <c r="E2871" t="s">
        <v>23</v>
      </c>
      <c r="F2871" t="s">
        <v>50</v>
      </c>
      <c r="G2871" t="s">
        <v>44</v>
      </c>
      <c r="H2871" t="s">
        <v>36</v>
      </c>
      <c r="I2871" s="5" t="str">
        <f t="shared" si="133"/>
        <v>Yes</v>
      </c>
      <c r="J2871">
        <v>6</v>
      </c>
      <c r="K2871" t="s">
        <v>63</v>
      </c>
      <c r="L2871" t="s">
        <v>57</v>
      </c>
      <c r="M2871" s="1">
        <v>45090</v>
      </c>
      <c r="N2871" s="1">
        <v>45656</v>
      </c>
      <c r="O2871" t="s">
        <v>1751</v>
      </c>
      <c r="P2871" t="s">
        <v>30</v>
      </c>
      <c r="Q2871">
        <v>1</v>
      </c>
      <c r="R2871">
        <v>6</v>
      </c>
      <c r="S2871" t="s">
        <v>31</v>
      </c>
      <c r="T2871">
        <v>0</v>
      </c>
      <c r="U2871" t="s">
        <v>1895</v>
      </c>
      <c r="V2871">
        <v>89</v>
      </c>
      <c r="W2871">
        <v>0</v>
      </c>
      <c r="X2871" s="5" t="str">
        <f t="shared" si="134"/>
        <v>Real</v>
      </c>
    </row>
    <row r="2872" spans="1:24" x14ac:dyDescent="0.3">
      <c r="A2872">
        <v>2871</v>
      </c>
      <c r="B2872" t="s">
        <v>32</v>
      </c>
      <c r="C2872" t="s">
        <v>626</v>
      </c>
      <c r="D2872" s="5" t="str">
        <f t="shared" si="132"/>
        <v>Yes</v>
      </c>
      <c r="E2872" t="s">
        <v>23</v>
      </c>
      <c r="F2872" t="s">
        <v>43</v>
      </c>
      <c r="G2872" t="s">
        <v>44</v>
      </c>
      <c r="H2872" t="s">
        <v>36</v>
      </c>
      <c r="I2872" s="5" t="str">
        <f t="shared" si="133"/>
        <v>Yes</v>
      </c>
      <c r="J2872">
        <v>9</v>
      </c>
      <c r="K2872" t="s">
        <v>80</v>
      </c>
      <c r="L2872" t="s">
        <v>38</v>
      </c>
      <c r="M2872" s="1">
        <v>45049</v>
      </c>
      <c r="N2872" s="1">
        <v>45627</v>
      </c>
      <c r="O2872" t="s">
        <v>985</v>
      </c>
      <c r="P2872" t="s">
        <v>30</v>
      </c>
      <c r="Q2872">
        <v>0</v>
      </c>
      <c r="R2872">
        <v>9</v>
      </c>
      <c r="S2872" t="s">
        <v>40</v>
      </c>
      <c r="T2872">
        <v>0</v>
      </c>
      <c r="U2872" t="s">
        <v>1895</v>
      </c>
      <c r="V2872">
        <v>89</v>
      </c>
      <c r="W2872">
        <v>0</v>
      </c>
      <c r="X2872" s="5" t="str">
        <f t="shared" si="134"/>
        <v>Real</v>
      </c>
    </row>
    <row r="2873" spans="1:24" x14ac:dyDescent="0.3">
      <c r="A2873">
        <v>2872</v>
      </c>
      <c r="B2873" t="s">
        <v>75</v>
      </c>
      <c r="C2873" t="s">
        <v>1338</v>
      </c>
      <c r="D2873" s="5" t="str">
        <f t="shared" si="132"/>
        <v>Yes</v>
      </c>
      <c r="E2873" t="s">
        <v>23</v>
      </c>
      <c r="F2873" t="s">
        <v>35</v>
      </c>
      <c r="G2873" t="s">
        <v>25</v>
      </c>
      <c r="H2873" t="s">
        <v>36</v>
      </c>
      <c r="I2873" s="5" t="str">
        <f t="shared" si="133"/>
        <v>Yes</v>
      </c>
      <c r="J2873">
        <v>6</v>
      </c>
      <c r="K2873" t="s">
        <v>63</v>
      </c>
      <c r="L2873" t="s">
        <v>57</v>
      </c>
      <c r="M2873" s="1">
        <v>45281</v>
      </c>
      <c r="N2873" s="1">
        <v>45445</v>
      </c>
      <c r="O2873" t="s">
        <v>373</v>
      </c>
      <c r="P2873" t="s">
        <v>30</v>
      </c>
      <c r="Q2873">
        <v>1</v>
      </c>
      <c r="R2873">
        <v>9</v>
      </c>
      <c r="S2873" t="s">
        <v>40</v>
      </c>
      <c r="T2873">
        <v>1</v>
      </c>
      <c r="U2873" t="s">
        <v>1895</v>
      </c>
      <c r="V2873">
        <v>89</v>
      </c>
      <c r="W2873">
        <v>0</v>
      </c>
      <c r="X2873" s="5" t="str">
        <f t="shared" si="134"/>
        <v>Real</v>
      </c>
    </row>
    <row r="2874" spans="1:24" x14ac:dyDescent="0.3">
      <c r="A2874">
        <v>2873</v>
      </c>
      <c r="B2874" t="s">
        <v>83</v>
      </c>
      <c r="C2874" t="s">
        <v>1894</v>
      </c>
      <c r="D2874" s="5" t="str">
        <f t="shared" si="132"/>
        <v>No</v>
      </c>
      <c r="E2874" t="s">
        <v>55</v>
      </c>
      <c r="F2874" t="s">
        <v>35</v>
      </c>
      <c r="G2874" t="s">
        <v>69</v>
      </c>
      <c r="H2874" t="s">
        <v>79</v>
      </c>
      <c r="I2874" s="5" t="str">
        <f t="shared" si="133"/>
        <v>Yes</v>
      </c>
      <c r="J2874">
        <v>3</v>
      </c>
      <c r="K2874" t="s">
        <v>63</v>
      </c>
      <c r="L2874" t="s">
        <v>64</v>
      </c>
      <c r="M2874" s="1">
        <v>45166</v>
      </c>
      <c r="N2874" s="1">
        <v>45371</v>
      </c>
      <c r="O2874" t="s">
        <v>165</v>
      </c>
      <c r="P2874" t="s">
        <v>1896</v>
      </c>
      <c r="Q2874">
        <v>0</v>
      </c>
      <c r="R2874">
        <v>5</v>
      </c>
      <c r="S2874" t="s">
        <v>31</v>
      </c>
      <c r="T2874">
        <v>1</v>
      </c>
      <c r="U2874" t="s">
        <v>92</v>
      </c>
      <c r="V2874">
        <v>69</v>
      </c>
      <c r="W2874">
        <v>1</v>
      </c>
      <c r="X2874" s="5" t="str">
        <f t="shared" si="134"/>
        <v>Fake</v>
      </c>
    </row>
    <row r="2875" spans="1:24" x14ac:dyDescent="0.3">
      <c r="A2875">
        <v>2874</v>
      </c>
      <c r="B2875" t="s">
        <v>83</v>
      </c>
      <c r="C2875" t="s">
        <v>1582</v>
      </c>
      <c r="D2875" s="5" t="str">
        <f t="shared" si="132"/>
        <v>Yes</v>
      </c>
      <c r="E2875" t="s">
        <v>34</v>
      </c>
      <c r="F2875" t="s">
        <v>50</v>
      </c>
      <c r="G2875" t="s">
        <v>25</v>
      </c>
      <c r="H2875" t="s">
        <v>36</v>
      </c>
      <c r="I2875" s="5" t="str">
        <f t="shared" si="133"/>
        <v>Yes</v>
      </c>
      <c r="J2875">
        <v>8</v>
      </c>
      <c r="K2875" t="s">
        <v>63</v>
      </c>
      <c r="L2875" t="s">
        <v>28</v>
      </c>
      <c r="M2875" s="1">
        <v>44928</v>
      </c>
      <c r="N2875" s="1">
        <v>45507</v>
      </c>
      <c r="O2875" t="s">
        <v>124</v>
      </c>
      <c r="P2875" t="s">
        <v>30</v>
      </c>
      <c r="Q2875">
        <v>1</v>
      </c>
      <c r="R2875">
        <v>7</v>
      </c>
      <c r="S2875" t="s">
        <v>71</v>
      </c>
      <c r="T2875">
        <v>1</v>
      </c>
      <c r="U2875" t="s">
        <v>1895</v>
      </c>
      <c r="V2875">
        <v>89</v>
      </c>
      <c r="W2875">
        <v>0</v>
      </c>
      <c r="X2875" s="5" t="str">
        <f t="shared" si="134"/>
        <v>Real</v>
      </c>
    </row>
    <row r="2876" spans="1:24" x14ac:dyDescent="0.3">
      <c r="A2876">
        <v>2875</v>
      </c>
      <c r="B2876" t="s">
        <v>83</v>
      </c>
      <c r="C2876" t="s">
        <v>1502</v>
      </c>
      <c r="D2876" s="5" t="str">
        <f t="shared" si="132"/>
        <v>Yes</v>
      </c>
      <c r="E2876" t="s">
        <v>67</v>
      </c>
      <c r="F2876" t="s">
        <v>24</v>
      </c>
      <c r="G2876" t="s">
        <v>56</v>
      </c>
      <c r="H2876" t="s">
        <v>52</v>
      </c>
      <c r="I2876" s="5" t="str">
        <f t="shared" si="133"/>
        <v>Yes</v>
      </c>
      <c r="J2876">
        <v>4</v>
      </c>
      <c r="K2876" t="s">
        <v>27</v>
      </c>
      <c r="L2876" t="s">
        <v>28</v>
      </c>
      <c r="M2876" s="1">
        <v>45265</v>
      </c>
      <c r="N2876" s="1">
        <v>45583</v>
      </c>
      <c r="O2876" t="s">
        <v>1569</v>
      </c>
      <c r="P2876" t="s">
        <v>30</v>
      </c>
      <c r="Q2876">
        <v>0</v>
      </c>
      <c r="R2876">
        <v>2</v>
      </c>
      <c r="S2876" t="s">
        <v>31</v>
      </c>
      <c r="T2876">
        <v>0</v>
      </c>
      <c r="U2876" t="s">
        <v>1895</v>
      </c>
      <c r="V2876">
        <v>89</v>
      </c>
      <c r="W2876">
        <v>0</v>
      </c>
      <c r="X2876" s="5" t="str">
        <f t="shared" si="134"/>
        <v>Real</v>
      </c>
    </row>
    <row r="2877" spans="1:24" x14ac:dyDescent="0.3">
      <c r="A2877">
        <v>2876</v>
      </c>
      <c r="B2877" t="s">
        <v>83</v>
      </c>
      <c r="C2877" t="s">
        <v>1894</v>
      </c>
      <c r="D2877" s="5" t="str">
        <f t="shared" si="132"/>
        <v>No</v>
      </c>
      <c r="E2877" t="s">
        <v>67</v>
      </c>
      <c r="F2877" t="s">
        <v>24</v>
      </c>
      <c r="G2877" t="s">
        <v>56</v>
      </c>
      <c r="H2877" t="s">
        <v>52</v>
      </c>
      <c r="I2877" s="5" t="str">
        <f t="shared" si="133"/>
        <v>Yes</v>
      </c>
      <c r="J2877">
        <v>3</v>
      </c>
      <c r="K2877" t="s">
        <v>63</v>
      </c>
      <c r="L2877" t="s">
        <v>38</v>
      </c>
      <c r="M2877" s="1">
        <v>45197</v>
      </c>
      <c r="N2877" s="1">
        <v>45611</v>
      </c>
      <c r="O2877" t="s">
        <v>346</v>
      </c>
      <c r="P2877" t="s">
        <v>1896</v>
      </c>
      <c r="Q2877">
        <v>0</v>
      </c>
      <c r="R2877">
        <v>7</v>
      </c>
      <c r="S2877" t="s">
        <v>31</v>
      </c>
      <c r="T2877">
        <v>1</v>
      </c>
      <c r="U2877" t="s">
        <v>92</v>
      </c>
      <c r="V2877">
        <v>69</v>
      </c>
      <c r="W2877">
        <v>1</v>
      </c>
      <c r="X2877" s="5" t="str">
        <f t="shared" si="134"/>
        <v>Fake</v>
      </c>
    </row>
    <row r="2878" spans="1:24" x14ac:dyDescent="0.3">
      <c r="A2878">
        <v>2877</v>
      </c>
      <c r="B2878" t="s">
        <v>60</v>
      </c>
      <c r="C2878" t="s">
        <v>485</v>
      </c>
      <c r="D2878" s="5" t="str">
        <f t="shared" si="132"/>
        <v>Yes</v>
      </c>
      <c r="E2878" t="s">
        <v>62</v>
      </c>
      <c r="F2878" t="s">
        <v>24</v>
      </c>
      <c r="G2878" t="s">
        <v>56</v>
      </c>
      <c r="H2878" t="s">
        <v>79</v>
      </c>
      <c r="I2878" s="5" t="str">
        <f t="shared" si="133"/>
        <v>Yes</v>
      </c>
      <c r="J2878">
        <v>10</v>
      </c>
      <c r="K2878" t="s">
        <v>27</v>
      </c>
      <c r="L2878" t="s">
        <v>57</v>
      </c>
      <c r="M2878" s="1">
        <v>44957</v>
      </c>
      <c r="N2878" s="1">
        <v>45628</v>
      </c>
      <c r="O2878" t="s">
        <v>393</v>
      </c>
      <c r="P2878" t="s">
        <v>30</v>
      </c>
      <c r="Q2878">
        <v>1</v>
      </c>
      <c r="R2878">
        <v>1</v>
      </c>
      <c r="S2878" t="s">
        <v>40</v>
      </c>
      <c r="T2878">
        <v>0</v>
      </c>
      <c r="U2878" t="s">
        <v>1895</v>
      </c>
      <c r="V2878">
        <v>89</v>
      </c>
      <c r="W2878">
        <v>0</v>
      </c>
      <c r="X2878" s="5" t="str">
        <f t="shared" si="134"/>
        <v>Real</v>
      </c>
    </row>
    <row r="2879" spans="1:24" x14ac:dyDescent="0.3">
      <c r="A2879">
        <v>2878</v>
      </c>
      <c r="B2879" t="s">
        <v>48</v>
      </c>
      <c r="C2879" t="s">
        <v>1894</v>
      </c>
      <c r="D2879" s="5" t="str">
        <f t="shared" si="132"/>
        <v>No</v>
      </c>
      <c r="E2879" t="s">
        <v>34</v>
      </c>
      <c r="F2879" t="s">
        <v>43</v>
      </c>
      <c r="G2879" t="s">
        <v>56</v>
      </c>
      <c r="H2879" t="s">
        <v>52</v>
      </c>
      <c r="I2879" s="5" t="str">
        <f t="shared" si="133"/>
        <v>Yes</v>
      </c>
      <c r="J2879">
        <v>4</v>
      </c>
      <c r="K2879" t="s">
        <v>63</v>
      </c>
      <c r="L2879" t="s">
        <v>57</v>
      </c>
      <c r="M2879" s="1">
        <v>45009</v>
      </c>
      <c r="N2879" s="1">
        <v>45308</v>
      </c>
      <c r="O2879" t="s">
        <v>574</v>
      </c>
      <c r="P2879" t="s">
        <v>1896</v>
      </c>
      <c r="Q2879">
        <v>0</v>
      </c>
      <c r="R2879">
        <v>7</v>
      </c>
      <c r="S2879" t="s">
        <v>40</v>
      </c>
      <c r="T2879">
        <v>0</v>
      </c>
      <c r="U2879" t="s">
        <v>47</v>
      </c>
      <c r="V2879">
        <v>69</v>
      </c>
      <c r="W2879">
        <v>1</v>
      </c>
      <c r="X2879" s="5" t="str">
        <f t="shared" si="134"/>
        <v>Fake</v>
      </c>
    </row>
    <row r="2880" spans="1:24" x14ac:dyDescent="0.3">
      <c r="A2880">
        <v>2879</v>
      </c>
      <c r="B2880" t="s">
        <v>86</v>
      </c>
      <c r="C2880" t="s">
        <v>1610</v>
      </c>
      <c r="D2880" s="5" t="str">
        <f t="shared" si="132"/>
        <v>Yes</v>
      </c>
      <c r="E2880" t="s">
        <v>62</v>
      </c>
      <c r="F2880" t="s">
        <v>43</v>
      </c>
      <c r="G2880" t="s">
        <v>69</v>
      </c>
      <c r="H2880" t="s">
        <v>36</v>
      </c>
      <c r="I2880" s="5" t="str">
        <f t="shared" si="133"/>
        <v>Yes</v>
      </c>
      <c r="J2880">
        <v>1</v>
      </c>
      <c r="K2880" t="s">
        <v>37</v>
      </c>
      <c r="L2880" t="s">
        <v>28</v>
      </c>
      <c r="M2880" s="1">
        <v>45210</v>
      </c>
      <c r="N2880" s="1">
        <v>45365</v>
      </c>
      <c r="O2880" t="s">
        <v>806</v>
      </c>
      <c r="P2880" t="s">
        <v>30</v>
      </c>
      <c r="Q2880">
        <v>0</v>
      </c>
      <c r="R2880">
        <v>5</v>
      </c>
      <c r="S2880" t="s">
        <v>46</v>
      </c>
      <c r="T2880">
        <v>1</v>
      </c>
      <c r="U2880" t="s">
        <v>1895</v>
      </c>
      <c r="V2880">
        <v>89</v>
      </c>
      <c r="W2880">
        <v>0</v>
      </c>
      <c r="X2880" s="5" t="str">
        <f t="shared" si="134"/>
        <v>Real</v>
      </c>
    </row>
    <row r="2881" spans="1:24" x14ac:dyDescent="0.3">
      <c r="A2881">
        <v>2880</v>
      </c>
      <c r="B2881" t="s">
        <v>60</v>
      </c>
      <c r="C2881" t="s">
        <v>1894</v>
      </c>
      <c r="D2881" s="5" t="str">
        <f t="shared" si="132"/>
        <v>No</v>
      </c>
      <c r="E2881" t="s">
        <v>62</v>
      </c>
      <c r="F2881" t="s">
        <v>50</v>
      </c>
      <c r="G2881" t="s">
        <v>44</v>
      </c>
      <c r="H2881" t="s">
        <v>26</v>
      </c>
      <c r="I2881" s="5" t="str">
        <f t="shared" si="133"/>
        <v>Yes</v>
      </c>
      <c r="J2881">
        <v>5</v>
      </c>
      <c r="K2881" t="s">
        <v>37</v>
      </c>
      <c r="L2881" t="s">
        <v>28</v>
      </c>
      <c r="M2881" s="1">
        <v>45101</v>
      </c>
      <c r="N2881" s="1">
        <v>45320</v>
      </c>
      <c r="O2881" t="s">
        <v>1050</v>
      </c>
      <c r="P2881" t="s">
        <v>1896</v>
      </c>
      <c r="Q2881">
        <v>0</v>
      </c>
      <c r="R2881">
        <v>2</v>
      </c>
      <c r="S2881" t="s">
        <v>71</v>
      </c>
      <c r="T2881">
        <v>1</v>
      </c>
      <c r="U2881" t="s">
        <v>47</v>
      </c>
      <c r="V2881">
        <v>69</v>
      </c>
      <c r="W2881">
        <v>1</v>
      </c>
      <c r="X2881" s="5" t="str">
        <f t="shared" si="134"/>
        <v>Fake</v>
      </c>
    </row>
    <row r="2882" spans="1:24" x14ac:dyDescent="0.3">
      <c r="A2882">
        <v>2881</v>
      </c>
      <c r="B2882" t="s">
        <v>54</v>
      </c>
      <c r="C2882" t="s">
        <v>1894</v>
      </c>
      <c r="D2882" s="5" t="str">
        <f t="shared" si="132"/>
        <v>No</v>
      </c>
      <c r="E2882" t="s">
        <v>23</v>
      </c>
      <c r="F2882" t="s">
        <v>43</v>
      </c>
      <c r="G2882" t="s">
        <v>69</v>
      </c>
      <c r="H2882" t="s">
        <v>79</v>
      </c>
      <c r="I2882" s="5" t="str">
        <f t="shared" si="133"/>
        <v>Yes</v>
      </c>
      <c r="J2882">
        <v>1</v>
      </c>
      <c r="K2882" t="s">
        <v>80</v>
      </c>
      <c r="L2882" t="s">
        <v>57</v>
      </c>
      <c r="M2882" s="1">
        <v>44973</v>
      </c>
      <c r="N2882" s="1">
        <v>45404</v>
      </c>
      <c r="O2882" t="s">
        <v>1624</v>
      </c>
      <c r="P2882" t="s">
        <v>1896</v>
      </c>
      <c r="Q2882">
        <v>0</v>
      </c>
      <c r="R2882">
        <v>9</v>
      </c>
      <c r="S2882" t="s">
        <v>31</v>
      </c>
      <c r="T2882">
        <v>0</v>
      </c>
      <c r="U2882" t="s">
        <v>59</v>
      </c>
      <c r="V2882">
        <v>69</v>
      </c>
      <c r="W2882">
        <v>1</v>
      </c>
      <c r="X2882" s="5" t="str">
        <f t="shared" si="134"/>
        <v>Fake</v>
      </c>
    </row>
    <row r="2883" spans="1:24" x14ac:dyDescent="0.3">
      <c r="A2883">
        <v>2882</v>
      </c>
      <c r="B2883" t="s">
        <v>83</v>
      </c>
      <c r="C2883" t="s">
        <v>1894</v>
      </c>
      <c r="D2883" s="5" t="str">
        <f t="shared" ref="D2883:D2946" si="135">IF(ISNUMBER(SEARCH("Not Disclosed",C2883)),"No","Yes")</f>
        <v>No</v>
      </c>
      <c r="E2883" t="s">
        <v>23</v>
      </c>
      <c r="F2883" t="s">
        <v>43</v>
      </c>
      <c r="G2883" t="s">
        <v>51</v>
      </c>
      <c r="H2883" t="s">
        <v>52</v>
      </c>
      <c r="I2883" s="5" t="str">
        <f t="shared" ref="I2883:I2946" si="136">IF(H2883="", "No", "Yes")</f>
        <v>Yes</v>
      </c>
      <c r="J2883">
        <v>4</v>
      </c>
      <c r="K2883" t="s">
        <v>80</v>
      </c>
      <c r="L2883" t="s">
        <v>28</v>
      </c>
      <c r="M2883" s="1">
        <v>44957</v>
      </c>
      <c r="N2883" s="1">
        <v>45529</v>
      </c>
      <c r="O2883" t="s">
        <v>517</v>
      </c>
      <c r="P2883" t="s">
        <v>1896</v>
      </c>
      <c r="Q2883">
        <v>0</v>
      </c>
      <c r="R2883">
        <v>6</v>
      </c>
      <c r="S2883" t="s">
        <v>31</v>
      </c>
      <c r="T2883">
        <v>0</v>
      </c>
      <c r="U2883" t="s">
        <v>59</v>
      </c>
      <c r="V2883">
        <v>69</v>
      </c>
      <c r="W2883">
        <v>1</v>
      </c>
      <c r="X2883" s="5" t="str">
        <f t="shared" ref="X2883:X2946" si="137">IF(W2883=0,"Real","Fake")</f>
        <v>Fake</v>
      </c>
    </row>
    <row r="2884" spans="1:24" x14ac:dyDescent="0.3">
      <c r="A2884">
        <v>2883</v>
      </c>
      <c r="B2884" t="s">
        <v>60</v>
      </c>
      <c r="C2884" t="s">
        <v>1870</v>
      </c>
      <c r="D2884" s="5" t="str">
        <f t="shared" si="135"/>
        <v>Yes</v>
      </c>
      <c r="E2884" t="s">
        <v>42</v>
      </c>
      <c r="F2884" t="s">
        <v>43</v>
      </c>
      <c r="G2884" t="s">
        <v>44</v>
      </c>
      <c r="H2884" t="s">
        <v>79</v>
      </c>
      <c r="I2884" s="5" t="str">
        <f t="shared" si="136"/>
        <v>Yes</v>
      </c>
      <c r="J2884">
        <v>2</v>
      </c>
      <c r="K2884" t="s">
        <v>80</v>
      </c>
      <c r="L2884" t="s">
        <v>28</v>
      </c>
      <c r="M2884" s="1">
        <v>45004</v>
      </c>
      <c r="N2884" s="1">
        <v>45592</v>
      </c>
      <c r="O2884" t="s">
        <v>1569</v>
      </c>
      <c r="P2884" t="s">
        <v>30</v>
      </c>
      <c r="Q2884">
        <v>1</v>
      </c>
      <c r="R2884">
        <v>1</v>
      </c>
      <c r="S2884" t="s">
        <v>40</v>
      </c>
      <c r="T2884">
        <v>1</v>
      </c>
      <c r="U2884" t="s">
        <v>1895</v>
      </c>
      <c r="V2884">
        <v>89</v>
      </c>
      <c r="W2884">
        <v>0</v>
      </c>
      <c r="X2884" s="5" t="str">
        <f t="shared" si="137"/>
        <v>Real</v>
      </c>
    </row>
    <row r="2885" spans="1:24" x14ac:dyDescent="0.3">
      <c r="A2885">
        <v>2884</v>
      </c>
      <c r="B2885" t="s">
        <v>86</v>
      </c>
      <c r="C2885" t="s">
        <v>1894</v>
      </c>
      <c r="D2885" s="5" t="str">
        <f t="shared" si="135"/>
        <v>No</v>
      </c>
      <c r="E2885" t="s">
        <v>62</v>
      </c>
      <c r="F2885" t="s">
        <v>24</v>
      </c>
      <c r="G2885" t="s">
        <v>44</v>
      </c>
      <c r="H2885" t="s">
        <v>36</v>
      </c>
      <c r="I2885" s="5" t="str">
        <f t="shared" si="136"/>
        <v>Yes</v>
      </c>
      <c r="J2885">
        <v>3</v>
      </c>
      <c r="K2885" t="s">
        <v>80</v>
      </c>
      <c r="L2885" t="s">
        <v>64</v>
      </c>
      <c r="M2885" s="1">
        <v>45246</v>
      </c>
      <c r="N2885" s="1">
        <v>45344</v>
      </c>
      <c r="O2885" t="s">
        <v>1207</v>
      </c>
      <c r="P2885" t="s">
        <v>1896</v>
      </c>
      <c r="Q2885">
        <v>0</v>
      </c>
      <c r="R2885">
        <v>5</v>
      </c>
      <c r="S2885" t="s">
        <v>46</v>
      </c>
      <c r="T2885">
        <v>1</v>
      </c>
      <c r="U2885" t="s">
        <v>92</v>
      </c>
      <c r="V2885">
        <v>69</v>
      </c>
      <c r="W2885">
        <v>1</v>
      </c>
      <c r="X2885" s="5" t="str">
        <f t="shared" si="137"/>
        <v>Fake</v>
      </c>
    </row>
    <row r="2886" spans="1:24" x14ac:dyDescent="0.3">
      <c r="A2886">
        <v>2885</v>
      </c>
      <c r="B2886" t="s">
        <v>75</v>
      </c>
      <c r="C2886" t="s">
        <v>1894</v>
      </c>
      <c r="D2886" s="5" t="str">
        <f t="shared" si="135"/>
        <v>No</v>
      </c>
      <c r="E2886" t="s">
        <v>23</v>
      </c>
      <c r="F2886" t="s">
        <v>35</v>
      </c>
      <c r="G2886" t="s">
        <v>25</v>
      </c>
      <c r="H2886" t="s">
        <v>52</v>
      </c>
      <c r="I2886" s="5" t="str">
        <f t="shared" si="136"/>
        <v>Yes</v>
      </c>
      <c r="J2886">
        <v>1</v>
      </c>
      <c r="K2886" t="s">
        <v>63</v>
      </c>
      <c r="L2886" t="s">
        <v>64</v>
      </c>
      <c r="M2886" s="1">
        <v>44979</v>
      </c>
      <c r="N2886" s="1">
        <v>45594</v>
      </c>
      <c r="O2886" t="s">
        <v>1577</v>
      </c>
      <c r="P2886" t="s">
        <v>1896</v>
      </c>
      <c r="Q2886">
        <v>0</v>
      </c>
      <c r="R2886">
        <v>4</v>
      </c>
      <c r="S2886" t="s">
        <v>31</v>
      </c>
      <c r="T2886">
        <v>1</v>
      </c>
      <c r="U2886" t="s">
        <v>92</v>
      </c>
      <c r="V2886">
        <v>69</v>
      </c>
      <c r="W2886">
        <v>1</v>
      </c>
      <c r="X2886" s="5" t="str">
        <f t="shared" si="137"/>
        <v>Fake</v>
      </c>
    </row>
    <row r="2887" spans="1:24" x14ac:dyDescent="0.3">
      <c r="A2887">
        <v>2886</v>
      </c>
      <c r="B2887" t="s">
        <v>75</v>
      </c>
      <c r="C2887" t="s">
        <v>1894</v>
      </c>
      <c r="D2887" s="5" t="str">
        <f t="shared" si="135"/>
        <v>No</v>
      </c>
      <c r="E2887" t="s">
        <v>67</v>
      </c>
      <c r="F2887" t="s">
        <v>43</v>
      </c>
      <c r="G2887" t="s">
        <v>25</v>
      </c>
      <c r="H2887" t="s">
        <v>26</v>
      </c>
      <c r="I2887" s="5" t="str">
        <f t="shared" si="136"/>
        <v>Yes</v>
      </c>
      <c r="J2887">
        <v>5</v>
      </c>
      <c r="K2887" t="s">
        <v>63</v>
      </c>
      <c r="L2887" t="s">
        <v>64</v>
      </c>
      <c r="M2887" s="1">
        <v>45233</v>
      </c>
      <c r="N2887" s="1">
        <v>45533</v>
      </c>
      <c r="O2887" t="s">
        <v>710</v>
      </c>
      <c r="P2887" t="s">
        <v>1896</v>
      </c>
      <c r="Q2887">
        <v>0</v>
      </c>
      <c r="R2887">
        <v>3</v>
      </c>
      <c r="S2887" t="s">
        <v>40</v>
      </c>
      <c r="T2887">
        <v>1</v>
      </c>
      <c r="U2887" t="s">
        <v>92</v>
      </c>
      <c r="V2887">
        <v>69</v>
      </c>
      <c r="W2887">
        <v>1</v>
      </c>
      <c r="X2887" s="5" t="str">
        <f t="shared" si="137"/>
        <v>Fake</v>
      </c>
    </row>
    <row r="2888" spans="1:24" x14ac:dyDescent="0.3">
      <c r="A2888">
        <v>2887</v>
      </c>
      <c r="B2888" t="s">
        <v>75</v>
      </c>
      <c r="C2888" t="s">
        <v>1894</v>
      </c>
      <c r="D2888" s="5" t="str">
        <f t="shared" si="135"/>
        <v>No</v>
      </c>
      <c r="E2888" t="s">
        <v>23</v>
      </c>
      <c r="F2888" t="s">
        <v>43</v>
      </c>
      <c r="G2888" t="s">
        <v>51</v>
      </c>
      <c r="H2888" t="s">
        <v>26</v>
      </c>
      <c r="I2888" s="5" t="str">
        <f t="shared" si="136"/>
        <v>Yes</v>
      </c>
      <c r="J2888">
        <v>6</v>
      </c>
      <c r="K2888" t="s">
        <v>37</v>
      </c>
      <c r="L2888" t="s">
        <v>28</v>
      </c>
      <c r="M2888" s="1">
        <v>45034</v>
      </c>
      <c r="N2888" s="1">
        <v>45480</v>
      </c>
      <c r="O2888" t="s">
        <v>1696</v>
      </c>
      <c r="P2888" t="s">
        <v>1896</v>
      </c>
      <c r="Q2888">
        <v>0</v>
      </c>
      <c r="R2888">
        <v>2</v>
      </c>
      <c r="S2888" t="s">
        <v>71</v>
      </c>
      <c r="T2888">
        <v>0</v>
      </c>
      <c r="U2888" t="s">
        <v>47</v>
      </c>
      <c r="V2888">
        <v>69</v>
      </c>
      <c r="W2888">
        <v>1</v>
      </c>
      <c r="X2888" s="5" t="str">
        <f t="shared" si="137"/>
        <v>Fake</v>
      </c>
    </row>
    <row r="2889" spans="1:24" x14ac:dyDescent="0.3">
      <c r="A2889">
        <v>2888</v>
      </c>
      <c r="B2889" t="s">
        <v>86</v>
      </c>
      <c r="C2889" t="s">
        <v>1894</v>
      </c>
      <c r="D2889" s="5" t="str">
        <f t="shared" si="135"/>
        <v>No</v>
      </c>
      <c r="E2889" t="s">
        <v>42</v>
      </c>
      <c r="F2889" t="s">
        <v>43</v>
      </c>
      <c r="G2889" t="s">
        <v>56</v>
      </c>
      <c r="H2889" t="s">
        <v>36</v>
      </c>
      <c r="I2889" s="5" t="str">
        <f t="shared" si="136"/>
        <v>Yes</v>
      </c>
      <c r="J2889">
        <v>4</v>
      </c>
      <c r="K2889" t="s">
        <v>80</v>
      </c>
      <c r="L2889" t="s">
        <v>57</v>
      </c>
      <c r="M2889" s="1">
        <v>45160</v>
      </c>
      <c r="N2889" s="1">
        <v>45301</v>
      </c>
      <c r="O2889" t="s">
        <v>1513</v>
      </c>
      <c r="P2889" t="s">
        <v>1896</v>
      </c>
      <c r="Q2889">
        <v>0</v>
      </c>
      <c r="R2889">
        <v>10</v>
      </c>
      <c r="S2889" t="s">
        <v>31</v>
      </c>
      <c r="T2889">
        <v>1</v>
      </c>
      <c r="U2889" t="s">
        <v>59</v>
      </c>
      <c r="V2889">
        <v>69</v>
      </c>
      <c r="W2889">
        <v>1</v>
      </c>
      <c r="X2889" s="5" t="str">
        <f t="shared" si="137"/>
        <v>Fake</v>
      </c>
    </row>
    <row r="2890" spans="1:24" x14ac:dyDescent="0.3">
      <c r="A2890">
        <v>2889</v>
      </c>
      <c r="B2890" t="s">
        <v>32</v>
      </c>
      <c r="C2890" t="s">
        <v>1698</v>
      </c>
      <c r="D2890" s="5" t="str">
        <f t="shared" si="135"/>
        <v>Yes</v>
      </c>
      <c r="E2890" t="s">
        <v>42</v>
      </c>
      <c r="F2890" t="s">
        <v>35</v>
      </c>
      <c r="G2890" t="s">
        <v>25</v>
      </c>
      <c r="H2890" t="s">
        <v>26</v>
      </c>
      <c r="I2890" s="5" t="str">
        <f t="shared" si="136"/>
        <v>Yes</v>
      </c>
      <c r="J2890">
        <v>2</v>
      </c>
      <c r="K2890" t="s">
        <v>80</v>
      </c>
      <c r="L2890" t="s">
        <v>28</v>
      </c>
      <c r="M2890" s="1">
        <v>45153</v>
      </c>
      <c r="N2890" s="1">
        <v>45344</v>
      </c>
      <c r="O2890" t="s">
        <v>1518</v>
      </c>
      <c r="P2890" t="s">
        <v>30</v>
      </c>
      <c r="Q2890">
        <v>1</v>
      </c>
      <c r="R2890">
        <v>6</v>
      </c>
      <c r="S2890" t="s">
        <v>71</v>
      </c>
      <c r="T2890">
        <v>0</v>
      </c>
      <c r="U2890" t="s">
        <v>1895</v>
      </c>
      <c r="V2890">
        <v>89</v>
      </c>
      <c r="W2890">
        <v>0</v>
      </c>
      <c r="X2890" s="5" t="str">
        <f t="shared" si="137"/>
        <v>Real</v>
      </c>
    </row>
    <row r="2891" spans="1:24" x14ac:dyDescent="0.3">
      <c r="A2891">
        <v>2890</v>
      </c>
      <c r="B2891" t="s">
        <v>32</v>
      </c>
      <c r="C2891" t="s">
        <v>920</v>
      </c>
      <c r="D2891" s="5" t="str">
        <f t="shared" si="135"/>
        <v>Yes</v>
      </c>
      <c r="E2891" t="s">
        <v>62</v>
      </c>
      <c r="F2891" t="s">
        <v>50</v>
      </c>
      <c r="G2891" t="s">
        <v>44</v>
      </c>
      <c r="H2891" t="s">
        <v>26</v>
      </c>
      <c r="I2891" s="5" t="str">
        <f t="shared" si="136"/>
        <v>Yes</v>
      </c>
      <c r="J2891">
        <v>0</v>
      </c>
      <c r="K2891" t="s">
        <v>80</v>
      </c>
      <c r="L2891" t="s">
        <v>64</v>
      </c>
      <c r="M2891" s="1">
        <v>45281</v>
      </c>
      <c r="N2891" s="1">
        <v>45577</v>
      </c>
      <c r="O2891" t="s">
        <v>1258</v>
      </c>
      <c r="P2891" t="s">
        <v>30</v>
      </c>
      <c r="Q2891">
        <v>0</v>
      </c>
      <c r="R2891">
        <v>6</v>
      </c>
      <c r="S2891" t="s">
        <v>71</v>
      </c>
      <c r="T2891">
        <v>1</v>
      </c>
      <c r="U2891" t="s">
        <v>1895</v>
      </c>
      <c r="V2891">
        <v>89</v>
      </c>
      <c r="W2891">
        <v>0</v>
      </c>
      <c r="X2891" s="5" t="str">
        <f t="shared" si="137"/>
        <v>Real</v>
      </c>
    </row>
    <row r="2892" spans="1:24" x14ac:dyDescent="0.3">
      <c r="A2892">
        <v>2891</v>
      </c>
      <c r="B2892" t="s">
        <v>41</v>
      </c>
      <c r="C2892" t="s">
        <v>1871</v>
      </c>
      <c r="D2892" s="5" t="str">
        <f t="shared" si="135"/>
        <v>Yes</v>
      </c>
      <c r="E2892" t="s">
        <v>62</v>
      </c>
      <c r="F2892" t="s">
        <v>43</v>
      </c>
      <c r="G2892" t="s">
        <v>56</v>
      </c>
      <c r="H2892" t="s">
        <v>79</v>
      </c>
      <c r="I2892" s="5" t="str">
        <f t="shared" si="136"/>
        <v>Yes</v>
      </c>
      <c r="J2892">
        <v>0</v>
      </c>
      <c r="K2892" t="s">
        <v>63</v>
      </c>
      <c r="L2892" t="s">
        <v>38</v>
      </c>
      <c r="M2892" s="1">
        <v>45108</v>
      </c>
      <c r="N2892" s="1">
        <v>45424</v>
      </c>
      <c r="O2892" t="s">
        <v>1029</v>
      </c>
      <c r="P2892" t="s">
        <v>30</v>
      </c>
      <c r="Q2892">
        <v>1</v>
      </c>
      <c r="R2892">
        <v>9</v>
      </c>
      <c r="S2892" t="s">
        <v>46</v>
      </c>
      <c r="T2892">
        <v>1</v>
      </c>
      <c r="U2892" t="s">
        <v>1895</v>
      </c>
      <c r="V2892">
        <v>89</v>
      </c>
      <c r="W2892">
        <v>0</v>
      </c>
      <c r="X2892" s="5" t="str">
        <f t="shared" si="137"/>
        <v>Real</v>
      </c>
    </row>
    <row r="2893" spans="1:24" x14ac:dyDescent="0.3">
      <c r="A2893">
        <v>2892</v>
      </c>
      <c r="B2893" t="s">
        <v>54</v>
      </c>
      <c r="C2893" t="s">
        <v>1894</v>
      </c>
      <c r="D2893" s="5" t="str">
        <f t="shared" si="135"/>
        <v>No</v>
      </c>
      <c r="E2893" t="s">
        <v>62</v>
      </c>
      <c r="F2893" t="s">
        <v>35</v>
      </c>
      <c r="G2893" t="s">
        <v>44</v>
      </c>
      <c r="H2893" t="s">
        <v>52</v>
      </c>
      <c r="I2893" s="5" t="str">
        <f t="shared" si="136"/>
        <v>Yes</v>
      </c>
      <c r="J2893">
        <v>0</v>
      </c>
      <c r="K2893" t="s">
        <v>37</v>
      </c>
      <c r="L2893" t="s">
        <v>64</v>
      </c>
      <c r="M2893" s="1">
        <v>45016</v>
      </c>
      <c r="N2893" s="1">
        <v>45406</v>
      </c>
      <c r="O2893" t="s">
        <v>618</v>
      </c>
      <c r="P2893" t="s">
        <v>1896</v>
      </c>
      <c r="Q2893">
        <v>0</v>
      </c>
      <c r="R2893">
        <v>8</v>
      </c>
      <c r="S2893" t="s">
        <v>40</v>
      </c>
      <c r="T2893">
        <v>0</v>
      </c>
      <c r="U2893" t="s">
        <v>92</v>
      </c>
      <c r="V2893">
        <v>69</v>
      </c>
      <c r="W2893">
        <v>1</v>
      </c>
      <c r="X2893" s="5" t="str">
        <f t="shared" si="137"/>
        <v>Fake</v>
      </c>
    </row>
    <row r="2894" spans="1:24" x14ac:dyDescent="0.3">
      <c r="A2894">
        <v>2893</v>
      </c>
      <c r="B2894" t="s">
        <v>54</v>
      </c>
      <c r="C2894" t="s">
        <v>408</v>
      </c>
      <c r="D2894" s="5" t="str">
        <f t="shared" si="135"/>
        <v>Yes</v>
      </c>
      <c r="E2894" t="s">
        <v>42</v>
      </c>
      <c r="F2894" t="s">
        <v>50</v>
      </c>
      <c r="G2894" t="s">
        <v>25</v>
      </c>
      <c r="H2894" t="s">
        <v>36</v>
      </c>
      <c r="I2894" s="5" t="str">
        <f t="shared" si="136"/>
        <v>Yes</v>
      </c>
      <c r="J2894">
        <v>4</v>
      </c>
      <c r="K2894" t="s">
        <v>37</v>
      </c>
      <c r="L2894" t="s">
        <v>64</v>
      </c>
      <c r="M2894" s="1">
        <v>44943</v>
      </c>
      <c r="N2894" s="1">
        <v>45400</v>
      </c>
      <c r="O2894" t="s">
        <v>1619</v>
      </c>
      <c r="P2894" t="s">
        <v>30</v>
      </c>
      <c r="Q2894">
        <v>0</v>
      </c>
      <c r="R2894">
        <v>3</v>
      </c>
      <c r="S2894" t="s">
        <v>71</v>
      </c>
      <c r="T2894">
        <v>1</v>
      </c>
      <c r="U2894" t="s">
        <v>1895</v>
      </c>
      <c r="V2894">
        <v>89</v>
      </c>
      <c r="W2894">
        <v>0</v>
      </c>
      <c r="X2894" s="5" t="str">
        <f t="shared" si="137"/>
        <v>Real</v>
      </c>
    </row>
    <row r="2895" spans="1:24" x14ac:dyDescent="0.3">
      <c r="A2895">
        <v>2894</v>
      </c>
      <c r="B2895" t="s">
        <v>21</v>
      </c>
      <c r="C2895" t="s">
        <v>451</v>
      </c>
      <c r="D2895" s="5" t="str">
        <f t="shared" si="135"/>
        <v>Yes</v>
      </c>
      <c r="E2895" t="s">
        <v>23</v>
      </c>
      <c r="F2895" t="s">
        <v>24</v>
      </c>
      <c r="G2895" t="s">
        <v>69</v>
      </c>
      <c r="H2895" t="s">
        <v>36</v>
      </c>
      <c r="I2895" s="5" t="str">
        <f t="shared" si="136"/>
        <v>Yes</v>
      </c>
      <c r="J2895">
        <v>1</v>
      </c>
      <c r="K2895" t="s">
        <v>27</v>
      </c>
      <c r="L2895" t="s">
        <v>28</v>
      </c>
      <c r="M2895" s="1">
        <v>45045</v>
      </c>
      <c r="N2895" s="1">
        <v>45296</v>
      </c>
      <c r="O2895" t="s">
        <v>522</v>
      </c>
      <c r="P2895" t="s">
        <v>30</v>
      </c>
      <c r="Q2895">
        <v>1</v>
      </c>
      <c r="R2895">
        <v>10</v>
      </c>
      <c r="S2895" t="s">
        <v>40</v>
      </c>
      <c r="T2895">
        <v>1</v>
      </c>
      <c r="U2895" t="s">
        <v>1895</v>
      </c>
      <c r="V2895">
        <v>89</v>
      </c>
      <c r="W2895">
        <v>0</v>
      </c>
      <c r="X2895" s="5" t="str">
        <f t="shared" si="137"/>
        <v>Real</v>
      </c>
    </row>
    <row r="2896" spans="1:24" x14ac:dyDescent="0.3">
      <c r="A2896">
        <v>2895</v>
      </c>
      <c r="B2896" t="s">
        <v>109</v>
      </c>
      <c r="C2896" t="s">
        <v>1822</v>
      </c>
      <c r="D2896" s="5" t="str">
        <f t="shared" si="135"/>
        <v>Yes</v>
      </c>
      <c r="E2896" t="s">
        <v>67</v>
      </c>
      <c r="F2896" t="s">
        <v>73</v>
      </c>
      <c r="G2896" t="s">
        <v>25</v>
      </c>
      <c r="H2896" t="s">
        <v>26</v>
      </c>
      <c r="I2896" s="5" t="str">
        <f t="shared" si="136"/>
        <v>Yes</v>
      </c>
      <c r="J2896">
        <v>1</v>
      </c>
      <c r="K2896" t="s">
        <v>37</v>
      </c>
      <c r="L2896" t="s">
        <v>64</v>
      </c>
      <c r="M2896" s="1">
        <v>45106</v>
      </c>
      <c r="N2896" s="1">
        <v>45333</v>
      </c>
      <c r="O2896" t="s">
        <v>992</v>
      </c>
      <c r="P2896" t="s">
        <v>30</v>
      </c>
      <c r="Q2896">
        <v>0</v>
      </c>
      <c r="R2896">
        <v>5</v>
      </c>
      <c r="S2896" t="s">
        <v>31</v>
      </c>
      <c r="T2896">
        <v>1</v>
      </c>
      <c r="U2896" t="s">
        <v>1895</v>
      </c>
      <c r="V2896">
        <v>89</v>
      </c>
      <c r="W2896">
        <v>0</v>
      </c>
      <c r="X2896" s="5" t="str">
        <f t="shared" si="137"/>
        <v>Real</v>
      </c>
    </row>
    <row r="2897" spans="1:24" x14ac:dyDescent="0.3">
      <c r="A2897">
        <v>2896</v>
      </c>
      <c r="B2897" t="s">
        <v>109</v>
      </c>
      <c r="C2897" t="s">
        <v>1894</v>
      </c>
      <c r="D2897" s="5" t="str">
        <f t="shared" si="135"/>
        <v>No</v>
      </c>
      <c r="E2897" t="s">
        <v>34</v>
      </c>
      <c r="F2897" t="s">
        <v>73</v>
      </c>
      <c r="G2897" t="s">
        <v>44</v>
      </c>
      <c r="H2897" t="s">
        <v>79</v>
      </c>
      <c r="I2897" s="5" t="str">
        <f t="shared" si="136"/>
        <v>Yes</v>
      </c>
      <c r="J2897">
        <v>3</v>
      </c>
      <c r="K2897" t="s">
        <v>80</v>
      </c>
      <c r="L2897" t="s">
        <v>38</v>
      </c>
      <c r="M2897" s="1">
        <v>45055</v>
      </c>
      <c r="N2897" s="1">
        <v>45340</v>
      </c>
      <c r="O2897" t="s">
        <v>652</v>
      </c>
      <c r="P2897" t="s">
        <v>1896</v>
      </c>
      <c r="Q2897">
        <v>0</v>
      </c>
      <c r="R2897">
        <v>1</v>
      </c>
      <c r="S2897" t="s">
        <v>40</v>
      </c>
      <c r="T2897">
        <v>1</v>
      </c>
      <c r="U2897" t="s">
        <v>92</v>
      </c>
      <c r="V2897">
        <v>69</v>
      </c>
      <c r="W2897">
        <v>1</v>
      </c>
      <c r="X2897" s="5" t="str">
        <f t="shared" si="137"/>
        <v>Fake</v>
      </c>
    </row>
    <row r="2898" spans="1:24" x14ac:dyDescent="0.3">
      <c r="A2898">
        <v>2897</v>
      </c>
      <c r="B2898" t="s">
        <v>48</v>
      </c>
      <c r="C2898" t="s">
        <v>1872</v>
      </c>
      <c r="D2898" s="5" t="str">
        <f t="shared" si="135"/>
        <v>Yes</v>
      </c>
      <c r="E2898" t="s">
        <v>23</v>
      </c>
      <c r="F2898" t="s">
        <v>43</v>
      </c>
      <c r="G2898" t="s">
        <v>51</v>
      </c>
      <c r="H2898" t="s">
        <v>36</v>
      </c>
      <c r="I2898" s="5" t="str">
        <f t="shared" si="136"/>
        <v>Yes</v>
      </c>
      <c r="J2898">
        <v>4</v>
      </c>
      <c r="K2898" t="s">
        <v>63</v>
      </c>
      <c r="L2898" t="s">
        <v>23</v>
      </c>
      <c r="M2898" s="1">
        <v>45128</v>
      </c>
      <c r="N2898" s="1">
        <v>45590</v>
      </c>
      <c r="O2898" t="s">
        <v>1646</v>
      </c>
      <c r="P2898" t="s">
        <v>30</v>
      </c>
      <c r="Q2898">
        <v>0</v>
      </c>
      <c r="R2898">
        <v>10</v>
      </c>
      <c r="S2898" t="s">
        <v>31</v>
      </c>
      <c r="T2898">
        <v>1</v>
      </c>
      <c r="U2898" t="s">
        <v>1895</v>
      </c>
      <c r="V2898">
        <v>89</v>
      </c>
      <c r="W2898">
        <v>0</v>
      </c>
      <c r="X2898" s="5" t="str">
        <f t="shared" si="137"/>
        <v>Real</v>
      </c>
    </row>
    <row r="2899" spans="1:24" x14ac:dyDescent="0.3">
      <c r="A2899">
        <v>2898</v>
      </c>
      <c r="B2899" t="s">
        <v>60</v>
      </c>
      <c r="C2899" t="s">
        <v>1894</v>
      </c>
      <c r="D2899" s="5" t="str">
        <f t="shared" si="135"/>
        <v>No</v>
      </c>
      <c r="E2899" t="s">
        <v>67</v>
      </c>
      <c r="F2899" t="s">
        <v>73</v>
      </c>
      <c r="G2899" t="s">
        <v>44</v>
      </c>
      <c r="H2899" t="s">
        <v>36</v>
      </c>
      <c r="I2899" s="5" t="str">
        <f t="shared" si="136"/>
        <v>Yes</v>
      </c>
      <c r="J2899">
        <v>4</v>
      </c>
      <c r="K2899" t="s">
        <v>27</v>
      </c>
      <c r="L2899" t="s">
        <v>23</v>
      </c>
      <c r="M2899" s="1">
        <v>45036</v>
      </c>
      <c r="N2899" s="1">
        <v>45292</v>
      </c>
      <c r="O2899" t="s">
        <v>244</v>
      </c>
      <c r="P2899" t="s">
        <v>1896</v>
      </c>
      <c r="Q2899">
        <v>0</v>
      </c>
      <c r="R2899">
        <v>6</v>
      </c>
      <c r="S2899" t="s">
        <v>71</v>
      </c>
      <c r="T2899">
        <v>0</v>
      </c>
      <c r="U2899" t="s">
        <v>59</v>
      </c>
      <c r="V2899">
        <v>69</v>
      </c>
      <c r="W2899">
        <v>1</v>
      </c>
      <c r="X2899" s="5" t="str">
        <f t="shared" si="137"/>
        <v>Fake</v>
      </c>
    </row>
    <row r="2900" spans="1:24" x14ac:dyDescent="0.3">
      <c r="A2900">
        <v>2899</v>
      </c>
      <c r="B2900" t="s">
        <v>54</v>
      </c>
      <c r="C2900" t="s">
        <v>1150</v>
      </c>
      <c r="D2900" s="5" t="str">
        <f t="shared" si="135"/>
        <v>Yes</v>
      </c>
      <c r="E2900" t="s">
        <v>62</v>
      </c>
      <c r="F2900" t="s">
        <v>73</v>
      </c>
      <c r="G2900" t="s">
        <v>51</v>
      </c>
      <c r="H2900" t="s">
        <v>52</v>
      </c>
      <c r="I2900" s="5" t="str">
        <f t="shared" si="136"/>
        <v>Yes</v>
      </c>
      <c r="J2900">
        <v>5</v>
      </c>
      <c r="K2900" t="s">
        <v>37</v>
      </c>
      <c r="L2900" t="s">
        <v>64</v>
      </c>
      <c r="M2900" s="1">
        <v>45240</v>
      </c>
      <c r="N2900" s="1">
        <v>45403</v>
      </c>
      <c r="O2900" t="s">
        <v>1873</v>
      </c>
      <c r="P2900" t="s">
        <v>30</v>
      </c>
      <c r="Q2900">
        <v>0</v>
      </c>
      <c r="R2900">
        <v>10</v>
      </c>
      <c r="S2900" t="s">
        <v>40</v>
      </c>
      <c r="T2900">
        <v>1</v>
      </c>
      <c r="U2900" t="s">
        <v>1895</v>
      </c>
      <c r="V2900">
        <v>89</v>
      </c>
      <c r="W2900">
        <v>0</v>
      </c>
      <c r="X2900" s="5" t="str">
        <f t="shared" si="137"/>
        <v>Real</v>
      </c>
    </row>
    <row r="2901" spans="1:24" x14ac:dyDescent="0.3">
      <c r="A2901">
        <v>2900</v>
      </c>
      <c r="B2901" t="s">
        <v>48</v>
      </c>
      <c r="C2901" t="s">
        <v>1894</v>
      </c>
      <c r="D2901" s="5" t="str">
        <f t="shared" si="135"/>
        <v>No</v>
      </c>
      <c r="E2901" t="s">
        <v>42</v>
      </c>
      <c r="F2901" t="s">
        <v>24</v>
      </c>
      <c r="G2901" t="s">
        <v>44</v>
      </c>
      <c r="H2901" t="s">
        <v>52</v>
      </c>
      <c r="I2901" s="5" t="str">
        <f t="shared" si="136"/>
        <v>Yes</v>
      </c>
      <c r="J2901">
        <v>8</v>
      </c>
      <c r="K2901" t="s">
        <v>37</v>
      </c>
      <c r="L2901" t="s">
        <v>23</v>
      </c>
      <c r="M2901" s="1">
        <v>45149</v>
      </c>
      <c r="N2901" s="1">
        <v>45532</v>
      </c>
      <c r="O2901" t="s">
        <v>1023</v>
      </c>
      <c r="P2901" t="s">
        <v>1896</v>
      </c>
      <c r="Q2901">
        <v>0</v>
      </c>
      <c r="R2901">
        <v>8</v>
      </c>
      <c r="S2901" t="s">
        <v>46</v>
      </c>
      <c r="T2901">
        <v>1</v>
      </c>
      <c r="U2901" t="s">
        <v>47</v>
      </c>
      <c r="V2901">
        <v>69</v>
      </c>
      <c r="W2901">
        <v>1</v>
      </c>
      <c r="X2901" s="5" t="str">
        <f t="shared" si="137"/>
        <v>Fake</v>
      </c>
    </row>
    <row r="2902" spans="1:24" x14ac:dyDescent="0.3">
      <c r="A2902">
        <v>2901</v>
      </c>
      <c r="B2902" t="s">
        <v>21</v>
      </c>
      <c r="C2902" t="s">
        <v>1418</v>
      </c>
      <c r="D2902" s="5" t="str">
        <f t="shared" si="135"/>
        <v>Yes</v>
      </c>
      <c r="E2902" t="s">
        <v>62</v>
      </c>
      <c r="F2902" t="s">
        <v>50</v>
      </c>
      <c r="G2902" t="s">
        <v>25</v>
      </c>
      <c r="H2902" t="s">
        <v>79</v>
      </c>
      <c r="I2902" s="5" t="str">
        <f t="shared" si="136"/>
        <v>Yes</v>
      </c>
      <c r="J2902">
        <v>8</v>
      </c>
      <c r="K2902" t="s">
        <v>63</v>
      </c>
      <c r="L2902" t="s">
        <v>28</v>
      </c>
      <c r="M2902" s="1">
        <v>44972</v>
      </c>
      <c r="N2902" s="1">
        <v>45547</v>
      </c>
      <c r="O2902" t="s">
        <v>352</v>
      </c>
      <c r="P2902" t="s">
        <v>30</v>
      </c>
      <c r="Q2902">
        <v>1</v>
      </c>
      <c r="R2902">
        <v>4</v>
      </c>
      <c r="S2902" t="s">
        <v>40</v>
      </c>
      <c r="T2902">
        <v>0</v>
      </c>
      <c r="U2902" t="s">
        <v>1895</v>
      </c>
      <c r="V2902">
        <v>89</v>
      </c>
      <c r="W2902">
        <v>0</v>
      </c>
      <c r="X2902" s="5" t="str">
        <f t="shared" si="137"/>
        <v>Real</v>
      </c>
    </row>
    <row r="2903" spans="1:24" x14ac:dyDescent="0.3">
      <c r="A2903">
        <v>2902</v>
      </c>
      <c r="B2903" t="s">
        <v>54</v>
      </c>
      <c r="C2903" t="s">
        <v>1894</v>
      </c>
      <c r="D2903" s="5" t="str">
        <f t="shared" si="135"/>
        <v>No</v>
      </c>
      <c r="E2903" t="s">
        <v>67</v>
      </c>
      <c r="F2903" t="s">
        <v>24</v>
      </c>
      <c r="G2903" t="s">
        <v>44</v>
      </c>
      <c r="H2903" t="s">
        <v>26</v>
      </c>
      <c r="I2903" s="5" t="str">
        <f t="shared" si="136"/>
        <v>Yes</v>
      </c>
      <c r="J2903">
        <v>10</v>
      </c>
      <c r="K2903" t="s">
        <v>27</v>
      </c>
      <c r="L2903" t="s">
        <v>57</v>
      </c>
      <c r="M2903" s="1">
        <v>45006</v>
      </c>
      <c r="N2903" s="1">
        <v>45461</v>
      </c>
      <c r="O2903" t="s">
        <v>45</v>
      </c>
      <c r="P2903" t="s">
        <v>1896</v>
      </c>
      <c r="Q2903">
        <v>0</v>
      </c>
      <c r="R2903">
        <v>3</v>
      </c>
      <c r="S2903" t="s">
        <v>40</v>
      </c>
      <c r="T2903">
        <v>1</v>
      </c>
      <c r="U2903" t="s">
        <v>59</v>
      </c>
      <c r="V2903">
        <v>69</v>
      </c>
      <c r="W2903">
        <v>1</v>
      </c>
      <c r="X2903" s="5" t="str">
        <f t="shared" si="137"/>
        <v>Fake</v>
      </c>
    </row>
    <row r="2904" spans="1:24" x14ac:dyDescent="0.3">
      <c r="A2904">
        <v>2903</v>
      </c>
      <c r="B2904" t="s">
        <v>83</v>
      </c>
      <c r="C2904" t="s">
        <v>252</v>
      </c>
      <c r="D2904" s="5" t="str">
        <f t="shared" si="135"/>
        <v>Yes</v>
      </c>
      <c r="E2904" t="s">
        <v>67</v>
      </c>
      <c r="F2904" t="s">
        <v>50</v>
      </c>
      <c r="G2904" t="s">
        <v>51</v>
      </c>
      <c r="H2904" t="s">
        <v>26</v>
      </c>
      <c r="I2904" s="5" t="str">
        <f t="shared" si="136"/>
        <v>Yes</v>
      </c>
      <c r="J2904">
        <v>10</v>
      </c>
      <c r="K2904" t="s">
        <v>63</v>
      </c>
      <c r="L2904" t="s">
        <v>28</v>
      </c>
      <c r="M2904" s="1">
        <v>45090</v>
      </c>
      <c r="N2904" s="1">
        <v>45475</v>
      </c>
      <c r="O2904" t="s">
        <v>1060</v>
      </c>
      <c r="P2904" t="s">
        <v>30</v>
      </c>
      <c r="Q2904">
        <v>0</v>
      </c>
      <c r="R2904">
        <v>7</v>
      </c>
      <c r="S2904" t="s">
        <v>31</v>
      </c>
      <c r="T2904">
        <v>1</v>
      </c>
      <c r="U2904" t="s">
        <v>1895</v>
      </c>
      <c r="V2904">
        <v>89</v>
      </c>
      <c r="W2904">
        <v>0</v>
      </c>
      <c r="X2904" s="5" t="str">
        <f t="shared" si="137"/>
        <v>Real</v>
      </c>
    </row>
    <row r="2905" spans="1:24" x14ac:dyDescent="0.3">
      <c r="A2905">
        <v>2904</v>
      </c>
      <c r="B2905" t="s">
        <v>54</v>
      </c>
      <c r="C2905" t="s">
        <v>1865</v>
      </c>
      <c r="D2905" s="5" t="str">
        <f t="shared" si="135"/>
        <v>Yes</v>
      </c>
      <c r="E2905" t="s">
        <v>62</v>
      </c>
      <c r="F2905" t="s">
        <v>24</v>
      </c>
      <c r="G2905" t="s">
        <v>56</v>
      </c>
      <c r="H2905" t="s">
        <v>79</v>
      </c>
      <c r="I2905" s="5" t="str">
        <f t="shared" si="136"/>
        <v>Yes</v>
      </c>
      <c r="J2905">
        <v>3</v>
      </c>
      <c r="K2905" t="s">
        <v>80</v>
      </c>
      <c r="L2905" t="s">
        <v>38</v>
      </c>
      <c r="M2905" s="1">
        <v>44998</v>
      </c>
      <c r="N2905" s="1">
        <v>45577</v>
      </c>
      <c r="O2905" t="s">
        <v>1117</v>
      </c>
      <c r="P2905" t="s">
        <v>30</v>
      </c>
      <c r="Q2905">
        <v>0</v>
      </c>
      <c r="R2905">
        <v>6</v>
      </c>
      <c r="S2905" t="s">
        <v>31</v>
      </c>
      <c r="T2905">
        <v>1</v>
      </c>
      <c r="U2905" t="s">
        <v>1895</v>
      </c>
      <c r="V2905">
        <v>89</v>
      </c>
      <c r="W2905">
        <v>0</v>
      </c>
      <c r="X2905" s="5" t="str">
        <f t="shared" si="137"/>
        <v>Real</v>
      </c>
    </row>
    <row r="2906" spans="1:24" x14ac:dyDescent="0.3">
      <c r="A2906">
        <v>2905</v>
      </c>
      <c r="B2906" t="s">
        <v>60</v>
      </c>
      <c r="C2906" t="s">
        <v>1894</v>
      </c>
      <c r="D2906" s="5" t="str">
        <f t="shared" si="135"/>
        <v>No</v>
      </c>
      <c r="E2906" t="s">
        <v>67</v>
      </c>
      <c r="F2906" t="s">
        <v>73</v>
      </c>
      <c r="G2906" t="s">
        <v>44</v>
      </c>
      <c r="H2906" t="s">
        <v>79</v>
      </c>
      <c r="I2906" s="5" t="str">
        <f t="shared" si="136"/>
        <v>Yes</v>
      </c>
      <c r="J2906">
        <v>1</v>
      </c>
      <c r="K2906" t="s">
        <v>27</v>
      </c>
      <c r="L2906" t="s">
        <v>64</v>
      </c>
      <c r="M2906" s="1">
        <v>45089</v>
      </c>
      <c r="N2906" s="1">
        <v>45512</v>
      </c>
      <c r="O2906" t="s">
        <v>122</v>
      </c>
      <c r="P2906" t="s">
        <v>1896</v>
      </c>
      <c r="Q2906">
        <v>0</v>
      </c>
      <c r="R2906">
        <v>5</v>
      </c>
      <c r="S2906" t="s">
        <v>40</v>
      </c>
      <c r="T2906">
        <v>0</v>
      </c>
      <c r="U2906" t="s">
        <v>92</v>
      </c>
      <c r="V2906">
        <v>69</v>
      </c>
      <c r="W2906">
        <v>1</v>
      </c>
      <c r="X2906" s="5" t="str">
        <f t="shared" si="137"/>
        <v>Fake</v>
      </c>
    </row>
    <row r="2907" spans="1:24" x14ac:dyDescent="0.3">
      <c r="A2907">
        <v>2906</v>
      </c>
      <c r="B2907" t="s">
        <v>86</v>
      </c>
      <c r="C2907" t="s">
        <v>1299</v>
      </c>
      <c r="D2907" s="5" t="str">
        <f t="shared" si="135"/>
        <v>Yes</v>
      </c>
      <c r="E2907" t="s">
        <v>42</v>
      </c>
      <c r="F2907" t="s">
        <v>50</v>
      </c>
      <c r="G2907" t="s">
        <v>44</v>
      </c>
      <c r="H2907" t="s">
        <v>79</v>
      </c>
      <c r="I2907" s="5" t="str">
        <f t="shared" si="136"/>
        <v>Yes</v>
      </c>
      <c r="J2907">
        <v>6</v>
      </c>
      <c r="K2907" t="s">
        <v>27</v>
      </c>
      <c r="L2907" t="s">
        <v>57</v>
      </c>
      <c r="M2907" s="1">
        <v>45255</v>
      </c>
      <c r="N2907" s="1">
        <v>45567</v>
      </c>
      <c r="O2907" t="s">
        <v>369</v>
      </c>
      <c r="P2907" t="s">
        <v>30</v>
      </c>
      <c r="Q2907">
        <v>0</v>
      </c>
      <c r="R2907">
        <v>7</v>
      </c>
      <c r="S2907" t="s">
        <v>31</v>
      </c>
      <c r="T2907">
        <v>0</v>
      </c>
      <c r="U2907" t="s">
        <v>1895</v>
      </c>
      <c r="V2907">
        <v>89</v>
      </c>
      <c r="W2907">
        <v>0</v>
      </c>
      <c r="X2907" s="5" t="str">
        <f t="shared" si="137"/>
        <v>Real</v>
      </c>
    </row>
    <row r="2908" spans="1:24" x14ac:dyDescent="0.3">
      <c r="A2908">
        <v>2907</v>
      </c>
      <c r="B2908" t="s">
        <v>21</v>
      </c>
      <c r="C2908" t="s">
        <v>1874</v>
      </c>
      <c r="D2908" s="5" t="str">
        <f t="shared" si="135"/>
        <v>Yes</v>
      </c>
      <c r="E2908" t="s">
        <v>55</v>
      </c>
      <c r="F2908" t="s">
        <v>24</v>
      </c>
      <c r="G2908" t="s">
        <v>69</v>
      </c>
      <c r="H2908" t="s">
        <v>52</v>
      </c>
      <c r="I2908" s="5" t="str">
        <f t="shared" si="136"/>
        <v>Yes</v>
      </c>
      <c r="J2908">
        <v>4</v>
      </c>
      <c r="K2908" t="s">
        <v>80</v>
      </c>
      <c r="L2908" t="s">
        <v>64</v>
      </c>
      <c r="M2908" s="1">
        <v>45245</v>
      </c>
      <c r="N2908" s="1">
        <v>45422</v>
      </c>
      <c r="O2908" t="s">
        <v>791</v>
      </c>
      <c r="P2908" t="s">
        <v>30</v>
      </c>
      <c r="Q2908">
        <v>1</v>
      </c>
      <c r="R2908">
        <v>2</v>
      </c>
      <c r="S2908" t="s">
        <v>40</v>
      </c>
      <c r="T2908">
        <v>1</v>
      </c>
      <c r="U2908" t="s">
        <v>1895</v>
      </c>
      <c r="V2908">
        <v>89</v>
      </c>
      <c r="W2908">
        <v>0</v>
      </c>
      <c r="X2908" s="5" t="str">
        <f t="shared" si="137"/>
        <v>Real</v>
      </c>
    </row>
    <row r="2909" spans="1:24" x14ac:dyDescent="0.3">
      <c r="A2909">
        <v>2908</v>
      </c>
      <c r="B2909" t="s">
        <v>21</v>
      </c>
      <c r="C2909" t="s">
        <v>1875</v>
      </c>
      <c r="D2909" s="5" t="str">
        <f t="shared" si="135"/>
        <v>Yes</v>
      </c>
      <c r="E2909" t="s">
        <v>67</v>
      </c>
      <c r="F2909" t="s">
        <v>35</v>
      </c>
      <c r="G2909" t="s">
        <v>56</v>
      </c>
      <c r="H2909" t="s">
        <v>36</v>
      </c>
      <c r="I2909" s="5" t="str">
        <f t="shared" si="136"/>
        <v>Yes</v>
      </c>
      <c r="J2909">
        <v>1</v>
      </c>
      <c r="K2909" t="s">
        <v>37</v>
      </c>
      <c r="L2909" t="s">
        <v>57</v>
      </c>
      <c r="M2909" s="1">
        <v>45169</v>
      </c>
      <c r="N2909" s="1">
        <v>45550</v>
      </c>
      <c r="O2909" t="s">
        <v>1630</v>
      </c>
      <c r="P2909" t="s">
        <v>30</v>
      </c>
      <c r="Q2909">
        <v>1</v>
      </c>
      <c r="R2909">
        <v>6</v>
      </c>
      <c r="S2909" t="s">
        <v>31</v>
      </c>
      <c r="T2909">
        <v>0</v>
      </c>
      <c r="U2909" t="s">
        <v>1895</v>
      </c>
      <c r="V2909">
        <v>89</v>
      </c>
      <c r="W2909">
        <v>0</v>
      </c>
      <c r="X2909" s="5" t="str">
        <f t="shared" si="137"/>
        <v>Real</v>
      </c>
    </row>
    <row r="2910" spans="1:24" x14ac:dyDescent="0.3">
      <c r="A2910">
        <v>2909</v>
      </c>
      <c r="B2910" t="s">
        <v>21</v>
      </c>
      <c r="C2910" t="s">
        <v>1876</v>
      </c>
      <c r="D2910" s="5" t="str">
        <f t="shared" si="135"/>
        <v>Yes</v>
      </c>
      <c r="E2910" t="s">
        <v>67</v>
      </c>
      <c r="F2910" t="s">
        <v>50</v>
      </c>
      <c r="G2910" t="s">
        <v>25</v>
      </c>
      <c r="H2910" t="s">
        <v>52</v>
      </c>
      <c r="I2910" s="5" t="str">
        <f t="shared" si="136"/>
        <v>Yes</v>
      </c>
      <c r="J2910">
        <v>3</v>
      </c>
      <c r="K2910" t="s">
        <v>27</v>
      </c>
      <c r="L2910" t="s">
        <v>38</v>
      </c>
      <c r="M2910" s="1">
        <v>44991</v>
      </c>
      <c r="N2910" s="1">
        <v>45416</v>
      </c>
      <c r="O2910" t="s">
        <v>221</v>
      </c>
      <c r="P2910" t="s">
        <v>30</v>
      </c>
      <c r="Q2910">
        <v>0</v>
      </c>
      <c r="R2910">
        <v>6</v>
      </c>
      <c r="S2910" t="s">
        <v>40</v>
      </c>
      <c r="T2910">
        <v>0</v>
      </c>
      <c r="U2910" t="s">
        <v>1895</v>
      </c>
      <c r="V2910">
        <v>89</v>
      </c>
      <c r="W2910">
        <v>0</v>
      </c>
      <c r="X2910" s="5" t="str">
        <f t="shared" si="137"/>
        <v>Real</v>
      </c>
    </row>
    <row r="2911" spans="1:24" x14ac:dyDescent="0.3">
      <c r="A2911">
        <v>2910</v>
      </c>
      <c r="B2911" t="s">
        <v>86</v>
      </c>
      <c r="C2911" t="s">
        <v>1424</v>
      </c>
      <c r="D2911" s="5" t="str">
        <f t="shared" si="135"/>
        <v>Yes</v>
      </c>
      <c r="E2911" t="s">
        <v>42</v>
      </c>
      <c r="F2911" t="s">
        <v>50</v>
      </c>
      <c r="G2911" t="s">
        <v>69</v>
      </c>
      <c r="H2911" t="s">
        <v>26</v>
      </c>
      <c r="I2911" s="5" t="str">
        <f t="shared" si="136"/>
        <v>Yes</v>
      </c>
      <c r="J2911">
        <v>4</v>
      </c>
      <c r="K2911" t="s">
        <v>37</v>
      </c>
      <c r="L2911" t="s">
        <v>57</v>
      </c>
      <c r="M2911" s="1">
        <v>44938</v>
      </c>
      <c r="N2911" s="1">
        <v>45373</v>
      </c>
      <c r="O2911" t="s">
        <v>992</v>
      </c>
      <c r="P2911" t="s">
        <v>30</v>
      </c>
      <c r="Q2911">
        <v>0</v>
      </c>
      <c r="R2911">
        <v>10</v>
      </c>
      <c r="S2911" t="s">
        <v>31</v>
      </c>
      <c r="T2911">
        <v>0</v>
      </c>
      <c r="U2911" t="s">
        <v>1895</v>
      </c>
      <c r="V2911">
        <v>89</v>
      </c>
      <c r="W2911">
        <v>0</v>
      </c>
      <c r="X2911" s="5" t="str">
        <f t="shared" si="137"/>
        <v>Real</v>
      </c>
    </row>
    <row r="2912" spans="1:24" x14ac:dyDescent="0.3">
      <c r="A2912">
        <v>2911</v>
      </c>
      <c r="B2912" t="s">
        <v>32</v>
      </c>
      <c r="C2912" t="s">
        <v>1894</v>
      </c>
      <c r="D2912" s="5" t="str">
        <f t="shared" si="135"/>
        <v>No</v>
      </c>
      <c r="E2912" t="s">
        <v>23</v>
      </c>
      <c r="F2912" t="s">
        <v>35</v>
      </c>
      <c r="G2912" t="s">
        <v>69</v>
      </c>
      <c r="H2912" t="s">
        <v>79</v>
      </c>
      <c r="I2912" s="5" t="str">
        <f t="shared" si="136"/>
        <v>Yes</v>
      </c>
      <c r="J2912">
        <v>1</v>
      </c>
      <c r="K2912" t="s">
        <v>27</v>
      </c>
      <c r="L2912" t="s">
        <v>64</v>
      </c>
      <c r="M2912" s="1">
        <v>45068</v>
      </c>
      <c r="N2912" s="1">
        <v>45648</v>
      </c>
      <c r="O2912" t="s">
        <v>1294</v>
      </c>
      <c r="P2912" t="s">
        <v>1896</v>
      </c>
      <c r="Q2912">
        <v>0</v>
      </c>
      <c r="R2912">
        <v>8</v>
      </c>
      <c r="S2912" t="s">
        <v>46</v>
      </c>
      <c r="T2912">
        <v>1</v>
      </c>
      <c r="U2912" t="s">
        <v>59</v>
      </c>
      <c r="V2912">
        <v>69</v>
      </c>
      <c r="W2912">
        <v>1</v>
      </c>
      <c r="X2912" s="5" t="str">
        <f t="shared" si="137"/>
        <v>Fake</v>
      </c>
    </row>
    <row r="2913" spans="1:24" x14ac:dyDescent="0.3">
      <c r="A2913">
        <v>2912</v>
      </c>
      <c r="B2913" t="s">
        <v>32</v>
      </c>
      <c r="C2913" t="s">
        <v>1877</v>
      </c>
      <c r="D2913" s="5" t="str">
        <f t="shared" si="135"/>
        <v>Yes</v>
      </c>
      <c r="E2913" t="s">
        <v>55</v>
      </c>
      <c r="F2913" t="s">
        <v>24</v>
      </c>
      <c r="G2913" t="s">
        <v>69</v>
      </c>
      <c r="H2913" t="s">
        <v>36</v>
      </c>
      <c r="I2913" s="5" t="str">
        <f t="shared" si="136"/>
        <v>Yes</v>
      </c>
      <c r="J2913">
        <v>0</v>
      </c>
      <c r="K2913" t="s">
        <v>63</v>
      </c>
      <c r="L2913" t="s">
        <v>57</v>
      </c>
      <c r="M2913" s="1">
        <v>44998</v>
      </c>
      <c r="N2913" s="1">
        <v>45606</v>
      </c>
      <c r="O2913" t="s">
        <v>1008</v>
      </c>
      <c r="P2913" t="s">
        <v>30</v>
      </c>
      <c r="Q2913">
        <v>1</v>
      </c>
      <c r="R2913">
        <v>3</v>
      </c>
      <c r="S2913" t="s">
        <v>31</v>
      </c>
      <c r="T2913">
        <v>1</v>
      </c>
      <c r="U2913" t="s">
        <v>1895</v>
      </c>
      <c r="V2913">
        <v>89</v>
      </c>
      <c r="W2913">
        <v>0</v>
      </c>
      <c r="X2913" s="5" t="str">
        <f t="shared" si="137"/>
        <v>Real</v>
      </c>
    </row>
    <row r="2914" spans="1:24" x14ac:dyDescent="0.3">
      <c r="A2914">
        <v>2913</v>
      </c>
      <c r="B2914" t="s">
        <v>21</v>
      </c>
      <c r="C2914" t="s">
        <v>1894</v>
      </c>
      <c r="D2914" s="5" t="str">
        <f t="shared" si="135"/>
        <v>No</v>
      </c>
      <c r="E2914" t="s">
        <v>23</v>
      </c>
      <c r="F2914" t="s">
        <v>50</v>
      </c>
      <c r="G2914" t="s">
        <v>56</v>
      </c>
      <c r="H2914" t="s">
        <v>79</v>
      </c>
      <c r="I2914" s="5" t="str">
        <f t="shared" si="136"/>
        <v>Yes</v>
      </c>
      <c r="J2914">
        <v>6</v>
      </c>
      <c r="K2914" t="s">
        <v>27</v>
      </c>
      <c r="L2914" t="s">
        <v>23</v>
      </c>
      <c r="M2914" s="1">
        <v>45068</v>
      </c>
      <c r="N2914" s="1">
        <v>45392</v>
      </c>
      <c r="O2914" t="s">
        <v>933</v>
      </c>
      <c r="P2914" t="s">
        <v>1896</v>
      </c>
      <c r="Q2914">
        <v>0</v>
      </c>
      <c r="R2914">
        <v>2</v>
      </c>
      <c r="S2914" t="s">
        <v>31</v>
      </c>
      <c r="T2914">
        <v>0</v>
      </c>
      <c r="U2914" t="s">
        <v>92</v>
      </c>
      <c r="V2914">
        <v>69</v>
      </c>
      <c r="W2914">
        <v>1</v>
      </c>
      <c r="X2914" s="5" t="str">
        <f t="shared" si="137"/>
        <v>Fake</v>
      </c>
    </row>
    <row r="2915" spans="1:24" x14ac:dyDescent="0.3">
      <c r="A2915">
        <v>2914</v>
      </c>
      <c r="B2915" t="s">
        <v>54</v>
      </c>
      <c r="C2915" t="s">
        <v>1894</v>
      </c>
      <c r="D2915" s="5" t="str">
        <f t="shared" si="135"/>
        <v>No</v>
      </c>
      <c r="E2915" t="s">
        <v>23</v>
      </c>
      <c r="F2915" t="s">
        <v>43</v>
      </c>
      <c r="G2915" t="s">
        <v>44</v>
      </c>
      <c r="H2915" t="s">
        <v>52</v>
      </c>
      <c r="I2915" s="5" t="str">
        <f t="shared" si="136"/>
        <v>Yes</v>
      </c>
      <c r="J2915">
        <v>5</v>
      </c>
      <c r="K2915" t="s">
        <v>27</v>
      </c>
      <c r="L2915" t="s">
        <v>64</v>
      </c>
      <c r="M2915" s="1">
        <v>44975</v>
      </c>
      <c r="N2915" s="1">
        <v>45626</v>
      </c>
      <c r="O2915" t="s">
        <v>1167</v>
      </c>
      <c r="P2915" t="s">
        <v>1896</v>
      </c>
      <c r="Q2915">
        <v>0</v>
      </c>
      <c r="R2915">
        <v>7</v>
      </c>
      <c r="S2915" t="s">
        <v>40</v>
      </c>
      <c r="T2915">
        <v>1</v>
      </c>
      <c r="U2915" t="s">
        <v>47</v>
      </c>
      <c r="V2915">
        <v>69</v>
      </c>
      <c r="W2915">
        <v>1</v>
      </c>
      <c r="X2915" s="5" t="str">
        <f t="shared" si="137"/>
        <v>Fake</v>
      </c>
    </row>
    <row r="2916" spans="1:24" x14ac:dyDescent="0.3">
      <c r="A2916">
        <v>2915</v>
      </c>
      <c r="B2916" t="s">
        <v>32</v>
      </c>
      <c r="C2916" t="s">
        <v>980</v>
      </c>
      <c r="D2916" s="5" t="str">
        <f t="shared" si="135"/>
        <v>Yes</v>
      </c>
      <c r="E2916" t="s">
        <v>62</v>
      </c>
      <c r="F2916" t="s">
        <v>24</v>
      </c>
      <c r="G2916" t="s">
        <v>44</v>
      </c>
      <c r="H2916" t="s">
        <v>36</v>
      </c>
      <c r="I2916" s="5" t="str">
        <f t="shared" si="136"/>
        <v>Yes</v>
      </c>
      <c r="J2916">
        <v>8</v>
      </c>
      <c r="K2916" t="s">
        <v>37</v>
      </c>
      <c r="L2916" t="s">
        <v>57</v>
      </c>
      <c r="M2916" s="1">
        <v>45168</v>
      </c>
      <c r="N2916" s="1">
        <v>45560</v>
      </c>
      <c r="O2916" t="s">
        <v>1114</v>
      </c>
      <c r="P2916" t="s">
        <v>30</v>
      </c>
      <c r="Q2916">
        <v>0</v>
      </c>
      <c r="R2916">
        <v>6</v>
      </c>
      <c r="S2916" t="s">
        <v>40</v>
      </c>
      <c r="T2916">
        <v>0</v>
      </c>
      <c r="U2916" t="s">
        <v>1895</v>
      </c>
      <c r="V2916">
        <v>89</v>
      </c>
      <c r="W2916">
        <v>0</v>
      </c>
      <c r="X2916" s="5" t="str">
        <f t="shared" si="137"/>
        <v>Real</v>
      </c>
    </row>
    <row r="2917" spans="1:24" x14ac:dyDescent="0.3">
      <c r="A2917">
        <v>2916</v>
      </c>
      <c r="B2917" t="s">
        <v>48</v>
      </c>
      <c r="C2917" t="s">
        <v>1238</v>
      </c>
      <c r="D2917" s="5" t="str">
        <f t="shared" si="135"/>
        <v>Yes</v>
      </c>
      <c r="E2917" t="s">
        <v>62</v>
      </c>
      <c r="F2917" t="s">
        <v>50</v>
      </c>
      <c r="G2917" t="s">
        <v>69</v>
      </c>
      <c r="H2917" t="s">
        <v>26</v>
      </c>
      <c r="I2917" s="5" t="str">
        <f t="shared" si="136"/>
        <v>Yes</v>
      </c>
      <c r="J2917">
        <v>5</v>
      </c>
      <c r="K2917" t="s">
        <v>27</v>
      </c>
      <c r="L2917" t="s">
        <v>57</v>
      </c>
      <c r="M2917" s="1">
        <v>45096</v>
      </c>
      <c r="N2917" s="1">
        <v>45601</v>
      </c>
      <c r="O2917" t="s">
        <v>278</v>
      </c>
      <c r="P2917" t="s">
        <v>30</v>
      </c>
      <c r="Q2917">
        <v>0</v>
      </c>
      <c r="R2917">
        <v>3</v>
      </c>
      <c r="S2917" t="s">
        <v>46</v>
      </c>
      <c r="T2917">
        <v>1</v>
      </c>
      <c r="U2917" t="s">
        <v>1895</v>
      </c>
      <c r="V2917">
        <v>89</v>
      </c>
      <c r="W2917">
        <v>0</v>
      </c>
      <c r="X2917" s="5" t="str">
        <f t="shared" si="137"/>
        <v>Real</v>
      </c>
    </row>
    <row r="2918" spans="1:24" x14ac:dyDescent="0.3">
      <c r="A2918">
        <v>2917</v>
      </c>
      <c r="B2918" t="s">
        <v>54</v>
      </c>
      <c r="C2918" t="s">
        <v>1800</v>
      </c>
      <c r="D2918" s="5" t="str">
        <f t="shared" si="135"/>
        <v>Yes</v>
      </c>
      <c r="E2918" t="s">
        <v>34</v>
      </c>
      <c r="F2918" t="s">
        <v>73</v>
      </c>
      <c r="G2918" t="s">
        <v>51</v>
      </c>
      <c r="H2918" t="s">
        <v>79</v>
      </c>
      <c r="I2918" s="5" t="str">
        <f t="shared" si="136"/>
        <v>Yes</v>
      </c>
      <c r="J2918">
        <v>2</v>
      </c>
      <c r="K2918" t="s">
        <v>37</v>
      </c>
      <c r="L2918" t="s">
        <v>28</v>
      </c>
      <c r="M2918" s="1">
        <v>45040</v>
      </c>
      <c r="N2918" s="1">
        <v>45496</v>
      </c>
      <c r="O2918" t="s">
        <v>1175</v>
      </c>
      <c r="P2918" t="s">
        <v>30</v>
      </c>
      <c r="Q2918">
        <v>1</v>
      </c>
      <c r="R2918">
        <v>5</v>
      </c>
      <c r="S2918" t="s">
        <v>31</v>
      </c>
      <c r="T2918">
        <v>1</v>
      </c>
      <c r="U2918" t="s">
        <v>1895</v>
      </c>
      <c r="V2918">
        <v>89</v>
      </c>
      <c r="W2918">
        <v>0</v>
      </c>
      <c r="X2918" s="5" t="str">
        <f t="shared" si="137"/>
        <v>Real</v>
      </c>
    </row>
    <row r="2919" spans="1:24" x14ac:dyDescent="0.3">
      <c r="A2919">
        <v>2918</v>
      </c>
      <c r="B2919" t="s">
        <v>32</v>
      </c>
      <c r="C2919" t="s">
        <v>1894</v>
      </c>
      <c r="D2919" s="5" t="str">
        <f t="shared" si="135"/>
        <v>No</v>
      </c>
      <c r="E2919" t="s">
        <v>62</v>
      </c>
      <c r="F2919" t="s">
        <v>24</v>
      </c>
      <c r="G2919" t="s">
        <v>56</v>
      </c>
      <c r="H2919" t="s">
        <v>52</v>
      </c>
      <c r="I2919" s="5" t="str">
        <f t="shared" si="136"/>
        <v>Yes</v>
      </c>
      <c r="J2919">
        <v>4</v>
      </c>
      <c r="K2919" t="s">
        <v>37</v>
      </c>
      <c r="L2919" t="s">
        <v>23</v>
      </c>
      <c r="M2919" s="1">
        <v>45023</v>
      </c>
      <c r="N2919" s="1">
        <v>45482</v>
      </c>
      <c r="O2919" t="s">
        <v>699</v>
      </c>
      <c r="P2919" t="s">
        <v>1896</v>
      </c>
      <c r="Q2919">
        <v>0</v>
      </c>
      <c r="R2919">
        <v>6</v>
      </c>
      <c r="S2919" t="s">
        <v>46</v>
      </c>
      <c r="T2919">
        <v>1</v>
      </c>
      <c r="U2919" t="s">
        <v>92</v>
      </c>
      <c r="V2919">
        <v>69</v>
      </c>
      <c r="W2919">
        <v>1</v>
      </c>
      <c r="X2919" s="5" t="str">
        <f t="shared" si="137"/>
        <v>Fake</v>
      </c>
    </row>
    <row r="2920" spans="1:24" x14ac:dyDescent="0.3">
      <c r="A2920">
        <v>2919</v>
      </c>
      <c r="B2920" t="s">
        <v>32</v>
      </c>
      <c r="C2920" t="s">
        <v>1593</v>
      </c>
      <c r="D2920" s="5" t="str">
        <f t="shared" si="135"/>
        <v>Yes</v>
      </c>
      <c r="E2920" t="s">
        <v>62</v>
      </c>
      <c r="F2920" t="s">
        <v>43</v>
      </c>
      <c r="G2920" t="s">
        <v>69</v>
      </c>
      <c r="H2920" t="s">
        <v>36</v>
      </c>
      <c r="I2920" s="5" t="str">
        <f t="shared" si="136"/>
        <v>Yes</v>
      </c>
      <c r="J2920">
        <v>2</v>
      </c>
      <c r="K2920" t="s">
        <v>37</v>
      </c>
      <c r="L2920" t="s">
        <v>38</v>
      </c>
      <c r="M2920" s="1">
        <v>45098</v>
      </c>
      <c r="N2920" s="1">
        <v>45373</v>
      </c>
      <c r="O2920" t="s">
        <v>1589</v>
      </c>
      <c r="P2920" t="s">
        <v>30</v>
      </c>
      <c r="Q2920">
        <v>0</v>
      </c>
      <c r="R2920">
        <v>5</v>
      </c>
      <c r="S2920" t="s">
        <v>71</v>
      </c>
      <c r="T2920">
        <v>1</v>
      </c>
      <c r="U2920" t="s">
        <v>1895</v>
      </c>
      <c r="V2920">
        <v>89</v>
      </c>
      <c r="W2920">
        <v>0</v>
      </c>
      <c r="X2920" s="5" t="str">
        <f t="shared" si="137"/>
        <v>Real</v>
      </c>
    </row>
    <row r="2921" spans="1:24" x14ac:dyDescent="0.3">
      <c r="A2921">
        <v>2920</v>
      </c>
      <c r="B2921" t="s">
        <v>109</v>
      </c>
      <c r="C2921" t="s">
        <v>764</v>
      </c>
      <c r="D2921" s="5" t="str">
        <f t="shared" si="135"/>
        <v>Yes</v>
      </c>
      <c r="E2921" t="s">
        <v>62</v>
      </c>
      <c r="F2921" t="s">
        <v>24</v>
      </c>
      <c r="G2921" t="s">
        <v>56</v>
      </c>
      <c r="H2921" t="s">
        <v>36</v>
      </c>
      <c r="I2921" s="5" t="str">
        <f t="shared" si="136"/>
        <v>Yes</v>
      </c>
      <c r="J2921">
        <v>0</v>
      </c>
      <c r="K2921" t="s">
        <v>27</v>
      </c>
      <c r="L2921" t="s">
        <v>28</v>
      </c>
      <c r="M2921" s="1">
        <v>45057</v>
      </c>
      <c r="N2921" s="1">
        <v>45341</v>
      </c>
      <c r="O2921" t="s">
        <v>402</v>
      </c>
      <c r="P2921" t="s">
        <v>30</v>
      </c>
      <c r="Q2921">
        <v>1</v>
      </c>
      <c r="R2921">
        <v>4</v>
      </c>
      <c r="S2921" t="s">
        <v>31</v>
      </c>
      <c r="T2921">
        <v>1</v>
      </c>
      <c r="U2921" t="s">
        <v>1895</v>
      </c>
      <c r="V2921">
        <v>89</v>
      </c>
      <c r="W2921">
        <v>0</v>
      </c>
      <c r="X2921" s="5" t="str">
        <f t="shared" si="137"/>
        <v>Real</v>
      </c>
    </row>
    <row r="2922" spans="1:24" x14ac:dyDescent="0.3">
      <c r="A2922">
        <v>2921</v>
      </c>
      <c r="B2922" t="s">
        <v>86</v>
      </c>
      <c r="C2922" t="s">
        <v>1894</v>
      </c>
      <c r="D2922" s="5" t="str">
        <f t="shared" si="135"/>
        <v>No</v>
      </c>
      <c r="E2922" t="s">
        <v>42</v>
      </c>
      <c r="F2922" t="s">
        <v>73</v>
      </c>
      <c r="G2922" t="s">
        <v>51</v>
      </c>
      <c r="H2922" t="s">
        <v>79</v>
      </c>
      <c r="I2922" s="5" t="str">
        <f t="shared" si="136"/>
        <v>Yes</v>
      </c>
      <c r="J2922">
        <v>3</v>
      </c>
      <c r="K2922" t="s">
        <v>63</v>
      </c>
      <c r="L2922" t="s">
        <v>57</v>
      </c>
      <c r="M2922" s="1">
        <v>45018</v>
      </c>
      <c r="N2922" s="1">
        <v>45460</v>
      </c>
      <c r="O2922" t="s">
        <v>479</v>
      </c>
      <c r="P2922" t="s">
        <v>1896</v>
      </c>
      <c r="Q2922">
        <v>0</v>
      </c>
      <c r="R2922">
        <v>1</v>
      </c>
      <c r="S2922" t="s">
        <v>31</v>
      </c>
      <c r="T2922">
        <v>1</v>
      </c>
      <c r="U2922" t="s">
        <v>92</v>
      </c>
      <c r="V2922">
        <v>69</v>
      </c>
      <c r="W2922">
        <v>1</v>
      </c>
      <c r="X2922" s="5" t="str">
        <f t="shared" si="137"/>
        <v>Fake</v>
      </c>
    </row>
    <row r="2923" spans="1:24" x14ac:dyDescent="0.3">
      <c r="A2923">
        <v>2922</v>
      </c>
      <c r="B2923" t="s">
        <v>48</v>
      </c>
      <c r="C2923" t="s">
        <v>1481</v>
      </c>
      <c r="D2923" s="5" t="str">
        <f t="shared" si="135"/>
        <v>Yes</v>
      </c>
      <c r="E2923" t="s">
        <v>34</v>
      </c>
      <c r="F2923" t="s">
        <v>50</v>
      </c>
      <c r="G2923" t="s">
        <v>25</v>
      </c>
      <c r="H2923" t="s">
        <v>79</v>
      </c>
      <c r="I2923" s="5" t="str">
        <f t="shared" si="136"/>
        <v>Yes</v>
      </c>
      <c r="J2923">
        <v>3</v>
      </c>
      <c r="K2923" t="s">
        <v>63</v>
      </c>
      <c r="L2923" t="s">
        <v>57</v>
      </c>
      <c r="M2923" s="1">
        <v>45261</v>
      </c>
      <c r="N2923" s="1">
        <v>45521</v>
      </c>
      <c r="O2923" t="s">
        <v>1878</v>
      </c>
      <c r="P2923" t="s">
        <v>30</v>
      </c>
      <c r="Q2923">
        <v>0</v>
      </c>
      <c r="R2923">
        <v>9</v>
      </c>
      <c r="S2923" t="s">
        <v>71</v>
      </c>
      <c r="T2923">
        <v>0</v>
      </c>
      <c r="U2923" t="s">
        <v>1895</v>
      </c>
      <c r="V2923">
        <v>89</v>
      </c>
      <c r="W2923">
        <v>0</v>
      </c>
      <c r="X2923" s="5" t="str">
        <f t="shared" si="137"/>
        <v>Real</v>
      </c>
    </row>
    <row r="2924" spans="1:24" x14ac:dyDescent="0.3">
      <c r="A2924">
        <v>2923</v>
      </c>
      <c r="B2924" t="s">
        <v>109</v>
      </c>
      <c r="C2924" t="s">
        <v>1894</v>
      </c>
      <c r="D2924" s="5" t="str">
        <f t="shared" si="135"/>
        <v>No</v>
      </c>
      <c r="E2924" t="s">
        <v>67</v>
      </c>
      <c r="F2924" t="s">
        <v>24</v>
      </c>
      <c r="G2924" t="s">
        <v>51</v>
      </c>
      <c r="H2924" t="s">
        <v>26</v>
      </c>
      <c r="I2924" s="5" t="str">
        <f t="shared" si="136"/>
        <v>Yes</v>
      </c>
      <c r="J2924">
        <v>2</v>
      </c>
      <c r="K2924" t="s">
        <v>80</v>
      </c>
      <c r="L2924" t="s">
        <v>57</v>
      </c>
      <c r="M2924" s="1">
        <v>44953</v>
      </c>
      <c r="N2924" s="1">
        <v>45501</v>
      </c>
      <c r="O2924" t="s">
        <v>636</v>
      </c>
      <c r="P2924" t="s">
        <v>1896</v>
      </c>
      <c r="Q2924">
        <v>0</v>
      </c>
      <c r="R2924">
        <v>6</v>
      </c>
      <c r="S2924" t="s">
        <v>31</v>
      </c>
      <c r="T2924">
        <v>1</v>
      </c>
      <c r="U2924" t="s">
        <v>59</v>
      </c>
      <c r="V2924">
        <v>69</v>
      </c>
      <c r="W2924">
        <v>1</v>
      </c>
      <c r="X2924" s="5" t="str">
        <f t="shared" si="137"/>
        <v>Fake</v>
      </c>
    </row>
    <row r="2925" spans="1:24" x14ac:dyDescent="0.3">
      <c r="A2925">
        <v>2924</v>
      </c>
      <c r="B2925" t="s">
        <v>54</v>
      </c>
      <c r="C2925" t="s">
        <v>1879</v>
      </c>
      <c r="D2925" s="5" t="str">
        <f t="shared" si="135"/>
        <v>Yes</v>
      </c>
      <c r="E2925" t="s">
        <v>34</v>
      </c>
      <c r="F2925" t="s">
        <v>43</v>
      </c>
      <c r="G2925" t="s">
        <v>51</v>
      </c>
      <c r="H2925" t="s">
        <v>26</v>
      </c>
      <c r="I2925" s="5" t="str">
        <f t="shared" si="136"/>
        <v>Yes</v>
      </c>
      <c r="J2925">
        <v>7</v>
      </c>
      <c r="K2925" t="s">
        <v>37</v>
      </c>
      <c r="L2925" t="s">
        <v>23</v>
      </c>
      <c r="M2925" s="1">
        <v>45108</v>
      </c>
      <c r="N2925" s="1">
        <v>45334</v>
      </c>
      <c r="O2925" t="s">
        <v>1479</v>
      </c>
      <c r="P2925" t="s">
        <v>30</v>
      </c>
      <c r="Q2925">
        <v>1</v>
      </c>
      <c r="R2925">
        <v>6</v>
      </c>
      <c r="S2925" t="s">
        <v>31</v>
      </c>
      <c r="T2925">
        <v>1</v>
      </c>
      <c r="U2925" t="s">
        <v>1895</v>
      </c>
      <c r="V2925">
        <v>89</v>
      </c>
      <c r="W2925">
        <v>0</v>
      </c>
      <c r="X2925" s="5" t="str">
        <f t="shared" si="137"/>
        <v>Real</v>
      </c>
    </row>
    <row r="2926" spans="1:24" x14ac:dyDescent="0.3">
      <c r="A2926">
        <v>2925</v>
      </c>
      <c r="B2926" t="s">
        <v>109</v>
      </c>
      <c r="C2926" t="s">
        <v>451</v>
      </c>
      <c r="D2926" s="5" t="str">
        <f t="shared" si="135"/>
        <v>Yes</v>
      </c>
      <c r="E2926" t="s">
        <v>42</v>
      </c>
      <c r="F2926" t="s">
        <v>24</v>
      </c>
      <c r="G2926" t="s">
        <v>44</v>
      </c>
      <c r="H2926" t="s">
        <v>36</v>
      </c>
      <c r="I2926" s="5" t="str">
        <f t="shared" si="136"/>
        <v>Yes</v>
      </c>
      <c r="J2926">
        <v>5</v>
      </c>
      <c r="K2926" t="s">
        <v>27</v>
      </c>
      <c r="L2926" t="s">
        <v>28</v>
      </c>
      <c r="M2926" s="1">
        <v>45278</v>
      </c>
      <c r="N2926" s="1">
        <v>45538</v>
      </c>
      <c r="O2926" t="s">
        <v>120</v>
      </c>
      <c r="P2926" t="s">
        <v>30</v>
      </c>
      <c r="Q2926">
        <v>1</v>
      </c>
      <c r="R2926">
        <v>8</v>
      </c>
      <c r="S2926" t="s">
        <v>31</v>
      </c>
      <c r="T2926">
        <v>1</v>
      </c>
      <c r="U2926" t="s">
        <v>1895</v>
      </c>
      <c r="V2926">
        <v>89</v>
      </c>
      <c r="W2926">
        <v>0</v>
      </c>
      <c r="X2926" s="5" t="str">
        <f t="shared" si="137"/>
        <v>Real</v>
      </c>
    </row>
    <row r="2927" spans="1:24" x14ac:dyDescent="0.3">
      <c r="A2927">
        <v>2926</v>
      </c>
      <c r="B2927" t="s">
        <v>32</v>
      </c>
      <c r="C2927" t="s">
        <v>1894</v>
      </c>
      <c r="D2927" s="5" t="str">
        <f t="shared" si="135"/>
        <v>No</v>
      </c>
      <c r="E2927" t="s">
        <v>67</v>
      </c>
      <c r="F2927" t="s">
        <v>50</v>
      </c>
      <c r="G2927" t="s">
        <v>25</v>
      </c>
      <c r="H2927" t="s">
        <v>79</v>
      </c>
      <c r="I2927" s="5" t="str">
        <f t="shared" si="136"/>
        <v>Yes</v>
      </c>
      <c r="J2927">
        <v>5</v>
      </c>
      <c r="K2927" t="s">
        <v>80</v>
      </c>
      <c r="L2927" t="s">
        <v>57</v>
      </c>
      <c r="M2927" s="1">
        <v>45279</v>
      </c>
      <c r="N2927" s="1">
        <v>45411</v>
      </c>
      <c r="O2927" t="s">
        <v>500</v>
      </c>
      <c r="P2927" t="s">
        <v>1896</v>
      </c>
      <c r="Q2927">
        <v>0</v>
      </c>
      <c r="R2927">
        <v>8</v>
      </c>
      <c r="S2927" t="s">
        <v>31</v>
      </c>
      <c r="T2927">
        <v>0</v>
      </c>
      <c r="U2927" t="s">
        <v>92</v>
      </c>
      <c r="V2927">
        <v>69</v>
      </c>
      <c r="W2927">
        <v>1</v>
      </c>
      <c r="X2927" s="5" t="str">
        <f t="shared" si="137"/>
        <v>Fake</v>
      </c>
    </row>
    <row r="2928" spans="1:24" x14ac:dyDescent="0.3">
      <c r="A2928">
        <v>2927</v>
      </c>
      <c r="B2928" t="s">
        <v>54</v>
      </c>
      <c r="C2928" t="s">
        <v>1894</v>
      </c>
      <c r="D2928" s="5" t="str">
        <f t="shared" si="135"/>
        <v>No</v>
      </c>
      <c r="E2928" t="s">
        <v>67</v>
      </c>
      <c r="F2928" t="s">
        <v>43</v>
      </c>
      <c r="G2928" t="s">
        <v>44</v>
      </c>
      <c r="H2928" t="s">
        <v>79</v>
      </c>
      <c r="I2928" s="5" t="str">
        <f t="shared" si="136"/>
        <v>Yes</v>
      </c>
      <c r="J2928">
        <v>6</v>
      </c>
      <c r="K2928" t="s">
        <v>37</v>
      </c>
      <c r="L2928" t="s">
        <v>28</v>
      </c>
      <c r="M2928" s="1">
        <v>44963</v>
      </c>
      <c r="N2928" s="1">
        <v>45574</v>
      </c>
      <c r="O2928" t="s">
        <v>280</v>
      </c>
      <c r="P2928" t="s">
        <v>1896</v>
      </c>
      <c r="Q2928">
        <v>0</v>
      </c>
      <c r="R2928">
        <v>8</v>
      </c>
      <c r="S2928" t="s">
        <v>71</v>
      </c>
      <c r="T2928">
        <v>0</v>
      </c>
      <c r="U2928" t="s">
        <v>92</v>
      </c>
      <c r="V2928">
        <v>69</v>
      </c>
      <c r="W2928">
        <v>1</v>
      </c>
      <c r="X2928" s="5" t="str">
        <f t="shared" si="137"/>
        <v>Fake</v>
      </c>
    </row>
    <row r="2929" spans="1:24" x14ac:dyDescent="0.3">
      <c r="A2929">
        <v>2928</v>
      </c>
      <c r="B2929" t="s">
        <v>75</v>
      </c>
      <c r="C2929" t="s">
        <v>1584</v>
      </c>
      <c r="D2929" s="5" t="str">
        <f t="shared" si="135"/>
        <v>Yes</v>
      </c>
      <c r="E2929" t="s">
        <v>55</v>
      </c>
      <c r="F2929" t="s">
        <v>24</v>
      </c>
      <c r="G2929" t="s">
        <v>44</v>
      </c>
      <c r="H2929" t="s">
        <v>26</v>
      </c>
      <c r="I2929" s="5" t="str">
        <f t="shared" si="136"/>
        <v>Yes</v>
      </c>
      <c r="J2929">
        <v>7</v>
      </c>
      <c r="K2929" t="s">
        <v>37</v>
      </c>
      <c r="L2929" t="s">
        <v>64</v>
      </c>
      <c r="M2929" s="1">
        <v>45284</v>
      </c>
      <c r="N2929" s="1">
        <v>45440</v>
      </c>
      <c r="O2929" t="s">
        <v>1880</v>
      </c>
      <c r="P2929" t="s">
        <v>30</v>
      </c>
      <c r="Q2929">
        <v>1</v>
      </c>
      <c r="R2929">
        <v>6</v>
      </c>
      <c r="S2929" t="s">
        <v>40</v>
      </c>
      <c r="T2929">
        <v>1</v>
      </c>
      <c r="U2929" t="s">
        <v>1895</v>
      </c>
      <c r="V2929">
        <v>89</v>
      </c>
      <c r="W2929">
        <v>0</v>
      </c>
      <c r="X2929" s="5" t="str">
        <f t="shared" si="137"/>
        <v>Real</v>
      </c>
    </row>
    <row r="2930" spans="1:24" x14ac:dyDescent="0.3">
      <c r="A2930">
        <v>2929</v>
      </c>
      <c r="B2930" t="s">
        <v>86</v>
      </c>
      <c r="C2930" t="s">
        <v>1894</v>
      </c>
      <c r="D2930" s="5" t="str">
        <f t="shared" si="135"/>
        <v>No</v>
      </c>
      <c r="E2930" t="s">
        <v>34</v>
      </c>
      <c r="F2930" t="s">
        <v>73</v>
      </c>
      <c r="G2930" t="s">
        <v>44</v>
      </c>
      <c r="H2930" t="s">
        <v>36</v>
      </c>
      <c r="I2930" s="5" t="str">
        <f t="shared" si="136"/>
        <v>Yes</v>
      </c>
      <c r="J2930">
        <v>5</v>
      </c>
      <c r="K2930" t="s">
        <v>27</v>
      </c>
      <c r="L2930" t="s">
        <v>38</v>
      </c>
      <c r="M2930" s="1">
        <v>45113</v>
      </c>
      <c r="N2930" s="1">
        <v>45456</v>
      </c>
      <c r="O2930" t="s">
        <v>345</v>
      </c>
      <c r="P2930" t="s">
        <v>1896</v>
      </c>
      <c r="Q2930">
        <v>0</v>
      </c>
      <c r="R2930">
        <v>7</v>
      </c>
      <c r="S2930" t="s">
        <v>31</v>
      </c>
      <c r="T2930">
        <v>0</v>
      </c>
      <c r="U2930" t="s">
        <v>92</v>
      </c>
      <c r="V2930">
        <v>69</v>
      </c>
      <c r="W2930">
        <v>1</v>
      </c>
      <c r="X2930" s="5" t="str">
        <f t="shared" si="137"/>
        <v>Fake</v>
      </c>
    </row>
    <row r="2931" spans="1:24" x14ac:dyDescent="0.3">
      <c r="A2931">
        <v>2930</v>
      </c>
      <c r="B2931" t="s">
        <v>60</v>
      </c>
      <c r="C2931" t="s">
        <v>1307</v>
      </c>
      <c r="D2931" s="5" t="str">
        <f t="shared" si="135"/>
        <v>Yes</v>
      </c>
      <c r="E2931" t="s">
        <v>34</v>
      </c>
      <c r="F2931" t="s">
        <v>43</v>
      </c>
      <c r="G2931" t="s">
        <v>51</v>
      </c>
      <c r="H2931" t="s">
        <v>36</v>
      </c>
      <c r="I2931" s="5" t="str">
        <f t="shared" si="136"/>
        <v>Yes</v>
      </c>
      <c r="J2931">
        <v>8</v>
      </c>
      <c r="K2931" t="s">
        <v>37</v>
      </c>
      <c r="L2931" t="s">
        <v>64</v>
      </c>
      <c r="M2931" s="1">
        <v>45054</v>
      </c>
      <c r="N2931" s="1">
        <v>45392</v>
      </c>
      <c r="O2931" t="s">
        <v>475</v>
      </c>
      <c r="P2931" t="s">
        <v>30</v>
      </c>
      <c r="Q2931">
        <v>1</v>
      </c>
      <c r="R2931">
        <v>6</v>
      </c>
      <c r="S2931" t="s">
        <v>71</v>
      </c>
      <c r="T2931">
        <v>1</v>
      </c>
      <c r="U2931" t="s">
        <v>1895</v>
      </c>
      <c r="V2931">
        <v>89</v>
      </c>
      <c r="W2931">
        <v>0</v>
      </c>
      <c r="X2931" s="5" t="str">
        <f t="shared" si="137"/>
        <v>Real</v>
      </c>
    </row>
    <row r="2932" spans="1:24" x14ac:dyDescent="0.3">
      <c r="A2932">
        <v>2931</v>
      </c>
      <c r="B2932" t="s">
        <v>109</v>
      </c>
      <c r="C2932" t="s">
        <v>1894</v>
      </c>
      <c r="D2932" s="5" t="str">
        <f t="shared" si="135"/>
        <v>No</v>
      </c>
      <c r="E2932" t="s">
        <v>55</v>
      </c>
      <c r="F2932" t="s">
        <v>43</v>
      </c>
      <c r="G2932" t="s">
        <v>25</v>
      </c>
      <c r="H2932" t="s">
        <v>26</v>
      </c>
      <c r="I2932" s="5" t="str">
        <f t="shared" si="136"/>
        <v>Yes</v>
      </c>
      <c r="J2932">
        <v>6</v>
      </c>
      <c r="K2932" t="s">
        <v>80</v>
      </c>
      <c r="L2932" t="s">
        <v>64</v>
      </c>
      <c r="M2932" s="1">
        <v>45026</v>
      </c>
      <c r="N2932" s="1">
        <v>45378</v>
      </c>
      <c r="O2932" t="s">
        <v>970</v>
      </c>
      <c r="P2932" t="s">
        <v>1896</v>
      </c>
      <c r="Q2932">
        <v>0</v>
      </c>
      <c r="R2932">
        <v>1</v>
      </c>
      <c r="S2932" t="s">
        <v>31</v>
      </c>
      <c r="T2932">
        <v>0</v>
      </c>
      <c r="U2932" t="s">
        <v>92</v>
      </c>
      <c r="V2932">
        <v>69</v>
      </c>
      <c r="W2932">
        <v>1</v>
      </c>
      <c r="X2932" s="5" t="str">
        <f t="shared" si="137"/>
        <v>Fake</v>
      </c>
    </row>
    <row r="2933" spans="1:24" x14ac:dyDescent="0.3">
      <c r="A2933">
        <v>2932</v>
      </c>
      <c r="B2933" t="s">
        <v>54</v>
      </c>
      <c r="C2933" t="s">
        <v>1580</v>
      </c>
      <c r="D2933" s="5" t="str">
        <f t="shared" si="135"/>
        <v>Yes</v>
      </c>
      <c r="E2933" t="s">
        <v>34</v>
      </c>
      <c r="F2933" t="s">
        <v>73</v>
      </c>
      <c r="G2933" t="s">
        <v>25</v>
      </c>
      <c r="H2933" t="s">
        <v>52</v>
      </c>
      <c r="I2933" s="5" t="str">
        <f t="shared" si="136"/>
        <v>Yes</v>
      </c>
      <c r="J2933">
        <v>7</v>
      </c>
      <c r="K2933" t="s">
        <v>37</v>
      </c>
      <c r="L2933" t="s">
        <v>28</v>
      </c>
      <c r="M2933" s="1">
        <v>45230</v>
      </c>
      <c r="N2933" s="1">
        <v>45552</v>
      </c>
      <c r="O2933" t="s">
        <v>143</v>
      </c>
      <c r="P2933" t="s">
        <v>30</v>
      </c>
      <c r="Q2933">
        <v>1</v>
      </c>
      <c r="R2933">
        <v>1</v>
      </c>
      <c r="S2933" t="s">
        <v>40</v>
      </c>
      <c r="T2933">
        <v>1</v>
      </c>
      <c r="U2933" t="s">
        <v>1895</v>
      </c>
      <c r="V2933">
        <v>89</v>
      </c>
      <c r="W2933">
        <v>0</v>
      </c>
      <c r="X2933" s="5" t="str">
        <f t="shared" si="137"/>
        <v>Real</v>
      </c>
    </row>
    <row r="2934" spans="1:24" x14ac:dyDescent="0.3">
      <c r="A2934">
        <v>2933</v>
      </c>
      <c r="B2934" t="s">
        <v>83</v>
      </c>
      <c r="C2934" t="s">
        <v>1765</v>
      </c>
      <c r="D2934" s="5" t="str">
        <f t="shared" si="135"/>
        <v>Yes</v>
      </c>
      <c r="E2934" t="s">
        <v>67</v>
      </c>
      <c r="F2934" t="s">
        <v>24</v>
      </c>
      <c r="G2934" t="s">
        <v>44</v>
      </c>
      <c r="H2934" t="s">
        <v>79</v>
      </c>
      <c r="I2934" s="5" t="str">
        <f t="shared" si="136"/>
        <v>Yes</v>
      </c>
      <c r="J2934">
        <v>8</v>
      </c>
      <c r="K2934" t="s">
        <v>63</v>
      </c>
      <c r="L2934" t="s">
        <v>38</v>
      </c>
      <c r="M2934" s="1">
        <v>45199</v>
      </c>
      <c r="N2934" s="1">
        <v>45368</v>
      </c>
      <c r="O2934" t="s">
        <v>383</v>
      </c>
      <c r="P2934" t="s">
        <v>30</v>
      </c>
      <c r="Q2934">
        <v>1</v>
      </c>
      <c r="R2934">
        <v>10</v>
      </c>
      <c r="S2934" t="s">
        <v>71</v>
      </c>
      <c r="T2934">
        <v>1</v>
      </c>
      <c r="U2934" t="s">
        <v>1895</v>
      </c>
      <c r="V2934">
        <v>89</v>
      </c>
      <c r="W2934">
        <v>0</v>
      </c>
      <c r="X2934" s="5" t="str">
        <f t="shared" si="137"/>
        <v>Real</v>
      </c>
    </row>
    <row r="2935" spans="1:24" x14ac:dyDescent="0.3">
      <c r="A2935">
        <v>2934</v>
      </c>
      <c r="B2935" t="s">
        <v>48</v>
      </c>
      <c r="C2935" t="s">
        <v>1881</v>
      </c>
      <c r="D2935" s="5" t="str">
        <f t="shared" si="135"/>
        <v>Yes</v>
      </c>
      <c r="E2935" t="s">
        <v>34</v>
      </c>
      <c r="F2935" t="s">
        <v>35</v>
      </c>
      <c r="G2935" t="s">
        <v>56</v>
      </c>
      <c r="H2935" t="s">
        <v>52</v>
      </c>
      <c r="I2935" s="5" t="str">
        <f t="shared" si="136"/>
        <v>Yes</v>
      </c>
      <c r="J2935">
        <v>0</v>
      </c>
      <c r="K2935" t="s">
        <v>37</v>
      </c>
      <c r="L2935" t="s">
        <v>28</v>
      </c>
      <c r="M2935" s="1">
        <v>45115</v>
      </c>
      <c r="N2935" s="1">
        <v>45336</v>
      </c>
      <c r="O2935" t="s">
        <v>465</v>
      </c>
      <c r="P2935" t="s">
        <v>30</v>
      </c>
      <c r="Q2935">
        <v>0</v>
      </c>
      <c r="R2935">
        <v>8</v>
      </c>
      <c r="S2935" t="s">
        <v>40</v>
      </c>
      <c r="T2935">
        <v>1</v>
      </c>
      <c r="U2935" t="s">
        <v>1895</v>
      </c>
      <c r="V2935">
        <v>89</v>
      </c>
      <c r="W2935">
        <v>0</v>
      </c>
      <c r="X2935" s="5" t="str">
        <f t="shared" si="137"/>
        <v>Real</v>
      </c>
    </row>
    <row r="2936" spans="1:24" x14ac:dyDescent="0.3">
      <c r="A2936">
        <v>2935</v>
      </c>
      <c r="B2936" t="s">
        <v>21</v>
      </c>
      <c r="C2936" t="s">
        <v>325</v>
      </c>
      <c r="D2936" s="5" t="str">
        <f t="shared" si="135"/>
        <v>Yes</v>
      </c>
      <c r="E2936" t="s">
        <v>67</v>
      </c>
      <c r="F2936" t="s">
        <v>24</v>
      </c>
      <c r="G2936" t="s">
        <v>56</v>
      </c>
      <c r="H2936" t="s">
        <v>36</v>
      </c>
      <c r="I2936" s="5" t="str">
        <f t="shared" si="136"/>
        <v>Yes</v>
      </c>
      <c r="J2936">
        <v>7</v>
      </c>
      <c r="K2936" t="s">
        <v>63</v>
      </c>
      <c r="L2936" t="s">
        <v>23</v>
      </c>
      <c r="M2936" s="1">
        <v>45082</v>
      </c>
      <c r="N2936" s="1">
        <v>45496</v>
      </c>
      <c r="O2936" t="s">
        <v>1413</v>
      </c>
      <c r="P2936" t="s">
        <v>30</v>
      </c>
      <c r="Q2936">
        <v>0</v>
      </c>
      <c r="R2936">
        <v>1</v>
      </c>
      <c r="S2936" t="s">
        <v>31</v>
      </c>
      <c r="T2936">
        <v>1</v>
      </c>
      <c r="U2936" t="s">
        <v>1895</v>
      </c>
      <c r="V2936">
        <v>89</v>
      </c>
      <c r="W2936">
        <v>0</v>
      </c>
      <c r="X2936" s="5" t="str">
        <f t="shared" si="137"/>
        <v>Real</v>
      </c>
    </row>
    <row r="2937" spans="1:24" x14ac:dyDescent="0.3">
      <c r="A2937">
        <v>2936</v>
      </c>
      <c r="B2937" t="s">
        <v>83</v>
      </c>
      <c r="C2937" t="s">
        <v>1894</v>
      </c>
      <c r="D2937" s="5" t="str">
        <f t="shared" si="135"/>
        <v>No</v>
      </c>
      <c r="E2937" t="s">
        <v>23</v>
      </c>
      <c r="F2937" t="s">
        <v>43</v>
      </c>
      <c r="G2937" t="s">
        <v>44</v>
      </c>
      <c r="H2937" t="s">
        <v>52</v>
      </c>
      <c r="I2937" s="5" t="str">
        <f t="shared" si="136"/>
        <v>Yes</v>
      </c>
      <c r="J2937">
        <v>7</v>
      </c>
      <c r="K2937" t="s">
        <v>37</v>
      </c>
      <c r="L2937" t="s">
        <v>28</v>
      </c>
      <c r="M2937" s="1">
        <v>45074</v>
      </c>
      <c r="N2937" s="1">
        <v>45605</v>
      </c>
      <c r="O2937" t="s">
        <v>329</v>
      </c>
      <c r="P2937" t="s">
        <v>1896</v>
      </c>
      <c r="Q2937">
        <v>0</v>
      </c>
      <c r="R2937">
        <v>9</v>
      </c>
      <c r="S2937" t="s">
        <v>31</v>
      </c>
      <c r="T2937">
        <v>1</v>
      </c>
      <c r="U2937" t="s">
        <v>92</v>
      </c>
      <c r="V2937">
        <v>69</v>
      </c>
      <c r="W2937">
        <v>1</v>
      </c>
      <c r="X2937" s="5" t="str">
        <f t="shared" si="137"/>
        <v>Fake</v>
      </c>
    </row>
    <row r="2938" spans="1:24" x14ac:dyDescent="0.3">
      <c r="A2938">
        <v>2937</v>
      </c>
      <c r="B2938" t="s">
        <v>83</v>
      </c>
      <c r="C2938" t="s">
        <v>1894</v>
      </c>
      <c r="D2938" s="5" t="str">
        <f t="shared" si="135"/>
        <v>No</v>
      </c>
      <c r="E2938" t="s">
        <v>55</v>
      </c>
      <c r="F2938" t="s">
        <v>35</v>
      </c>
      <c r="G2938" t="s">
        <v>44</v>
      </c>
      <c r="H2938" t="s">
        <v>52</v>
      </c>
      <c r="I2938" s="5" t="str">
        <f t="shared" si="136"/>
        <v>Yes</v>
      </c>
      <c r="J2938">
        <v>4</v>
      </c>
      <c r="K2938" t="s">
        <v>27</v>
      </c>
      <c r="L2938" t="s">
        <v>57</v>
      </c>
      <c r="M2938" s="1">
        <v>45073</v>
      </c>
      <c r="N2938" s="1">
        <v>45625</v>
      </c>
      <c r="O2938" t="s">
        <v>911</v>
      </c>
      <c r="P2938" t="s">
        <v>1896</v>
      </c>
      <c r="Q2938">
        <v>0</v>
      </c>
      <c r="R2938">
        <v>6</v>
      </c>
      <c r="S2938" t="s">
        <v>46</v>
      </c>
      <c r="T2938">
        <v>0</v>
      </c>
      <c r="U2938" t="s">
        <v>47</v>
      </c>
      <c r="V2938">
        <v>69</v>
      </c>
      <c r="W2938">
        <v>1</v>
      </c>
      <c r="X2938" s="5" t="str">
        <f t="shared" si="137"/>
        <v>Fake</v>
      </c>
    </row>
    <row r="2939" spans="1:24" x14ac:dyDescent="0.3">
      <c r="A2939">
        <v>2938</v>
      </c>
      <c r="B2939" t="s">
        <v>32</v>
      </c>
      <c r="C2939" t="s">
        <v>1894</v>
      </c>
      <c r="D2939" s="5" t="str">
        <f t="shared" si="135"/>
        <v>No</v>
      </c>
      <c r="E2939" t="s">
        <v>34</v>
      </c>
      <c r="F2939" t="s">
        <v>50</v>
      </c>
      <c r="G2939" t="s">
        <v>56</v>
      </c>
      <c r="H2939" t="s">
        <v>36</v>
      </c>
      <c r="I2939" s="5" t="str">
        <f t="shared" si="136"/>
        <v>Yes</v>
      </c>
      <c r="J2939">
        <v>8</v>
      </c>
      <c r="K2939" t="s">
        <v>37</v>
      </c>
      <c r="L2939" t="s">
        <v>57</v>
      </c>
      <c r="M2939" s="1">
        <v>45259</v>
      </c>
      <c r="N2939" s="1">
        <v>45309</v>
      </c>
      <c r="O2939" t="s">
        <v>388</v>
      </c>
      <c r="P2939" t="s">
        <v>1896</v>
      </c>
      <c r="Q2939">
        <v>0</v>
      </c>
      <c r="R2939">
        <v>7</v>
      </c>
      <c r="S2939" t="s">
        <v>40</v>
      </c>
      <c r="T2939">
        <v>1</v>
      </c>
      <c r="U2939" t="s">
        <v>59</v>
      </c>
      <c r="V2939">
        <v>69</v>
      </c>
      <c r="W2939">
        <v>1</v>
      </c>
      <c r="X2939" s="5" t="str">
        <f t="shared" si="137"/>
        <v>Fake</v>
      </c>
    </row>
    <row r="2940" spans="1:24" x14ac:dyDescent="0.3">
      <c r="A2940">
        <v>2939</v>
      </c>
      <c r="B2940" t="s">
        <v>41</v>
      </c>
      <c r="C2940" t="s">
        <v>1882</v>
      </c>
      <c r="D2940" s="5" t="str">
        <f t="shared" si="135"/>
        <v>Yes</v>
      </c>
      <c r="E2940" t="s">
        <v>67</v>
      </c>
      <c r="F2940" t="s">
        <v>35</v>
      </c>
      <c r="G2940" t="s">
        <v>25</v>
      </c>
      <c r="H2940" t="s">
        <v>52</v>
      </c>
      <c r="I2940" s="5" t="str">
        <f t="shared" si="136"/>
        <v>Yes</v>
      </c>
      <c r="J2940">
        <v>4</v>
      </c>
      <c r="K2940" t="s">
        <v>37</v>
      </c>
      <c r="L2940" t="s">
        <v>23</v>
      </c>
      <c r="M2940" s="1">
        <v>45212</v>
      </c>
      <c r="N2940" s="1">
        <v>45653</v>
      </c>
      <c r="O2940" t="s">
        <v>842</v>
      </c>
      <c r="P2940" t="s">
        <v>30</v>
      </c>
      <c r="Q2940">
        <v>0</v>
      </c>
      <c r="R2940">
        <v>10</v>
      </c>
      <c r="S2940" t="s">
        <v>71</v>
      </c>
      <c r="T2940">
        <v>1</v>
      </c>
      <c r="U2940" t="s">
        <v>1895</v>
      </c>
      <c r="V2940">
        <v>89</v>
      </c>
      <c r="W2940">
        <v>0</v>
      </c>
      <c r="X2940" s="5" t="str">
        <f t="shared" si="137"/>
        <v>Real</v>
      </c>
    </row>
    <row r="2941" spans="1:24" x14ac:dyDescent="0.3">
      <c r="A2941">
        <v>2940</v>
      </c>
      <c r="B2941" t="s">
        <v>32</v>
      </c>
      <c r="C2941" t="s">
        <v>1894</v>
      </c>
      <c r="D2941" s="5" t="str">
        <f t="shared" si="135"/>
        <v>No</v>
      </c>
      <c r="E2941" t="s">
        <v>62</v>
      </c>
      <c r="F2941" t="s">
        <v>73</v>
      </c>
      <c r="G2941" t="s">
        <v>56</v>
      </c>
      <c r="H2941" t="s">
        <v>79</v>
      </c>
      <c r="I2941" s="5" t="str">
        <f t="shared" si="136"/>
        <v>Yes</v>
      </c>
      <c r="J2941">
        <v>0</v>
      </c>
      <c r="K2941" t="s">
        <v>27</v>
      </c>
      <c r="L2941" t="s">
        <v>23</v>
      </c>
      <c r="M2941" s="1">
        <v>45028</v>
      </c>
      <c r="N2941" s="1">
        <v>45315</v>
      </c>
      <c r="O2941" t="s">
        <v>933</v>
      </c>
      <c r="P2941" t="s">
        <v>1896</v>
      </c>
      <c r="Q2941">
        <v>0</v>
      </c>
      <c r="R2941">
        <v>5</v>
      </c>
      <c r="S2941" t="s">
        <v>31</v>
      </c>
      <c r="T2941">
        <v>1</v>
      </c>
      <c r="U2941" t="s">
        <v>47</v>
      </c>
      <c r="V2941">
        <v>69</v>
      </c>
      <c r="W2941">
        <v>1</v>
      </c>
      <c r="X2941" s="5" t="str">
        <f t="shared" si="137"/>
        <v>Fake</v>
      </c>
    </row>
    <row r="2942" spans="1:24" x14ac:dyDescent="0.3">
      <c r="A2942">
        <v>2941</v>
      </c>
      <c r="B2942" t="s">
        <v>109</v>
      </c>
      <c r="C2942" t="s">
        <v>1883</v>
      </c>
      <c r="D2942" s="5" t="str">
        <f t="shared" si="135"/>
        <v>Yes</v>
      </c>
      <c r="E2942" t="s">
        <v>34</v>
      </c>
      <c r="F2942" t="s">
        <v>24</v>
      </c>
      <c r="G2942" t="s">
        <v>51</v>
      </c>
      <c r="H2942" t="s">
        <v>36</v>
      </c>
      <c r="I2942" s="5" t="str">
        <f t="shared" si="136"/>
        <v>Yes</v>
      </c>
      <c r="J2942">
        <v>2</v>
      </c>
      <c r="K2942" t="s">
        <v>80</v>
      </c>
      <c r="L2942" t="s">
        <v>38</v>
      </c>
      <c r="M2942" s="1">
        <v>45084</v>
      </c>
      <c r="N2942" s="1">
        <v>45498</v>
      </c>
      <c r="O2942" t="s">
        <v>1026</v>
      </c>
      <c r="P2942" t="s">
        <v>30</v>
      </c>
      <c r="Q2942">
        <v>1</v>
      </c>
      <c r="R2942">
        <v>10</v>
      </c>
      <c r="S2942" t="s">
        <v>40</v>
      </c>
      <c r="T2942">
        <v>0</v>
      </c>
      <c r="U2942" t="s">
        <v>1895</v>
      </c>
      <c r="V2942">
        <v>89</v>
      </c>
      <c r="W2942">
        <v>0</v>
      </c>
      <c r="X2942" s="5" t="str">
        <f t="shared" si="137"/>
        <v>Real</v>
      </c>
    </row>
    <row r="2943" spans="1:24" x14ac:dyDescent="0.3">
      <c r="A2943">
        <v>2942</v>
      </c>
      <c r="B2943" t="s">
        <v>75</v>
      </c>
      <c r="C2943" t="s">
        <v>1894</v>
      </c>
      <c r="D2943" s="5" t="str">
        <f t="shared" si="135"/>
        <v>No</v>
      </c>
      <c r="E2943" t="s">
        <v>55</v>
      </c>
      <c r="F2943" t="s">
        <v>24</v>
      </c>
      <c r="G2943" t="s">
        <v>25</v>
      </c>
      <c r="H2943" t="s">
        <v>79</v>
      </c>
      <c r="I2943" s="5" t="str">
        <f t="shared" si="136"/>
        <v>Yes</v>
      </c>
      <c r="J2943">
        <v>9</v>
      </c>
      <c r="K2943" t="s">
        <v>63</v>
      </c>
      <c r="L2943" t="s">
        <v>28</v>
      </c>
      <c r="M2943" s="1">
        <v>45262</v>
      </c>
      <c r="N2943" s="1">
        <v>45425</v>
      </c>
      <c r="O2943" t="s">
        <v>314</v>
      </c>
      <c r="P2943" t="s">
        <v>1896</v>
      </c>
      <c r="Q2943">
        <v>0</v>
      </c>
      <c r="R2943">
        <v>8</v>
      </c>
      <c r="S2943" t="s">
        <v>71</v>
      </c>
      <c r="T2943">
        <v>1</v>
      </c>
      <c r="U2943" t="s">
        <v>59</v>
      </c>
      <c r="V2943">
        <v>69</v>
      </c>
      <c r="W2943">
        <v>1</v>
      </c>
      <c r="X2943" s="5" t="str">
        <f t="shared" si="137"/>
        <v>Fake</v>
      </c>
    </row>
    <row r="2944" spans="1:24" x14ac:dyDescent="0.3">
      <c r="A2944">
        <v>2943</v>
      </c>
      <c r="B2944" t="s">
        <v>54</v>
      </c>
      <c r="C2944" t="s">
        <v>1894</v>
      </c>
      <c r="D2944" s="5" t="str">
        <f t="shared" si="135"/>
        <v>No</v>
      </c>
      <c r="E2944" t="s">
        <v>67</v>
      </c>
      <c r="F2944" t="s">
        <v>50</v>
      </c>
      <c r="G2944" t="s">
        <v>44</v>
      </c>
      <c r="H2944" t="s">
        <v>36</v>
      </c>
      <c r="I2944" s="5" t="str">
        <f t="shared" si="136"/>
        <v>Yes</v>
      </c>
      <c r="J2944">
        <v>9</v>
      </c>
      <c r="K2944" t="s">
        <v>80</v>
      </c>
      <c r="L2944" t="s">
        <v>64</v>
      </c>
      <c r="M2944" s="1">
        <v>44992</v>
      </c>
      <c r="N2944" s="1">
        <v>45461</v>
      </c>
      <c r="O2944" t="s">
        <v>1152</v>
      </c>
      <c r="P2944" t="s">
        <v>1896</v>
      </c>
      <c r="Q2944">
        <v>0</v>
      </c>
      <c r="R2944">
        <v>5</v>
      </c>
      <c r="S2944" t="s">
        <v>46</v>
      </c>
      <c r="T2944">
        <v>0</v>
      </c>
      <c r="U2944" t="s">
        <v>92</v>
      </c>
      <c r="V2944">
        <v>69</v>
      </c>
      <c r="W2944">
        <v>1</v>
      </c>
      <c r="X2944" s="5" t="str">
        <f t="shared" si="137"/>
        <v>Fake</v>
      </c>
    </row>
    <row r="2945" spans="1:24" x14ac:dyDescent="0.3">
      <c r="A2945">
        <v>2944</v>
      </c>
      <c r="B2945" t="s">
        <v>21</v>
      </c>
      <c r="C2945" t="s">
        <v>1004</v>
      </c>
      <c r="D2945" s="5" t="str">
        <f t="shared" si="135"/>
        <v>Yes</v>
      </c>
      <c r="E2945" t="s">
        <v>42</v>
      </c>
      <c r="F2945" t="s">
        <v>50</v>
      </c>
      <c r="G2945" t="s">
        <v>51</v>
      </c>
      <c r="H2945" t="s">
        <v>79</v>
      </c>
      <c r="I2945" s="5" t="str">
        <f t="shared" si="136"/>
        <v>Yes</v>
      </c>
      <c r="J2945">
        <v>5</v>
      </c>
      <c r="K2945" t="s">
        <v>27</v>
      </c>
      <c r="L2945" t="s">
        <v>23</v>
      </c>
      <c r="M2945" s="1">
        <v>44985</v>
      </c>
      <c r="N2945" s="1">
        <v>45295</v>
      </c>
      <c r="O2945" t="s">
        <v>829</v>
      </c>
      <c r="P2945" t="s">
        <v>30</v>
      </c>
      <c r="Q2945">
        <v>0</v>
      </c>
      <c r="R2945">
        <v>2</v>
      </c>
      <c r="S2945" t="s">
        <v>46</v>
      </c>
      <c r="T2945">
        <v>0</v>
      </c>
      <c r="U2945" t="s">
        <v>1895</v>
      </c>
      <c r="V2945">
        <v>89</v>
      </c>
      <c r="W2945">
        <v>0</v>
      </c>
      <c r="X2945" s="5" t="str">
        <f t="shared" si="137"/>
        <v>Real</v>
      </c>
    </row>
    <row r="2946" spans="1:24" x14ac:dyDescent="0.3">
      <c r="A2946">
        <v>2945</v>
      </c>
      <c r="B2946" t="s">
        <v>60</v>
      </c>
      <c r="C2946" t="s">
        <v>1894</v>
      </c>
      <c r="D2946" s="5" t="str">
        <f t="shared" si="135"/>
        <v>No</v>
      </c>
      <c r="E2946" t="s">
        <v>34</v>
      </c>
      <c r="F2946" t="s">
        <v>50</v>
      </c>
      <c r="G2946" t="s">
        <v>51</v>
      </c>
      <c r="H2946" t="s">
        <v>26</v>
      </c>
      <c r="I2946" s="5" t="str">
        <f t="shared" si="136"/>
        <v>Yes</v>
      </c>
      <c r="J2946">
        <v>10</v>
      </c>
      <c r="K2946" t="s">
        <v>80</v>
      </c>
      <c r="L2946" t="s">
        <v>28</v>
      </c>
      <c r="M2946" s="1">
        <v>44946</v>
      </c>
      <c r="N2946" s="1">
        <v>45606</v>
      </c>
      <c r="O2946" t="s">
        <v>1104</v>
      </c>
      <c r="P2946" t="s">
        <v>1896</v>
      </c>
      <c r="Q2946">
        <v>0</v>
      </c>
      <c r="R2946">
        <v>6</v>
      </c>
      <c r="S2946" t="s">
        <v>71</v>
      </c>
      <c r="T2946">
        <v>1</v>
      </c>
      <c r="U2946" t="s">
        <v>59</v>
      </c>
      <c r="V2946">
        <v>69</v>
      </c>
      <c r="W2946">
        <v>1</v>
      </c>
      <c r="X2946" s="5" t="str">
        <f t="shared" si="137"/>
        <v>Fake</v>
      </c>
    </row>
    <row r="2947" spans="1:24" x14ac:dyDescent="0.3">
      <c r="A2947">
        <v>2946</v>
      </c>
      <c r="B2947" t="s">
        <v>109</v>
      </c>
      <c r="C2947" t="s">
        <v>1894</v>
      </c>
      <c r="D2947" s="5" t="str">
        <f t="shared" ref="D2947:D3001" si="138">IF(ISNUMBER(SEARCH("Not Disclosed",C2947)),"No","Yes")</f>
        <v>No</v>
      </c>
      <c r="E2947" t="s">
        <v>55</v>
      </c>
      <c r="F2947" t="s">
        <v>50</v>
      </c>
      <c r="G2947" t="s">
        <v>51</v>
      </c>
      <c r="H2947" t="s">
        <v>36</v>
      </c>
      <c r="I2947" s="5" t="str">
        <f t="shared" ref="I2947:I3001" si="139">IF(H2947="", "No", "Yes")</f>
        <v>Yes</v>
      </c>
      <c r="J2947">
        <v>5</v>
      </c>
      <c r="K2947" t="s">
        <v>27</v>
      </c>
      <c r="L2947" t="s">
        <v>38</v>
      </c>
      <c r="M2947" s="1">
        <v>45119</v>
      </c>
      <c r="N2947" s="1">
        <v>45635</v>
      </c>
      <c r="O2947" t="s">
        <v>762</v>
      </c>
      <c r="P2947" t="s">
        <v>1896</v>
      </c>
      <c r="Q2947">
        <v>0</v>
      </c>
      <c r="R2947">
        <v>6</v>
      </c>
      <c r="S2947" t="s">
        <v>31</v>
      </c>
      <c r="T2947">
        <v>0</v>
      </c>
      <c r="U2947" t="s">
        <v>92</v>
      </c>
      <c r="V2947">
        <v>69</v>
      </c>
      <c r="W2947">
        <v>1</v>
      </c>
      <c r="X2947" s="5" t="str">
        <f t="shared" ref="X2947:X3001" si="140">IF(W2947=0,"Real","Fake")</f>
        <v>Fake</v>
      </c>
    </row>
    <row r="2948" spans="1:24" x14ac:dyDescent="0.3">
      <c r="A2948">
        <v>2947</v>
      </c>
      <c r="B2948" t="s">
        <v>109</v>
      </c>
      <c r="C2948" t="s">
        <v>1894</v>
      </c>
      <c r="D2948" s="5" t="str">
        <f t="shared" si="138"/>
        <v>No</v>
      </c>
      <c r="E2948" t="s">
        <v>42</v>
      </c>
      <c r="F2948" t="s">
        <v>24</v>
      </c>
      <c r="G2948" t="s">
        <v>69</v>
      </c>
      <c r="H2948" t="s">
        <v>52</v>
      </c>
      <c r="I2948" s="5" t="str">
        <f t="shared" si="139"/>
        <v>Yes</v>
      </c>
      <c r="J2948">
        <v>4</v>
      </c>
      <c r="K2948" t="s">
        <v>27</v>
      </c>
      <c r="L2948" t="s">
        <v>64</v>
      </c>
      <c r="M2948" s="1">
        <v>45230</v>
      </c>
      <c r="N2948" s="1">
        <v>45400</v>
      </c>
      <c r="O2948" t="s">
        <v>1367</v>
      </c>
      <c r="P2948" t="s">
        <v>1896</v>
      </c>
      <c r="Q2948">
        <v>0</v>
      </c>
      <c r="R2948">
        <v>5</v>
      </c>
      <c r="S2948" t="s">
        <v>46</v>
      </c>
      <c r="T2948">
        <v>1</v>
      </c>
      <c r="U2948" t="s">
        <v>47</v>
      </c>
      <c r="V2948">
        <v>69</v>
      </c>
      <c r="W2948">
        <v>1</v>
      </c>
      <c r="X2948" s="5" t="str">
        <f t="shared" si="140"/>
        <v>Fake</v>
      </c>
    </row>
    <row r="2949" spans="1:24" x14ac:dyDescent="0.3">
      <c r="A2949">
        <v>2948</v>
      </c>
      <c r="B2949" t="s">
        <v>21</v>
      </c>
      <c r="C2949" t="s">
        <v>1894</v>
      </c>
      <c r="D2949" s="5" t="str">
        <f t="shared" si="138"/>
        <v>No</v>
      </c>
      <c r="E2949" t="s">
        <v>34</v>
      </c>
      <c r="F2949" t="s">
        <v>24</v>
      </c>
      <c r="G2949" t="s">
        <v>56</v>
      </c>
      <c r="H2949" t="s">
        <v>52</v>
      </c>
      <c r="I2949" s="5" t="str">
        <f t="shared" si="139"/>
        <v>Yes</v>
      </c>
      <c r="J2949">
        <v>7</v>
      </c>
      <c r="K2949" t="s">
        <v>37</v>
      </c>
      <c r="L2949" t="s">
        <v>38</v>
      </c>
      <c r="M2949" s="1">
        <v>45192</v>
      </c>
      <c r="N2949" s="1">
        <v>45609</v>
      </c>
      <c r="O2949" t="s">
        <v>1099</v>
      </c>
      <c r="P2949" t="s">
        <v>1896</v>
      </c>
      <c r="Q2949">
        <v>0</v>
      </c>
      <c r="R2949">
        <v>10</v>
      </c>
      <c r="S2949" t="s">
        <v>46</v>
      </c>
      <c r="T2949">
        <v>0</v>
      </c>
      <c r="U2949" t="s">
        <v>92</v>
      </c>
      <c r="V2949">
        <v>69</v>
      </c>
      <c r="W2949">
        <v>1</v>
      </c>
      <c r="X2949" s="5" t="str">
        <f t="shared" si="140"/>
        <v>Fake</v>
      </c>
    </row>
    <row r="2950" spans="1:24" x14ac:dyDescent="0.3">
      <c r="A2950">
        <v>2949</v>
      </c>
      <c r="B2950" t="s">
        <v>32</v>
      </c>
      <c r="C2950" t="s">
        <v>1894</v>
      </c>
      <c r="D2950" s="5" t="str">
        <f t="shared" si="138"/>
        <v>No</v>
      </c>
      <c r="E2950" t="s">
        <v>23</v>
      </c>
      <c r="F2950" t="s">
        <v>24</v>
      </c>
      <c r="G2950" t="s">
        <v>69</v>
      </c>
      <c r="H2950" t="s">
        <v>79</v>
      </c>
      <c r="I2950" s="5" t="str">
        <f t="shared" si="139"/>
        <v>Yes</v>
      </c>
      <c r="J2950">
        <v>3</v>
      </c>
      <c r="K2950" t="s">
        <v>63</v>
      </c>
      <c r="L2950" t="s">
        <v>64</v>
      </c>
      <c r="M2950" s="1">
        <v>44965</v>
      </c>
      <c r="N2950" s="1">
        <v>45432</v>
      </c>
      <c r="O2950" t="s">
        <v>1838</v>
      </c>
      <c r="P2950" t="s">
        <v>1896</v>
      </c>
      <c r="Q2950">
        <v>0</v>
      </c>
      <c r="R2950">
        <v>7</v>
      </c>
      <c r="S2950" t="s">
        <v>40</v>
      </c>
      <c r="T2950">
        <v>0</v>
      </c>
      <c r="U2950" t="s">
        <v>92</v>
      </c>
      <c r="V2950">
        <v>69</v>
      </c>
      <c r="W2950">
        <v>1</v>
      </c>
      <c r="X2950" s="5" t="str">
        <f t="shared" si="140"/>
        <v>Fake</v>
      </c>
    </row>
    <row r="2951" spans="1:24" x14ac:dyDescent="0.3">
      <c r="A2951">
        <v>2950</v>
      </c>
      <c r="B2951" t="s">
        <v>21</v>
      </c>
      <c r="C2951" t="s">
        <v>1894</v>
      </c>
      <c r="D2951" s="5" t="str">
        <f t="shared" si="138"/>
        <v>No</v>
      </c>
      <c r="E2951" t="s">
        <v>34</v>
      </c>
      <c r="F2951" t="s">
        <v>73</v>
      </c>
      <c r="G2951" t="s">
        <v>56</v>
      </c>
      <c r="H2951" t="s">
        <v>36</v>
      </c>
      <c r="I2951" s="5" t="str">
        <f t="shared" si="139"/>
        <v>Yes</v>
      </c>
      <c r="J2951">
        <v>7</v>
      </c>
      <c r="K2951" t="s">
        <v>63</v>
      </c>
      <c r="L2951" t="s">
        <v>57</v>
      </c>
      <c r="M2951" s="1">
        <v>45000</v>
      </c>
      <c r="N2951" s="1">
        <v>45332</v>
      </c>
      <c r="O2951" t="s">
        <v>997</v>
      </c>
      <c r="P2951" t="s">
        <v>1896</v>
      </c>
      <c r="Q2951">
        <v>0</v>
      </c>
      <c r="R2951">
        <v>8</v>
      </c>
      <c r="S2951" t="s">
        <v>40</v>
      </c>
      <c r="T2951">
        <v>0</v>
      </c>
      <c r="U2951" t="s">
        <v>92</v>
      </c>
      <c r="V2951">
        <v>69</v>
      </c>
      <c r="W2951">
        <v>1</v>
      </c>
      <c r="X2951" s="5" t="str">
        <f t="shared" si="140"/>
        <v>Fake</v>
      </c>
    </row>
    <row r="2952" spans="1:24" x14ac:dyDescent="0.3">
      <c r="A2952">
        <v>2951</v>
      </c>
      <c r="B2952" t="s">
        <v>75</v>
      </c>
      <c r="C2952" t="s">
        <v>1884</v>
      </c>
      <c r="D2952" s="5" t="str">
        <f t="shared" si="138"/>
        <v>Yes</v>
      </c>
      <c r="E2952" t="s">
        <v>62</v>
      </c>
      <c r="F2952" t="s">
        <v>50</v>
      </c>
      <c r="G2952" t="s">
        <v>51</v>
      </c>
      <c r="H2952" t="s">
        <v>79</v>
      </c>
      <c r="I2952" s="5" t="str">
        <f t="shared" si="139"/>
        <v>Yes</v>
      </c>
      <c r="J2952">
        <v>0</v>
      </c>
      <c r="K2952" t="s">
        <v>80</v>
      </c>
      <c r="L2952" t="s">
        <v>57</v>
      </c>
      <c r="M2952" s="1">
        <v>45249</v>
      </c>
      <c r="N2952" s="1">
        <v>45319</v>
      </c>
      <c r="O2952" t="s">
        <v>130</v>
      </c>
      <c r="P2952" t="s">
        <v>30</v>
      </c>
      <c r="Q2952">
        <v>1</v>
      </c>
      <c r="R2952">
        <v>8</v>
      </c>
      <c r="S2952" t="s">
        <v>46</v>
      </c>
      <c r="T2952">
        <v>0</v>
      </c>
      <c r="U2952" t="s">
        <v>1895</v>
      </c>
      <c r="V2952">
        <v>89</v>
      </c>
      <c r="W2952">
        <v>0</v>
      </c>
      <c r="X2952" s="5" t="str">
        <f t="shared" si="140"/>
        <v>Real</v>
      </c>
    </row>
    <row r="2953" spans="1:24" x14ac:dyDescent="0.3">
      <c r="A2953">
        <v>2952</v>
      </c>
      <c r="B2953" t="s">
        <v>48</v>
      </c>
      <c r="C2953" t="s">
        <v>1894</v>
      </c>
      <c r="D2953" s="5" t="str">
        <f t="shared" si="138"/>
        <v>No</v>
      </c>
      <c r="E2953" t="s">
        <v>55</v>
      </c>
      <c r="F2953" t="s">
        <v>35</v>
      </c>
      <c r="G2953" t="s">
        <v>25</v>
      </c>
      <c r="H2953" t="s">
        <v>52</v>
      </c>
      <c r="I2953" s="5" t="str">
        <f t="shared" si="139"/>
        <v>Yes</v>
      </c>
      <c r="J2953">
        <v>1</v>
      </c>
      <c r="K2953" t="s">
        <v>80</v>
      </c>
      <c r="L2953" t="s">
        <v>28</v>
      </c>
      <c r="M2953" s="1">
        <v>45248</v>
      </c>
      <c r="N2953" s="1">
        <v>45383</v>
      </c>
      <c r="O2953" t="s">
        <v>891</v>
      </c>
      <c r="P2953" t="s">
        <v>1896</v>
      </c>
      <c r="Q2953">
        <v>0</v>
      </c>
      <c r="R2953">
        <v>7</v>
      </c>
      <c r="S2953" t="s">
        <v>31</v>
      </c>
      <c r="T2953">
        <v>1</v>
      </c>
      <c r="U2953" t="s">
        <v>59</v>
      </c>
      <c r="V2953">
        <v>69</v>
      </c>
      <c r="W2953">
        <v>1</v>
      </c>
      <c r="X2953" s="5" t="str">
        <f t="shared" si="140"/>
        <v>Fake</v>
      </c>
    </row>
    <row r="2954" spans="1:24" x14ac:dyDescent="0.3">
      <c r="A2954">
        <v>2953</v>
      </c>
      <c r="B2954" t="s">
        <v>54</v>
      </c>
      <c r="C2954" t="s">
        <v>1894</v>
      </c>
      <c r="D2954" s="5" t="str">
        <f t="shared" si="138"/>
        <v>No</v>
      </c>
      <c r="E2954" t="s">
        <v>42</v>
      </c>
      <c r="F2954" t="s">
        <v>43</v>
      </c>
      <c r="G2954" t="s">
        <v>25</v>
      </c>
      <c r="H2954" t="s">
        <v>36</v>
      </c>
      <c r="I2954" s="5" t="str">
        <f t="shared" si="139"/>
        <v>Yes</v>
      </c>
      <c r="J2954">
        <v>4</v>
      </c>
      <c r="K2954" t="s">
        <v>80</v>
      </c>
      <c r="L2954" t="s">
        <v>57</v>
      </c>
      <c r="M2954" s="1">
        <v>45252</v>
      </c>
      <c r="N2954" s="1">
        <v>45439</v>
      </c>
      <c r="O2954" t="s">
        <v>1217</v>
      </c>
      <c r="P2954" t="s">
        <v>1896</v>
      </c>
      <c r="Q2954">
        <v>0</v>
      </c>
      <c r="R2954">
        <v>2</v>
      </c>
      <c r="S2954" t="s">
        <v>40</v>
      </c>
      <c r="T2954">
        <v>0</v>
      </c>
      <c r="U2954" t="s">
        <v>59</v>
      </c>
      <c r="V2954">
        <v>69</v>
      </c>
      <c r="W2954">
        <v>1</v>
      </c>
      <c r="X2954" s="5" t="str">
        <f t="shared" si="140"/>
        <v>Fake</v>
      </c>
    </row>
    <row r="2955" spans="1:24" x14ac:dyDescent="0.3">
      <c r="A2955">
        <v>2954</v>
      </c>
      <c r="B2955" t="s">
        <v>21</v>
      </c>
      <c r="C2955" t="s">
        <v>1885</v>
      </c>
      <c r="D2955" s="5" t="str">
        <f t="shared" si="138"/>
        <v>Yes</v>
      </c>
      <c r="E2955" t="s">
        <v>67</v>
      </c>
      <c r="F2955" t="s">
        <v>35</v>
      </c>
      <c r="G2955" t="s">
        <v>56</v>
      </c>
      <c r="H2955" t="s">
        <v>36</v>
      </c>
      <c r="I2955" s="5" t="str">
        <f t="shared" si="139"/>
        <v>Yes</v>
      </c>
      <c r="J2955">
        <v>4</v>
      </c>
      <c r="K2955" t="s">
        <v>80</v>
      </c>
      <c r="L2955" t="s">
        <v>38</v>
      </c>
      <c r="M2955" s="1">
        <v>45208</v>
      </c>
      <c r="N2955" s="1">
        <v>45349</v>
      </c>
      <c r="O2955" t="s">
        <v>1777</v>
      </c>
      <c r="P2955" t="s">
        <v>30</v>
      </c>
      <c r="Q2955">
        <v>1</v>
      </c>
      <c r="R2955">
        <v>5</v>
      </c>
      <c r="S2955" t="s">
        <v>46</v>
      </c>
      <c r="T2955">
        <v>1</v>
      </c>
      <c r="U2955" t="s">
        <v>1895</v>
      </c>
      <c r="V2955">
        <v>89</v>
      </c>
      <c r="W2955">
        <v>0</v>
      </c>
      <c r="X2955" s="5" t="str">
        <f t="shared" si="140"/>
        <v>Real</v>
      </c>
    </row>
    <row r="2956" spans="1:24" x14ac:dyDescent="0.3">
      <c r="A2956">
        <v>2955</v>
      </c>
      <c r="B2956" t="s">
        <v>75</v>
      </c>
      <c r="C2956" t="s">
        <v>281</v>
      </c>
      <c r="D2956" s="5" t="str">
        <f t="shared" si="138"/>
        <v>Yes</v>
      </c>
      <c r="E2956" t="s">
        <v>34</v>
      </c>
      <c r="F2956" t="s">
        <v>35</v>
      </c>
      <c r="G2956" t="s">
        <v>25</v>
      </c>
      <c r="H2956" t="s">
        <v>52</v>
      </c>
      <c r="I2956" s="5" t="str">
        <f t="shared" si="139"/>
        <v>Yes</v>
      </c>
      <c r="J2956">
        <v>5</v>
      </c>
      <c r="K2956" t="s">
        <v>37</v>
      </c>
      <c r="L2956" t="s">
        <v>28</v>
      </c>
      <c r="M2956" s="1">
        <v>44978</v>
      </c>
      <c r="N2956" s="1">
        <v>45449</v>
      </c>
      <c r="O2956" t="s">
        <v>872</v>
      </c>
      <c r="P2956" t="s">
        <v>30</v>
      </c>
      <c r="Q2956">
        <v>1</v>
      </c>
      <c r="R2956">
        <v>8</v>
      </c>
      <c r="S2956" t="s">
        <v>46</v>
      </c>
      <c r="T2956">
        <v>0</v>
      </c>
      <c r="U2956" t="s">
        <v>1895</v>
      </c>
      <c r="V2956">
        <v>89</v>
      </c>
      <c r="W2956">
        <v>0</v>
      </c>
      <c r="X2956" s="5" t="str">
        <f t="shared" si="140"/>
        <v>Real</v>
      </c>
    </row>
    <row r="2957" spans="1:24" x14ac:dyDescent="0.3">
      <c r="A2957">
        <v>2956</v>
      </c>
      <c r="B2957" t="s">
        <v>86</v>
      </c>
      <c r="C2957" t="s">
        <v>1894</v>
      </c>
      <c r="D2957" s="5" t="str">
        <f t="shared" si="138"/>
        <v>No</v>
      </c>
      <c r="E2957" t="s">
        <v>67</v>
      </c>
      <c r="F2957" t="s">
        <v>50</v>
      </c>
      <c r="G2957" t="s">
        <v>51</v>
      </c>
      <c r="H2957" t="s">
        <v>79</v>
      </c>
      <c r="I2957" s="5" t="str">
        <f t="shared" si="139"/>
        <v>Yes</v>
      </c>
      <c r="J2957">
        <v>10</v>
      </c>
      <c r="K2957" t="s">
        <v>37</v>
      </c>
      <c r="L2957" t="s">
        <v>28</v>
      </c>
      <c r="M2957" s="1">
        <v>45245</v>
      </c>
      <c r="N2957" s="1">
        <v>45651</v>
      </c>
      <c r="O2957" t="s">
        <v>399</v>
      </c>
      <c r="P2957" t="s">
        <v>1896</v>
      </c>
      <c r="Q2957">
        <v>0</v>
      </c>
      <c r="R2957">
        <v>4</v>
      </c>
      <c r="S2957" t="s">
        <v>40</v>
      </c>
      <c r="T2957">
        <v>1</v>
      </c>
      <c r="U2957" t="s">
        <v>47</v>
      </c>
      <c r="V2957">
        <v>69</v>
      </c>
      <c r="W2957">
        <v>1</v>
      </c>
      <c r="X2957" s="5" t="str">
        <f t="shared" si="140"/>
        <v>Fake</v>
      </c>
    </row>
    <row r="2958" spans="1:24" x14ac:dyDescent="0.3">
      <c r="A2958">
        <v>2957</v>
      </c>
      <c r="B2958" t="s">
        <v>48</v>
      </c>
      <c r="C2958" t="s">
        <v>1894</v>
      </c>
      <c r="D2958" s="5" t="str">
        <f t="shared" si="138"/>
        <v>No</v>
      </c>
      <c r="E2958" t="s">
        <v>23</v>
      </c>
      <c r="F2958" t="s">
        <v>73</v>
      </c>
      <c r="G2958" t="s">
        <v>44</v>
      </c>
      <c r="H2958" t="s">
        <v>79</v>
      </c>
      <c r="I2958" s="5" t="str">
        <f t="shared" si="139"/>
        <v>Yes</v>
      </c>
      <c r="J2958">
        <v>10</v>
      </c>
      <c r="K2958" t="s">
        <v>63</v>
      </c>
      <c r="L2958" t="s">
        <v>57</v>
      </c>
      <c r="M2958" s="1">
        <v>44996</v>
      </c>
      <c r="N2958" s="1">
        <v>45410</v>
      </c>
      <c r="O2958" t="s">
        <v>699</v>
      </c>
      <c r="P2958" t="s">
        <v>1896</v>
      </c>
      <c r="Q2958">
        <v>0</v>
      </c>
      <c r="R2958">
        <v>1</v>
      </c>
      <c r="S2958" t="s">
        <v>46</v>
      </c>
      <c r="T2958">
        <v>1</v>
      </c>
      <c r="U2958" t="s">
        <v>92</v>
      </c>
      <c r="V2958">
        <v>69</v>
      </c>
      <c r="W2958">
        <v>1</v>
      </c>
      <c r="X2958" s="5" t="str">
        <f t="shared" si="140"/>
        <v>Fake</v>
      </c>
    </row>
    <row r="2959" spans="1:24" x14ac:dyDescent="0.3">
      <c r="A2959">
        <v>2958</v>
      </c>
      <c r="B2959" t="s">
        <v>75</v>
      </c>
      <c r="C2959" t="s">
        <v>1789</v>
      </c>
      <c r="D2959" s="5" t="str">
        <f t="shared" si="138"/>
        <v>Yes</v>
      </c>
      <c r="E2959" t="s">
        <v>34</v>
      </c>
      <c r="F2959" t="s">
        <v>35</v>
      </c>
      <c r="G2959" t="s">
        <v>44</v>
      </c>
      <c r="H2959" t="s">
        <v>36</v>
      </c>
      <c r="I2959" s="5" t="str">
        <f t="shared" si="139"/>
        <v>Yes</v>
      </c>
      <c r="J2959">
        <v>8</v>
      </c>
      <c r="K2959" t="s">
        <v>37</v>
      </c>
      <c r="L2959" t="s">
        <v>57</v>
      </c>
      <c r="M2959" s="1">
        <v>44989</v>
      </c>
      <c r="N2959" s="1">
        <v>45573</v>
      </c>
      <c r="O2959" t="s">
        <v>151</v>
      </c>
      <c r="P2959" t="s">
        <v>30</v>
      </c>
      <c r="Q2959">
        <v>1</v>
      </c>
      <c r="R2959">
        <v>10</v>
      </c>
      <c r="S2959" t="s">
        <v>71</v>
      </c>
      <c r="T2959">
        <v>0</v>
      </c>
      <c r="U2959" t="s">
        <v>1895</v>
      </c>
      <c r="V2959">
        <v>89</v>
      </c>
      <c r="W2959">
        <v>0</v>
      </c>
      <c r="X2959" s="5" t="str">
        <f t="shared" si="140"/>
        <v>Real</v>
      </c>
    </row>
    <row r="2960" spans="1:24" x14ac:dyDescent="0.3">
      <c r="A2960">
        <v>2959</v>
      </c>
      <c r="B2960" t="s">
        <v>41</v>
      </c>
      <c r="C2960" t="s">
        <v>1886</v>
      </c>
      <c r="D2960" s="5" t="str">
        <f t="shared" si="138"/>
        <v>Yes</v>
      </c>
      <c r="E2960" t="s">
        <v>42</v>
      </c>
      <c r="F2960" t="s">
        <v>50</v>
      </c>
      <c r="G2960" t="s">
        <v>69</v>
      </c>
      <c r="H2960" t="s">
        <v>36</v>
      </c>
      <c r="I2960" s="5" t="str">
        <f t="shared" si="139"/>
        <v>Yes</v>
      </c>
      <c r="J2960">
        <v>0</v>
      </c>
      <c r="K2960" t="s">
        <v>37</v>
      </c>
      <c r="L2960" t="s">
        <v>28</v>
      </c>
      <c r="M2960" s="1">
        <v>45039</v>
      </c>
      <c r="N2960" s="1">
        <v>45545</v>
      </c>
      <c r="O2960" t="s">
        <v>1729</v>
      </c>
      <c r="P2960" t="s">
        <v>30</v>
      </c>
      <c r="Q2960">
        <v>1</v>
      </c>
      <c r="R2960">
        <v>3</v>
      </c>
      <c r="S2960" t="s">
        <v>46</v>
      </c>
      <c r="T2960">
        <v>1</v>
      </c>
      <c r="U2960" t="s">
        <v>1895</v>
      </c>
      <c r="V2960">
        <v>89</v>
      </c>
      <c r="W2960">
        <v>0</v>
      </c>
      <c r="X2960" s="5" t="str">
        <f t="shared" si="140"/>
        <v>Real</v>
      </c>
    </row>
    <row r="2961" spans="1:24" x14ac:dyDescent="0.3">
      <c r="A2961">
        <v>2960</v>
      </c>
      <c r="B2961" t="s">
        <v>32</v>
      </c>
      <c r="C2961" t="s">
        <v>1894</v>
      </c>
      <c r="D2961" s="5" t="str">
        <f t="shared" si="138"/>
        <v>No</v>
      </c>
      <c r="E2961" t="s">
        <v>42</v>
      </c>
      <c r="F2961" t="s">
        <v>50</v>
      </c>
      <c r="G2961" t="s">
        <v>56</v>
      </c>
      <c r="H2961" t="s">
        <v>36</v>
      </c>
      <c r="I2961" s="5" t="str">
        <f t="shared" si="139"/>
        <v>Yes</v>
      </c>
      <c r="J2961">
        <v>9</v>
      </c>
      <c r="K2961" t="s">
        <v>80</v>
      </c>
      <c r="L2961" t="s">
        <v>23</v>
      </c>
      <c r="M2961" s="1">
        <v>45043</v>
      </c>
      <c r="N2961" s="1">
        <v>45347</v>
      </c>
      <c r="O2961" t="s">
        <v>1356</v>
      </c>
      <c r="P2961" t="s">
        <v>1896</v>
      </c>
      <c r="Q2961">
        <v>0</v>
      </c>
      <c r="R2961">
        <v>3</v>
      </c>
      <c r="S2961" t="s">
        <v>31</v>
      </c>
      <c r="T2961">
        <v>1</v>
      </c>
      <c r="U2961" t="s">
        <v>47</v>
      </c>
      <c r="V2961">
        <v>69</v>
      </c>
      <c r="W2961">
        <v>1</v>
      </c>
      <c r="X2961" s="5" t="str">
        <f t="shared" si="140"/>
        <v>Fake</v>
      </c>
    </row>
    <row r="2962" spans="1:24" x14ac:dyDescent="0.3">
      <c r="A2962">
        <v>2961</v>
      </c>
      <c r="B2962" t="s">
        <v>86</v>
      </c>
      <c r="C2962" t="s">
        <v>1887</v>
      </c>
      <c r="D2962" s="5" t="str">
        <f t="shared" si="138"/>
        <v>Yes</v>
      </c>
      <c r="E2962" t="s">
        <v>62</v>
      </c>
      <c r="F2962" t="s">
        <v>73</v>
      </c>
      <c r="G2962" t="s">
        <v>44</v>
      </c>
      <c r="H2962" t="s">
        <v>52</v>
      </c>
      <c r="I2962" s="5" t="str">
        <f t="shared" si="139"/>
        <v>Yes</v>
      </c>
      <c r="J2962">
        <v>2</v>
      </c>
      <c r="K2962" t="s">
        <v>80</v>
      </c>
      <c r="L2962" t="s">
        <v>23</v>
      </c>
      <c r="M2962" s="1">
        <v>45229</v>
      </c>
      <c r="N2962" s="1">
        <v>45588</v>
      </c>
      <c r="O2962" t="s">
        <v>708</v>
      </c>
      <c r="P2962" t="s">
        <v>30</v>
      </c>
      <c r="Q2962">
        <v>0</v>
      </c>
      <c r="R2962">
        <v>6</v>
      </c>
      <c r="S2962" t="s">
        <v>40</v>
      </c>
      <c r="T2962">
        <v>1</v>
      </c>
      <c r="U2962" t="s">
        <v>1895</v>
      </c>
      <c r="V2962">
        <v>89</v>
      </c>
      <c r="W2962">
        <v>0</v>
      </c>
      <c r="X2962" s="5" t="str">
        <f t="shared" si="140"/>
        <v>Real</v>
      </c>
    </row>
    <row r="2963" spans="1:24" x14ac:dyDescent="0.3">
      <c r="A2963">
        <v>2962</v>
      </c>
      <c r="B2963" t="s">
        <v>75</v>
      </c>
      <c r="C2963" t="s">
        <v>274</v>
      </c>
      <c r="D2963" s="5" t="str">
        <f t="shared" si="138"/>
        <v>Yes</v>
      </c>
      <c r="E2963" t="s">
        <v>67</v>
      </c>
      <c r="F2963" t="s">
        <v>35</v>
      </c>
      <c r="G2963" t="s">
        <v>25</v>
      </c>
      <c r="H2963" t="s">
        <v>26</v>
      </c>
      <c r="I2963" s="5" t="str">
        <f t="shared" si="139"/>
        <v>Yes</v>
      </c>
      <c r="J2963">
        <v>5</v>
      </c>
      <c r="K2963" t="s">
        <v>27</v>
      </c>
      <c r="L2963" t="s">
        <v>23</v>
      </c>
      <c r="M2963" s="1">
        <v>45164</v>
      </c>
      <c r="N2963" s="1">
        <v>45495</v>
      </c>
      <c r="O2963" t="s">
        <v>1107</v>
      </c>
      <c r="P2963" t="s">
        <v>30</v>
      </c>
      <c r="Q2963">
        <v>1</v>
      </c>
      <c r="R2963">
        <v>5</v>
      </c>
      <c r="S2963" t="s">
        <v>71</v>
      </c>
      <c r="T2963">
        <v>0</v>
      </c>
      <c r="U2963" t="s">
        <v>1895</v>
      </c>
      <c r="V2963">
        <v>89</v>
      </c>
      <c r="W2963">
        <v>0</v>
      </c>
      <c r="X2963" s="5" t="str">
        <f t="shared" si="140"/>
        <v>Real</v>
      </c>
    </row>
    <row r="2964" spans="1:24" x14ac:dyDescent="0.3">
      <c r="A2964">
        <v>2963</v>
      </c>
      <c r="B2964" t="s">
        <v>86</v>
      </c>
      <c r="C2964" t="s">
        <v>1894</v>
      </c>
      <c r="D2964" s="5" t="str">
        <f t="shared" si="138"/>
        <v>No</v>
      </c>
      <c r="E2964" t="s">
        <v>42</v>
      </c>
      <c r="F2964" t="s">
        <v>35</v>
      </c>
      <c r="G2964" t="s">
        <v>51</v>
      </c>
      <c r="H2964" t="s">
        <v>36</v>
      </c>
      <c r="I2964" s="5" t="str">
        <f t="shared" si="139"/>
        <v>Yes</v>
      </c>
      <c r="J2964">
        <v>2</v>
      </c>
      <c r="K2964" t="s">
        <v>27</v>
      </c>
      <c r="L2964" t="s">
        <v>64</v>
      </c>
      <c r="M2964" s="1">
        <v>44985</v>
      </c>
      <c r="N2964" s="1">
        <v>45541</v>
      </c>
      <c r="O2964" t="s">
        <v>135</v>
      </c>
      <c r="P2964" t="s">
        <v>1896</v>
      </c>
      <c r="Q2964">
        <v>0</v>
      </c>
      <c r="R2964">
        <v>6</v>
      </c>
      <c r="S2964" t="s">
        <v>71</v>
      </c>
      <c r="T2964">
        <v>0</v>
      </c>
      <c r="U2964" t="s">
        <v>59</v>
      </c>
      <c r="V2964">
        <v>69</v>
      </c>
      <c r="W2964">
        <v>1</v>
      </c>
      <c r="X2964" s="5" t="str">
        <f t="shared" si="140"/>
        <v>Fake</v>
      </c>
    </row>
    <row r="2965" spans="1:24" x14ac:dyDescent="0.3">
      <c r="A2965">
        <v>2964</v>
      </c>
      <c r="B2965" t="s">
        <v>41</v>
      </c>
      <c r="C2965" t="s">
        <v>1888</v>
      </c>
      <c r="D2965" s="5" t="str">
        <f t="shared" si="138"/>
        <v>Yes</v>
      </c>
      <c r="E2965" t="s">
        <v>34</v>
      </c>
      <c r="F2965" t="s">
        <v>24</v>
      </c>
      <c r="G2965" t="s">
        <v>69</v>
      </c>
      <c r="H2965" t="s">
        <v>36</v>
      </c>
      <c r="I2965" s="5" t="str">
        <f t="shared" si="139"/>
        <v>Yes</v>
      </c>
      <c r="J2965">
        <v>5</v>
      </c>
      <c r="K2965" t="s">
        <v>63</v>
      </c>
      <c r="L2965" t="s">
        <v>57</v>
      </c>
      <c r="M2965" s="1">
        <v>45168</v>
      </c>
      <c r="N2965" s="1">
        <v>45624</v>
      </c>
      <c r="O2965" t="s">
        <v>488</v>
      </c>
      <c r="P2965" t="s">
        <v>30</v>
      </c>
      <c r="Q2965">
        <v>0</v>
      </c>
      <c r="R2965">
        <v>5</v>
      </c>
      <c r="S2965" t="s">
        <v>46</v>
      </c>
      <c r="T2965">
        <v>0</v>
      </c>
      <c r="U2965" t="s">
        <v>1895</v>
      </c>
      <c r="V2965">
        <v>89</v>
      </c>
      <c r="W2965">
        <v>0</v>
      </c>
      <c r="X2965" s="5" t="str">
        <f t="shared" si="140"/>
        <v>Real</v>
      </c>
    </row>
    <row r="2966" spans="1:24" x14ac:dyDescent="0.3">
      <c r="A2966">
        <v>2965</v>
      </c>
      <c r="B2966" t="s">
        <v>21</v>
      </c>
      <c r="C2966" t="s">
        <v>1889</v>
      </c>
      <c r="D2966" s="5" t="str">
        <f t="shared" si="138"/>
        <v>Yes</v>
      </c>
      <c r="E2966" t="s">
        <v>34</v>
      </c>
      <c r="F2966" t="s">
        <v>43</v>
      </c>
      <c r="G2966" t="s">
        <v>44</v>
      </c>
      <c r="H2966" t="s">
        <v>26</v>
      </c>
      <c r="I2966" s="5" t="str">
        <f t="shared" si="139"/>
        <v>Yes</v>
      </c>
      <c r="J2966">
        <v>2</v>
      </c>
      <c r="K2966" t="s">
        <v>63</v>
      </c>
      <c r="L2966" t="s">
        <v>23</v>
      </c>
      <c r="M2966" s="1">
        <v>45210</v>
      </c>
      <c r="N2966" s="1">
        <v>45653</v>
      </c>
      <c r="O2966" t="s">
        <v>1258</v>
      </c>
      <c r="P2966" t="s">
        <v>30</v>
      </c>
      <c r="Q2966">
        <v>1</v>
      </c>
      <c r="R2966">
        <v>6</v>
      </c>
      <c r="S2966" t="s">
        <v>40</v>
      </c>
      <c r="T2966">
        <v>0</v>
      </c>
      <c r="U2966" t="s">
        <v>1895</v>
      </c>
      <c r="V2966">
        <v>89</v>
      </c>
      <c r="W2966">
        <v>0</v>
      </c>
      <c r="X2966" s="5" t="str">
        <f t="shared" si="140"/>
        <v>Real</v>
      </c>
    </row>
    <row r="2967" spans="1:24" x14ac:dyDescent="0.3">
      <c r="A2967">
        <v>2966</v>
      </c>
      <c r="B2967" t="s">
        <v>48</v>
      </c>
      <c r="C2967" t="s">
        <v>1894</v>
      </c>
      <c r="D2967" s="5" t="str">
        <f t="shared" si="138"/>
        <v>No</v>
      </c>
      <c r="E2967" t="s">
        <v>34</v>
      </c>
      <c r="F2967" t="s">
        <v>73</v>
      </c>
      <c r="G2967" t="s">
        <v>25</v>
      </c>
      <c r="H2967" t="s">
        <v>79</v>
      </c>
      <c r="I2967" s="5" t="str">
        <f t="shared" si="139"/>
        <v>Yes</v>
      </c>
      <c r="J2967">
        <v>4</v>
      </c>
      <c r="K2967" t="s">
        <v>63</v>
      </c>
      <c r="L2967" t="s">
        <v>28</v>
      </c>
      <c r="M2967" s="1">
        <v>44943</v>
      </c>
      <c r="N2967" s="1">
        <v>45347</v>
      </c>
      <c r="O2967" t="s">
        <v>1362</v>
      </c>
      <c r="P2967" t="s">
        <v>1896</v>
      </c>
      <c r="Q2967">
        <v>0</v>
      </c>
      <c r="R2967">
        <v>5</v>
      </c>
      <c r="S2967" t="s">
        <v>40</v>
      </c>
      <c r="T2967">
        <v>0</v>
      </c>
      <c r="U2967" t="s">
        <v>92</v>
      </c>
      <c r="V2967">
        <v>69</v>
      </c>
      <c r="W2967">
        <v>1</v>
      </c>
      <c r="X2967" s="5" t="str">
        <f t="shared" si="140"/>
        <v>Fake</v>
      </c>
    </row>
    <row r="2968" spans="1:24" x14ac:dyDescent="0.3">
      <c r="A2968">
        <v>2967</v>
      </c>
      <c r="B2968" t="s">
        <v>75</v>
      </c>
      <c r="C2968" t="s">
        <v>926</v>
      </c>
      <c r="D2968" s="5" t="str">
        <f t="shared" si="138"/>
        <v>Yes</v>
      </c>
      <c r="E2968" t="s">
        <v>23</v>
      </c>
      <c r="F2968" t="s">
        <v>50</v>
      </c>
      <c r="G2968" t="s">
        <v>51</v>
      </c>
      <c r="H2968" t="s">
        <v>36</v>
      </c>
      <c r="I2968" s="5" t="str">
        <f t="shared" si="139"/>
        <v>Yes</v>
      </c>
      <c r="J2968">
        <v>3</v>
      </c>
      <c r="K2968" t="s">
        <v>37</v>
      </c>
      <c r="L2968" t="s">
        <v>57</v>
      </c>
      <c r="M2968" s="1">
        <v>45135</v>
      </c>
      <c r="N2968" s="1">
        <v>45509</v>
      </c>
      <c r="O2968" t="s">
        <v>1300</v>
      </c>
      <c r="P2968" t="s">
        <v>30</v>
      </c>
      <c r="Q2968">
        <v>1</v>
      </c>
      <c r="R2968">
        <v>8</v>
      </c>
      <c r="S2968" t="s">
        <v>46</v>
      </c>
      <c r="T2968">
        <v>1</v>
      </c>
      <c r="U2968" t="s">
        <v>1895</v>
      </c>
      <c r="V2968">
        <v>89</v>
      </c>
      <c r="W2968">
        <v>0</v>
      </c>
      <c r="X2968" s="5" t="str">
        <f t="shared" si="140"/>
        <v>Real</v>
      </c>
    </row>
    <row r="2969" spans="1:24" x14ac:dyDescent="0.3">
      <c r="A2969">
        <v>2968</v>
      </c>
      <c r="B2969" t="s">
        <v>83</v>
      </c>
      <c r="C2969" t="s">
        <v>1064</v>
      </c>
      <c r="D2969" s="5" t="str">
        <f t="shared" si="138"/>
        <v>Yes</v>
      </c>
      <c r="E2969" t="s">
        <v>62</v>
      </c>
      <c r="F2969" t="s">
        <v>73</v>
      </c>
      <c r="G2969" t="s">
        <v>69</v>
      </c>
      <c r="H2969" t="s">
        <v>79</v>
      </c>
      <c r="I2969" s="5" t="str">
        <f t="shared" si="139"/>
        <v>Yes</v>
      </c>
      <c r="J2969">
        <v>9</v>
      </c>
      <c r="K2969" t="s">
        <v>80</v>
      </c>
      <c r="L2969" t="s">
        <v>23</v>
      </c>
      <c r="M2969" s="1">
        <v>45263</v>
      </c>
      <c r="N2969" s="1">
        <v>45360</v>
      </c>
      <c r="O2969" t="s">
        <v>1090</v>
      </c>
      <c r="P2969" t="s">
        <v>30</v>
      </c>
      <c r="Q2969">
        <v>1</v>
      </c>
      <c r="R2969">
        <v>4</v>
      </c>
      <c r="S2969" t="s">
        <v>46</v>
      </c>
      <c r="T2969">
        <v>0</v>
      </c>
      <c r="U2969" t="s">
        <v>1895</v>
      </c>
      <c r="V2969">
        <v>89</v>
      </c>
      <c r="W2969">
        <v>0</v>
      </c>
      <c r="X2969" s="5" t="str">
        <f t="shared" si="140"/>
        <v>Real</v>
      </c>
    </row>
    <row r="2970" spans="1:24" x14ac:dyDescent="0.3">
      <c r="A2970">
        <v>2969</v>
      </c>
      <c r="B2970" t="s">
        <v>83</v>
      </c>
      <c r="C2970" t="s">
        <v>1894</v>
      </c>
      <c r="D2970" s="5" t="str">
        <f t="shared" si="138"/>
        <v>No</v>
      </c>
      <c r="E2970" t="s">
        <v>62</v>
      </c>
      <c r="F2970" t="s">
        <v>35</v>
      </c>
      <c r="G2970" t="s">
        <v>44</v>
      </c>
      <c r="H2970" t="s">
        <v>36</v>
      </c>
      <c r="I2970" s="5" t="str">
        <f t="shared" si="139"/>
        <v>Yes</v>
      </c>
      <c r="J2970">
        <v>9</v>
      </c>
      <c r="K2970" t="s">
        <v>37</v>
      </c>
      <c r="L2970" t="s">
        <v>64</v>
      </c>
      <c r="M2970" s="1">
        <v>44932</v>
      </c>
      <c r="N2970" s="1">
        <v>45621</v>
      </c>
      <c r="O2970" t="s">
        <v>1567</v>
      </c>
      <c r="P2970" t="s">
        <v>1896</v>
      </c>
      <c r="Q2970">
        <v>0</v>
      </c>
      <c r="R2970">
        <v>8</v>
      </c>
      <c r="S2970" t="s">
        <v>71</v>
      </c>
      <c r="T2970">
        <v>0</v>
      </c>
      <c r="U2970" t="s">
        <v>59</v>
      </c>
      <c r="V2970">
        <v>69</v>
      </c>
      <c r="W2970">
        <v>1</v>
      </c>
      <c r="X2970" s="5" t="str">
        <f t="shared" si="140"/>
        <v>Fake</v>
      </c>
    </row>
    <row r="2971" spans="1:24" x14ac:dyDescent="0.3">
      <c r="A2971">
        <v>2970</v>
      </c>
      <c r="B2971" t="s">
        <v>60</v>
      </c>
      <c r="C2971" t="s">
        <v>1890</v>
      </c>
      <c r="D2971" s="5" t="str">
        <f t="shared" si="138"/>
        <v>Yes</v>
      </c>
      <c r="E2971" t="s">
        <v>42</v>
      </c>
      <c r="F2971" t="s">
        <v>43</v>
      </c>
      <c r="G2971" t="s">
        <v>56</v>
      </c>
      <c r="H2971" t="s">
        <v>79</v>
      </c>
      <c r="I2971" s="5" t="str">
        <f t="shared" si="139"/>
        <v>Yes</v>
      </c>
      <c r="J2971">
        <v>3</v>
      </c>
      <c r="K2971" t="s">
        <v>37</v>
      </c>
      <c r="L2971" t="s">
        <v>23</v>
      </c>
      <c r="M2971" s="1">
        <v>45121</v>
      </c>
      <c r="N2971" s="1">
        <v>45471</v>
      </c>
      <c r="O2971" t="s">
        <v>1535</v>
      </c>
      <c r="P2971" t="s">
        <v>30</v>
      </c>
      <c r="Q2971">
        <v>1</v>
      </c>
      <c r="R2971">
        <v>5</v>
      </c>
      <c r="S2971" t="s">
        <v>71</v>
      </c>
      <c r="T2971">
        <v>1</v>
      </c>
      <c r="U2971" t="s">
        <v>1895</v>
      </c>
      <c r="V2971">
        <v>89</v>
      </c>
      <c r="W2971">
        <v>0</v>
      </c>
      <c r="X2971" s="5" t="str">
        <f t="shared" si="140"/>
        <v>Real</v>
      </c>
    </row>
    <row r="2972" spans="1:24" x14ac:dyDescent="0.3">
      <c r="A2972">
        <v>2971</v>
      </c>
      <c r="B2972" t="s">
        <v>86</v>
      </c>
      <c r="C2972" t="s">
        <v>1894</v>
      </c>
      <c r="D2972" s="5" t="str">
        <f t="shared" si="138"/>
        <v>No</v>
      </c>
      <c r="E2972" t="s">
        <v>62</v>
      </c>
      <c r="F2972" t="s">
        <v>24</v>
      </c>
      <c r="G2972" t="s">
        <v>44</v>
      </c>
      <c r="H2972" t="s">
        <v>36</v>
      </c>
      <c r="I2972" s="5" t="str">
        <f t="shared" si="139"/>
        <v>Yes</v>
      </c>
      <c r="J2972">
        <v>1</v>
      </c>
      <c r="K2972" t="s">
        <v>27</v>
      </c>
      <c r="L2972" t="s">
        <v>57</v>
      </c>
      <c r="M2972" s="1">
        <v>45081</v>
      </c>
      <c r="N2972" s="1">
        <v>45537</v>
      </c>
      <c r="O2972" t="s">
        <v>1102</v>
      </c>
      <c r="P2972" t="s">
        <v>1896</v>
      </c>
      <c r="Q2972">
        <v>0</v>
      </c>
      <c r="R2972">
        <v>2</v>
      </c>
      <c r="S2972" t="s">
        <v>46</v>
      </c>
      <c r="T2972">
        <v>0</v>
      </c>
      <c r="U2972" t="s">
        <v>92</v>
      </c>
      <c r="V2972">
        <v>69</v>
      </c>
      <c r="W2972">
        <v>1</v>
      </c>
      <c r="X2972" s="5" t="str">
        <f t="shared" si="140"/>
        <v>Fake</v>
      </c>
    </row>
    <row r="2973" spans="1:24" x14ac:dyDescent="0.3">
      <c r="A2973">
        <v>2972</v>
      </c>
      <c r="B2973" t="s">
        <v>86</v>
      </c>
      <c r="C2973" t="s">
        <v>182</v>
      </c>
      <c r="D2973" s="5" t="str">
        <f t="shared" si="138"/>
        <v>Yes</v>
      </c>
      <c r="E2973" t="s">
        <v>62</v>
      </c>
      <c r="F2973" t="s">
        <v>50</v>
      </c>
      <c r="G2973" t="s">
        <v>69</v>
      </c>
      <c r="H2973" t="s">
        <v>26</v>
      </c>
      <c r="I2973" s="5" t="str">
        <f t="shared" si="139"/>
        <v>Yes</v>
      </c>
      <c r="J2973">
        <v>2</v>
      </c>
      <c r="K2973" t="s">
        <v>37</v>
      </c>
      <c r="L2973" t="s">
        <v>57</v>
      </c>
      <c r="M2973" s="1">
        <v>45047</v>
      </c>
      <c r="N2973" s="1">
        <v>45438</v>
      </c>
      <c r="O2973" t="s">
        <v>515</v>
      </c>
      <c r="P2973" t="s">
        <v>30</v>
      </c>
      <c r="Q2973">
        <v>0</v>
      </c>
      <c r="R2973">
        <v>9</v>
      </c>
      <c r="S2973" t="s">
        <v>71</v>
      </c>
      <c r="T2973">
        <v>1</v>
      </c>
      <c r="U2973" t="s">
        <v>1895</v>
      </c>
      <c r="V2973">
        <v>89</v>
      </c>
      <c r="W2973">
        <v>0</v>
      </c>
      <c r="X2973" s="5" t="str">
        <f t="shared" si="140"/>
        <v>Real</v>
      </c>
    </row>
    <row r="2974" spans="1:24" x14ac:dyDescent="0.3">
      <c r="A2974">
        <v>2973</v>
      </c>
      <c r="B2974" t="s">
        <v>83</v>
      </c>
      <c r="C2974" t="s">
        <v>1213</v>
      </c>
      <c r="D2974" s="5" t="str">
        <f t="shared" si="138"/>
        <v>Yes</v>
      </c>
      <c r="E2974" t="s">
        <v>62</v>
      </c>
      <c r="F2974" t="s">
        <v>50</v>
      </c>
      <c r="G2974" t="s">
        <v>56</v>
      </c>
      <c r="H2974" t="s">
        <v>79</v>
      </c>
      <c r="I2974" s="5" t="str">
        <f t="shared" si="139"/>
        <v>Yes</v>
      </c>
      <c r="J2974">
        <v>8</v>
      </c>
      <c r="K2974" t="s">
        <v>37</v>
      </c>
      <c r="L2974" t="s">
        <v>64</v>
      </c>
      <c r="M2974" s="1">
        <v>45158</v>
      </c>
      <c r="N2974" s="1">
        <v>45294</v>
      </c>
      <c r="O2974" t="s">
        <v>1071</v>
      </c>
      <c r="P2974" t="s">
        <v>30</v>
      </c>
      <c r="Q2974">
        <v>1</v>
      </c>
      <c r="R2974">
        <v>5</v>
      </c>
      <c r="S2974" t="s">
        <v>31</v>
      </c>
      <c r="T2974">
        <v>0</v>
      </c>
      <c r="U2974" t="s">
        <v>1895</v>
      </c>
      <c r="V2974">
        <v>89</v>
      </c>
      <c r="W2974">
        <v>0</v>
      </c>
      <c r="X2974" s="5" t="str">
        <f t="shared" si="140"/>
        <v>Real</v>
      </c>
    </row>
    <row r="2975" spans="1:24" x14ac:dyDescent="0.3">
      <c r="A2975">
        <v>2974</v>
      </c>
      <c r="B2975" t="s">
        <v>86</v>
      </c>
      <c r="C2975" t="s">
        <v>1891</v>
      </c>
      <c r="D2975" s="5" t="str">
        <f t="shared" si="138"/>
        <v>Yes</v>
      </c>
      <c r="E2975" t="s">
        <v>34</v>
      </c>
      <c r="F2975" t="s">
        <v>43</v>
      </c>
      <c r="G2975" t="s">
        <v>69</v>
      </c>
      <c r="H2975" t="s">
        <v>36</v>
      </c>
      <c r="I2975" s="5" t="str">
        <f t="shared" si="139"/>
        <v>Yes</v>
      </c>
      <c r="J2975">
        <v>5</v>
      </c>
      <c r="K2975" t="s">
        <v>37</v>
      </c>
      <c r="L2975" t="s">
        <v>64</v>
      </c>
      <c r="M2975" s="1">
        <v>44940</v>
      </c>
      <c r="N2975" s="1">
        <v>45634</v>
      </c>
      <c r="O2975" t="s">
        <v>143</v>
      </c>
      <c r="P2975" t="s">
        <v>30</v>
      </c>
      <c r="Q2975">
        <v>0</v>
      </c>
      <c r="R2975">
        <v>9</v>
      </c>
      <c r="S2975" t="s">
        <v>40</v>
      </c>
      <c r="T2975">
        <v>1</v>
      </c>
      <c r="U2975" t="s">
        <v>1895</v>
      </c>
      <c r="V2975">
        <v>89</v>
      </c>
      <c r="W2975">
        <v>0</v>
      </c>
      <c r="X2975" s="5" t="str">
        <f t="shared" si="140"/>
        <v>Real</v>
      </c>
    </row>
    <row r="2976" spans="1:24" x14ac:dyDescent="0.3">
      <c r="A2976">
        <v>2975</v>
      </c>
      <c r="B2976" t="s">
        <v>86</v>
      </c>
      <c r="C2976" t="s">
        <v>1894</v>
      </c>
      <c r="D2976" s="5" t="str">
        <f t="shared" si="138"/>
        <v>No</v>
      </c>
      <c r="E2976" t="s">
        <v>34</v>
      </c>
      <c r="F2976" t="s">
        <v>50</v>
      </c>
      <c r="G2976" t="s">
        <v>69</v>
      </c>
      <c r="H2976" t="s">
        <v>36</v>
      </c>
      <c r="I2976" s="5" t="str">
        <f t="shared" si="139"/>
        <v>Yes</v>
      </c>
      <c r="J2976">
        <v>8</v>
      </c>
      <c r="K2976" t="s">
        <v>37</v>
      </c>
      <c r="L2976" t="s">
        <v>64</v>
      </c>
      <c r="M2976" s="1">
        <v>45213</v>
      </c>
      <c r="N2976" s="1">
        <v>45310</v>
      </c>
      <c r="O2976" t="s">
        <v>1002</v>
      </c>
      <c r="P2976" t="s">
        <v>1896</v>
      </c>
      <c r="Q2976">
        <v>0</v>
      </c>
      <c r="R2976">
        <v>5</v>
      </c>
      <c r="S2976" t="s">
        <v>31</v>
      </c>
      <c r="T2976">
        <v>0</v>
      </c>
      <c r="U2976" t="s">
        <v>92</v>
      </c>
      <c r="V2976">
        <v>69</v>
      </c>
      <c r="W2976">
        <v>1</v>
      </c>
      <c r="X2976" s="5" t="str">
        <f t="shared" si="140"/>
        <v>Fake</v>
      </c>
    </row>
    <row r="2977" spans="1:24" x14ac:dyDescent="0.3">
      <c r="A2977">
        <v>2976</v>
      </c>
      <c r="B2977" t="s">
        <v>54</v>
      </c>
      <c r="C2977" t="s">
        <v>1894</v>
      </c>
      <c r="D2977" s="5" t="str">
        <f t="shared" si="138"/>
        <v>No</v>
      </c>
      <c r="E2977" t="s">
        <v>55</v>
      </c>
      <c r="F2977" t="s">
        <v>35</v>
      </c>
      <c r="G2977" t="s">
        <v>56</v>
      </c>
      <c r="H2977" t="s">
        <v>79</v>
      </c>
      <c r="I2977" s="5" t="str">
        <f t="shared" si="139"/>
        <v>Yes</v>
      </c>
      <c r="J2977">
        <v>1</v>
      </c>
      <c r="K2977" t="s">
        <v>80</v>
      </c>
      <c r="L2977" t="s">
        <v>64</v>
      </c>
      <c r="M2977" s="1">
        <v>44950</v>
      </c>
      <c r="N2977" s="1">
        <v>45442</v>
      </c>
      <c r="O2977" t="s">
        <v>1892</v>
      </c>
      <c r="P2977" t="s">
        <v>1896</v>
      </c>
      <c r="Q2977">
        <v>0</v>
      </c>
      <c r="R2977">
        <v>1</v>
      </c>
      <c r="S2977" t="s">
        <v>31</v>
      </c>
      <c r="T2977">
        <v>1</v>
      </c>
      <c r="U2977" t="s">
        <v>47</v>
      </c>
      <c r="V2977">
        <v>69</v>
      </c>
      <c r="W2977">
        <v>1</v>
      </c>
      <c r="X2977" s="5" t="str">
        <f t="shared" si="140"/>
        <v>Fake</v>
      </c>
    </row>
    <row r="2978" spans="1:24" x14ac:dyDescent="0.3">
      <c r="A2978">
        <v>2977</v>
      </c>
      <c r="B2978" t="s">
        <v>75</v>
      </c>
      <c r="C2978" t="s">
        <v>1894</v>
      </c>
      <c r="D2978" s="5" t="str">
        <f t="shared" si="138"/>
        <v>No</v>
      </c>
      <c r="E2978" t="s">
        <v>62</v>
      </c>
      <c r="F2978" t="s">
        <v>35</v>
      </c>
      <c r="G2978" t="s">
        <v>44</v>
      </c>
      <c r="H2978" t="s">
        <v>52</v>
      </c>
      <c r="I2978" s="5" t="str">
        <f t="shared" si="139"/>
        <v>Yes</v>
      </c>
      <c r="J2978">
        <v>4</v>
      </c>
      <c r="K2978" t="s">
        <v>80</v>
      </c>
      <c r="L2978" t="s">
        <v>23</v>
      </c>
      <c r="M2978" s="1">
        <v>45051</v>
      </c>
      <c r="N2978" s="1">
        <v>45628</v>
      </c>
      <c r="O2978" t="s">
        <v>332</v>
      </c>
      <c r="P2978" t="s">
        <v>1896</v>
      </c>
      <c r="Q2978">
        <v>0</v>
      </c>
      <c r="R2978">
        <v>9</v>
      </c>
      <c r="S2978" t="s">
        <v>71</v>
      </c>
      <c r="T2978">
        <v>0</v>
      </c>
      <c r="U2978" t="s">
        <v>59</v>
      </c>
      <c r="V2978">
        <v>69</v>
      </c>
      <c r="W2978">
        <v>1</v>
      </c>
      <c r="X2978" s="5" t="str">
        <f t="shared" si="140"/>
        <v>Fake</v>
      </c>
    </row>
    <row r="2979" spans="1:24" x14ac:dyDescent="0.3">
      <c r="A2979">
        <v>2978</v>
      </c>
      <c r="B2979" t="s">
        <v>83</v>
      </c>
      <c r="C2979" t="s">
        <v>1894</v>
      </c>
      <c r="D2979" s="5" t="str">
        <f t="shared" si="138"/>
        <v>No</v>
      </c>
      <c r="E2979" t="s">
        <v>42</v>
      </c>
      <c r="F2979" t="s">
        <v>24</v>
      </c>
      <c r="G2979" t="s">
        <v>51</v>
      </c>
      <c r="H2979" t="s">
        <v>36</v>
      </c>
      <c r="I2979" s="5" t="str">
        <f t="shared" si="139"/>
        <v>Yes</v>
      </c>
      <c r="J2979">
        <v>4</v>
      </c>
      <c r="K2979" t="s">
        <v>27</v>
      </c>
      <c r="L2979" t="s">
        <v>28</v>
      </c>
      <c r="M2979" s="1">
        <v>45247</v>
      </c>
      <c r="N2979" s="1">
        <v>45505</v>
      </c>
      <c r="O2979" t="s">
        <v>767</v>
      </c>
      <c r="P2979" t="s">
        <v>1896</v>
      </c>
      <c r="Q2979">
        <v>0</v>
      </c>
      <c r="R2979">
        <v>2</v>
      </c>
      <c r="S2979" t="s">
        <v>46</v>
      </c>
      <c r="T2979">
        <v>1</v>
      </c>
      <c r="U2979" t="s">
        <v>59</v>
      </c>
      <c r="V2979">
        <v>69</v>
      </c>
      <c r="W2979">
        <v>1</v>
      </c>
      <c r="X2979" s="5" t="str">
        <f t="shared" si="140"/>
        <v>Fake</v>
      </c>
    </row>
    <row r="2980" spans="1:24" x14ac:dyDescent="0.3">
      <c r="A2980">
        <v>2979</v>
      </c>
      <c r="B2980" t="s">
        <v>41</v>
      </c>
      <c r="C2980" t="s">
        <v>1894</v>
      </c>
      <c r="D2980" s="5" t="str">
        <f t="shared" si="138"/>
        <v>No</v>
      </c>
      <c r="E2980" t="s">
        <v>42</v>
      </c>
      <c r="F2980" t="s">
        <v>50</v>
      </c>
      <c r="G2980" t="s">
        <v>44</v>
      </c>
      <c r="H2980" t="s">
        <v>26</v>
      </c>
      <c r="I2980" s="5" t="str">
        <f t="shared" si="139"/>
        <v>Yes</v>
      </c>
      <c r="J2980">
        <v>3</v>
      </c>
      <c r="K2980" t="s">
        <v>37</v>
      </c>
      <c r="L2980" t="s">
        <v>28</v>
      </c>
      <c r="M2980" s="1">
        <v>45093</v>
      </c>
      <c r="N2980" s="1">
        <v>45459</v>
      </c>
      <c r="O2980" t="s">
        <v>894</v>
      </c>
      <c r="P2980" t="s">
        <v>1896</v>
      </c>
      <c r="Q2980">
        <v>0</v>
      </c>
      <c r="R2980">
        <v>10</v>
      </c>
      <c r="S2980" t="s">
        <v>46</v>
      </c>
      <c r="T2980">
        <v>1</v>
      </c>
      <c r="U2980" t="s">
        <v>59</v>
      </c>
      <c r="V2980">
        <v>69</v>
      </c>
      <c r="W2980">
        <v>1</v>
      </c>
      <c r="X2980" s="5" t="str">
        <f t="shared" si="140"/>
        <v>Fake</v>
      </c>
    </row>
    <row r="2981" spans="1:24" x14ac:dyDescent="0.3">
      <c r="A2981">
        <v>2980</v>
      </c>
      <c r="B2981" t="s">
        <v>60</v>
      </c>
      <c r="C2981" t="s">
        <v>226</v>
      </c>
      <c r="D2981" s="5" t="str">
        <f t="shared" si="138"/>
        <v>Yes</v>
      </c>
      <c r="E2981" t="s">
        <v>23</v>
      </c>
      <c r="F2981" t="s">
        <v>24</v>
      </c>
      <c r="G2981" t="s">
        <v>51</v>
      </c>
      <c r="H2981" t="s">
        <v>26</v>
      </c>
      <c r="I2981" s="5" t="str">
        <f t="shared" si="139"/>
        <v>Yes</v>
      </c>
      <c r="J2981">
        <v>9</v>
      </c>
      <c r="K2981" t="s">
        <v>27</v>
      </c>
      <c r="L2981" t="s">
        <v>57</v>
      </c>
      <c r="M2981" s="1">
        <v>44935</v>
      </c>
      <c r="N2981" s="1">
        <v>45567</v>
      </c>
      <c r="O2981" t="s">
        <v>567</v>
      </c>
      <c r="P2981" t="s">
        <v>30</v>
      </c>
      <c r="Q2981">
        <v>1</v>
      </c>
      <c r="R2981">
        <v>7</v>
      </c>
      <c r="S2981" t="s">
        <v>31</v>
      </c>
      <c r="T2981">
        <v>0</v>
      </c>
      <c r="U2981" t="s">
        <v>1895</v>
      </c>
      <c r="V2981">
        <v>89</v>
      </c>
      <c r="W2981">
        <v>0</v>
      </c>
      <c r="X2981" s="5" t="str">
        <f t="shared" si="140"/>
        <v>Real</v>
      </c>
    </row>
    <row r="2982" spans="1:24" x14ac:dyDescent="0.3">
      <c r="A2982">
        <v>2981</v>
      </c>
      <c r="B2982" t="s">
        <v>54</v>
      </c>
      <c r="C2982" t="s">
        <v>1894</v>
      </c>
      <c r="D2982" s="5" t="str">
        <f t="shared" si="138"/>
        <v>No</v>
      </c>
      <c r="E2982" t="s">
        <v>42</v>
      </c>
      <c r="F2982" t="s">
        <v>35</v>
      </c>
      <c r="G2982" t="s">
        <v>44</v>
      </c>
      <c r="H2982" t="s">
        <v>52</v>
      </c>
      <c r="I2982" s="5" t="str">
        <f t="shared" si="139"/>
        <v>Yes</v>
      </c>
      <c r="J2982">
        <v>10</v>
      </c>
      <c r="K2982" t="s">
        <v>63</v>
      </c>
      <c r="L2982" t="s">
        <v>38</v>
      </c>
      <c r="M2982" s="1">
        <v>45231</v>
      </c>
      <c r="N2982" s="1">
        <v>45442</v>
      </c>
      <c r="O2982" t="s">
        <v>777</v>
      </c>
      <c r="P2982" t="s">
        <v>1896</v>
      </c>
      <c r="Q2982">
        <v>0</v>
      </c>
      <c r="R2982">
        <v>2</v>
      </c>
      <c r="S2982" t="s">
        <v>40</v>
      </c>
      <c r="T2982">
        <v>1</v>
      </c>
      <c r="U2982" t="s">
        <v>59</v>
      </c>
      <c r="V2982">
        <v>69</v>
      </c>
      <c r="W2982">
        <v>1</v>
      </c>
      <c r="X2982" s="5" t="str">
        <f t="shared" si="140"/>
        <v>Fake</v>
      </c>
    </row>
    <row r="2983" spans="1:24" x14ac:dyDescent="0.3">
      <c r="A2983">
        <v>2982</v>
      </c>
      <c r="B2983" t="s">
        <v>83</v>
      </c>
      <c r="C2983" t="s">
        <v>1893</v>
      </c>
      <c r="D2983" s="5" t="str">
        <f t="shared" si="138"/>
        <v>Yes</v>
      </c>
      <c r="E2983" t="s">
        <v>34</v>
      </c>
      <c r="F2983" t="s">
        <v>73</v>
      </c>
      <c r="G2983" t="s">
        <v>44</v>
      </c>
      <c r="H2983" t="s">
        <v>36</v>
      </c>
      <c r="I2983" s="5" t="str">
        <f t="shared" si="139"/>
        <v>Yes</v>
      </c>
      <c r="J2983">
        <v>5</v>
      </c>
      <c r="K2983" t="s">
        <v>27</v>
      </c>
      <c r="L2983" t="s">
        <v>64</v>
      </c>
      <c r="M2983" s="1">
        <v>45005</v>
      </c>
      <c r="N2983" s="1">
        <v>45578</v>
      </c>
      <c r="O2983" t="s">
        <v>885</v>
      </c>
      <c r="P2983" t="s">
        <v>30</v>
      </c>
      <c r="Q2983">
        <v>0</v>
      </c>
      <c r="R2983">
        <v>1</v>
      </c>
      <c r="S2983" t="s">
        <v>46</v>
      </c>
      <c r="T2983">
        <v>1</v>
      </c>
      <c r="U2983" t="s">
        <v>1895</v>
      </c>
      <c r="V2983">
        <v>89</v>
      </c>
      <c r="W2983">
        <v>0</v>
      </c>
      <c r="X2983" s="5" t="str">
        <f t="shared" si="140"/>
        <v>Real</v>
      </c>
    </row>
    <row r="2984" spans="1:24" x14ac:dyDescent="0.3">
      <c r="A2984">
        <v>2983</v>
      </c>
      <c r="B2984" t="s">
        <v>21</v>
      </c>
      <c r="C2984" t="s">
        <v>1863</v>
      </c>
      <c r="D2984" s="5" t="str">
        <f t="shared" si="138"/>
        <v>Yes</v>
      </c>
      <c r="E2984" t="s">
        <v>23</v>
      </c>
      <c r="F2984" t="s">
        <v>35</v>
      </c>
      <c r="G2984" t="s">
        <v>25</v>
      </c>
      <c r="H2984" t="s">
        <v>26</v>
      </c>
      <c r="I2984" s="5" t="str">
        <f t="shared" si="139"/>
        <v>Yes</v>
      </c>
      <c r="J2984">
        <v>7</v>
      </c>
      <c r="K2984" t="s">
        <v>63</v>
      </c>
      <c r="L2984" t="s">
        <v>28</v>
      </c>
      <c r="M2984" s="1">
        <v>45271</v>
      </c>
      <c r="N2984" s="1">
        <v>45568</v>
      </c>
      <c r="O2984" t="s">
        <v>204</v>
      </c>
      <c r="P2984" t="s">
        <v>30</v>
      </c>
      <c r="Q2984">
        <v>0</v>
      </c>
      <c r="R2984">
        <v>1</v>
      </c>
      <c r="S2984" t="s">
        <v>40</v>
      </c>
      <c r="T2984">
        <v>0</v>
      </c>
      <c r="U2984" t="s">
        <v>1895</v>
      </c>
      <c r="V2984">
        <v>89</v>
      </c>
      <c r="W2984">
        <v>0</v>
      </c>
      <c r="X2984" s="5" t="str">
        <f t="shared" si="140"/>
        <v>Real</v>
      </c>
    </row>
    <row r="2985" spans="1:24" x14ac:dyDescent="0.3">
      <c r="A2985">
        <v>2984</v>
      </c>
      <c r="B2985" t="s">
        <v>83</v>
      </c>
      <c r="C2985" t="s">
        <v>1140</v>
      </c>
      <c r="D2985" s="5" t="str">
        <f t="shared" si="138"/>
        <v>Yes</v>
      </c>
      <c r="E2985" t="s">
        <v>34</v>
      </c>
      <c r="F2985" t="s">
        <v>24</v>
      </c>
      <c r="G2985" t="s">
        <v>51</v>
      </c>
      <c r="H2985" t="s">
        <v>36</v>
      </c>
      <c r="I2985" s="5" t="str">
        <f t="shared" si="139"/>
        <v>Yes</v>
      </c>
      <c r="J2985">
        <v>6</v>
      </c>
      <c r="K2985" t="s">
        <v>63</v>
      </c>
      <c r="L2985" t="s">
        <v>57</v>
      </c>
      <c r="M2985" s="1">
        <v>45091</v>
      </c>
      <c r="N2985" s="1">
        <v>45371</v>
      </c>
      <c r="O2985" t="s">
        <v>1479</v>
      </c>
      <c r="P2985" t="s">
        <v>30</v>
      </c>
      <c r="Q2985">
        <v>1</v>
      </c>
      <c r="R2985">
        <v>5</v>
      </c>
      <c r="S2985" t="s">
        <v>31</v>
      </c>
      <c r="T2985">
        <v>0</v>
      </c>
      <c r="U2985" t="s">
        <v>1895</v>
      </c>
      <c r="V2985">
        <v>89</v>
      </c>
      <c r="W2985">
        <v>0</v>
      </c>
      <c r="X2985" s="5" t="str">
        <f t="shared" si="140"/>
        <v>Real</v>
      </c>
    </row>
    <row r="2986" spans="1:24" x14ac:dyDescent="0.3">
      <c r="A2986">
        <v>2985</v>
      </c>
      <c r="B2986" t="s">
        <v>21</v>
      </c>
      <c r="C2986" t="s">
        <v>1894</v>
      </c>
      <c r="D2986" s="5" t="str">
        <f t="shared" si="138"/>
        <v>No</v>
      </c>
      <c r="E2986" t="s">
        <v>62</v>
      </c>
      <c r="F2986" t="s">
        <v>43</v>
      </c>
      <c r="G2986" t="s">
        <v>44</v>
      </c>
      <c r="H2986" t="s">
        <v>52</v>
      </c>
      <c r="I2986" s="5" t="str">
        <f t="shared" si="139"/>
        <v>Yes</v>
      </c>
      <c r="J2986">
        <v>8</v>
      </c>
      <c r="K2986" t="s">
        <v>80</v>
      </c>
      <c r="L2986" t="s">
        <v>28</v>
      </c>
      <c r="M2986" s="1">
        <v>45117</v>
      </c>
      <c r="N2986" s="1">
        <v>45396</v>
      </c>
      <c r="O2986" t="s">
        <v>232</v>
      </c>
      <c r="P2986" t="s">
        <v>1896</v>
      </c>
      <c r="Q2986">
        <v>0</v>
      </c>
      <c r="R2986">
        <v>3</v>
      </c>
      <c r="S2986" t="s">
        <v>71</v>
      </c>
      <c r="T2986">
        <v>1</v>
      </c>
      <c r="U2986" t="s">
        <v>92</v>
      </c>
      <c r="V2986">
        <v>69</v>
      </c>
      <c r="W2986">
        <v>1</v>
      </c>
      <c r="X2986" s="5" t="str">
        <f t="shared" si="140"/>
        <v>Fake</v>
      </c>
    </row>
    <row r="2987" spans="1:24" x14ac:dyDescent="0.3">
      <c r="A2987">
        <v>2986</v>
      </c>
      <c r="B2987" t="s">
        <v>86</v>
      </c>
      <c r="C2987" t="s">
        <v>1894</v>
      </c>
      <c r="D2987" s="5" t="str">
        <f t="shared" si="138"/>
        <v>No</v>
      </c>
      <c r="E2987" t="s">
        <v>55</v>
      </c>
      <c r="F2987" t="s">
        <v>35</v>
      </c>
      <c r="G2987" t="s">
        <v>56</v>
      </c>
      <c r="H2987" t="s">
        <v>52</v>
      </c>
      <c r="I2987" s="5" t="str">
        <f t="shared" si="139"/>
        <v>Yes</v>
      </c>
      <c r="J2987">
        <v>5</v>
      </c>
      <c r="K2987" t="s">
        <v>80</v>
      </c>
      <c r="L2987" t="s">
        <v>57</v>
      </c>
      <c r="M2987" s="1">
        <v>44982</v>
      </c>
      <c r="N2987" s="1">
        <v>45413</v>
      </c>
      <c r="O2987" t="s">
        <v>1349</v>
      </c>
      <c r="P2987" t="s">
        <v>1896</v>
      </c>
      <c r="Q2987">
        <v>0</v>
      </c>
      <c r="R2987">
        <v>10</v>
      </c>
      <c r="S2987" t="s">
        <v>40</v>
      </c>
      <c r="T2987">
        <v>1</v>
      </c>
      <c r="U2987" t="s">
        <v>59</v>
      </c>
      <c r="V2987">
        <v>69</v>
      </c>
      <c r="W2987">
        <v>1</v>
      </c>
      <c r="X2987" s="5" t="str">
        <f t="shared" si="140"/>
        <v>Fake</v>
      </c>
    </row>
    <row r="2988" spans="1:24" x14ac:dyDescent="0.3">
      <c r="A2988">
        <v>2987</v>
      </c>
      <c r="B2988" t="s">
        <v>75</v>
      </c>
      <c r="C2988" t="s">
        <v>1894</v>
      </c>
      <c r="D2988" s="5" t="str">
        <f t="shared" si="138"/>
        <v>No</v>
      </c>
      <c r="E2988" t="s">
        <v>42</v>
      </c>
      <c r="F2988" t="s">
        <v>43</v>
      </c>
      <c r="G2988" t="s">
        <v>56</v>
      </c>
      <c r="H2988" t="s">
        <v>79</v>
      </c>
      <c r="I2988" s="5" t="str">
        <f t="shared" si="139"/>
        <v>Yes</v>
      </c>
      <c r="J2988">
        <v>2</v>
      </c>
      <c r="K2988" t="s">
        <v>63</v>
      </c>
      <c r="L2988" t="s">
        <v>38</v>
      </c>
      <c r="M2988" s="1">
        <v>45074</v>
      </c>
      <c r="N2988" s="1">
        <v>45462</v>
      </c>
      <c r="O2988" t="s">
        <v>551</v>
      </c>
      <c r="P2988" t="s">
        <v>1896</v>
      </c>
      <c r="Q2988">
        <v>0</v>
      </c>
      <c r="R2988">
        <v>6</v>
      </c>
      <c r="S2988" t="s">
        <v>46</v>
      </c>
      <c r="T2988">
        <v>1</v>
      </c>
      <c r="U2988" t="s">
        <v>47</v>
      </c>
      <c r="V2988">
        <v>69</v>
      </c>
      <c r="W2988">
        <v>1</v>
      </c>
      <c r="X2988" s="5" t="str">
        <f t="shared" si="140"/>
        <v>Fake</v>
      </c>
    </row>
    <row r="2989" spans="1:24" x14ac:dyDescent="0.3">
      <c r="A2989">
        <v>2988</v>
      </c>
      <c r="B2989" t="s">
        <v>83</v>
      </c>
      <c r="C2989" t="s">
        <v>1165</v>
      </c>
      <c r="D2989" s="5" t="str">
        <f t="shared" si="138"/>
        <v>Yes</v>
      </c>
      <c r="E2989" t="s">
        <v>55</v>
      </c>
      <c r="F2989" t="s">
        <v>73</v>
      </c>
      <c r="G2989" t="s">
        <v>56</v>
      </c>
      <c r="H2989" t="s">
        <v>36</v>
      </c>
      <c r="I2989" s="5" t="str">
        <f t="shared" si="139"/>
        <v>Yes</v>
      </c>
      <c r="J2989">
        <v>5</v>
      </c>
      <c r="K2989" t="s">
        <v>37</v>
      </c>
      <c r="L2989" t="s">
        <v>64</v>
      </c>
      <c r="M2989" s="1">
        <v>44991</v>
      </c>
      <c r="N2989" s="1">
        <v>45519</v>
      </c>
      <c r="O2989" t="s">
        <v>422</v>
      </c>
      <c r="P2989" t="s">
        <v>30</v>
      </c>
      <c r="Q2989">
        <v>1</v>
      </c>
      <c r="R2989">
        <v>6</v>
      </c>
      <c r="S2989" t="s">
        <v>40</v>
      </c>
      <c r="T2989">
        <v>1</v>
      </c>
      <c r="U2989" t="s">
        <v>1895</v>
      </c>
      <c r="V2989">
        <v>89</v>
      </c>
      <c r="W2989">
        <v>0</v>
      </c>
      <c r="X2989" s="5" t="str">
        <f t="shared" si="140"/>
        <v>Real</v>
      </c>
    </row>
    <row r="2990" spans="1:24" x14ac:dyDescent="0.3">
      <c r="A2990">
        <v>2989</v>
      </c>
      <c r="B2990" t="s">
        <v>75</v>
      </c>
      <c r="C2990" t="s">
        <v>1894</v>
      </c>
      <c r="D2990" s="5" t="str">
        <f t="shared" si="138"/>
        <v>No</v>
      </c>
      <c r="E2990" t="s">
        <v>23</v>
      </c>
      <c r="F2990" t="s">
        <v>35</v>
      </c>
      <c r="G2990" t="s">
        <v>51</v>
      </c>
      <c r="H2990" t="s">
        <v>79</v>
      </c>
      <c r="I2990" s="5" t="str">
        <f t="shared" si="139"/>
        <v>Yes</v>
      </c>
      <c r="J2990">
        <v>2</v>
      </c>
      <c r="K2990" t="s">
        <v>27</v>
      </c>
      <c r="L2990" t="s">
        <v>64</v>
      </c>
      <c r="M2990" s="1">
        <v>45263</v>
      </c>
      <c r="N2990" s="1">
        <v>45310</v>
      </c>
      <c r="O2990" t="s">
        <v>1841</v>
      </c>
      <c r="P2990" t="s">
        <v>1896</v>
      </c>
      <c r="Q2990">
        <v>0</v>
      </c>
      <c r="R2990">
        <v>8</v>
      </c>
      <c r="S2990" t="s">
        <v>71</v>
      </c>
      <c r="T2990">
        <v>1</v>
      </c>
      <c r="U2990" t="s">
        <v>47</v>
      </c>
      <c r="V2990">
        <v>69</v>
      </c>
      <c r="W2990">
        <v>1</v>
      </c>
      <c r="X2990" s="5" t="str">
        <f t="shared" si="140"/>
        <v>Fake</v>
      </c>
    </row>
    <row r="2991" spans="1:24" x14ac:dyDescent="0.3">
      <c r="A2991">
        <v>2990</v>
      </c>
      <c r="B2991" t="s">
        <v>48</v>
      </c>
      <c r="C2991" t="s">
        <v>1678</v>
      </c>
      <c r="D2991" s="5" t="str">
        <f t="shared" si="138"/>
        <v>Yes</v>
      </c>
      <c r="E2991" t="s">
        <v>23</v>
      </c>
      <c r="F2991" t="s">
        <v>24</v>
      </c>
      <c r="G2991" t="s">
        <v>56</v>
      </c>
      <c r="H2991" t="s">
        <v>79</v>
      </c>
      <c r="I2991" s="5" t="str">
        <f t="shared" si="139"/>
        <v>Yes</v>
      </c>
      <c r="J2991">
        <v>3</v>
      </c>
      <c r="K2991" t="s">
        <v>37</v>
      </c>
      <c r="L2991" t="s">
        <v>28</v>
      </c>
      <c r="M2991" s="1">
        <v>44961</v>
      </c>
      <c r="N2991" s="1">
        <v>45302</v>
      </c>
      <c r="O2991" t="s">
        <v>225</v>
      </c>
      <c r="P2991" t="s">
        <v>30</v>
      </c>
      <c r="Q2991">
        <v>0</v>
      </c>
      <c r="R2991">
        <v>2</v>
      </c>
      <c r="S2991" t="s">
        <v>40</v>
      </c>
      <c r="T2991">
        <v>0</v>
      </c>
      <c r="U2991" t="s">
        <v>1895</v>
      </c>
      <c r="V2991">
        <v>89</v>
      </c>
      <c r="W2991">
        <v>0</v>
      </c>
      <c r="X2991" s="5" t="str">
        <f t="shared" si="140"/>
        <v>Real</v>
      </c>
    </row>
    <row r="2992" spans="1:24" x14ac:dyDescent="0.3">
      <c r="A2992">
        <v>2991</v>
      </c>
      <c r="B2992" t="s">
        <v>54</v>
      </c>
      <c r="C2992" t="s">
        <v>1894</v>
      </c>
      <c r="D2992" s="5" t="str">
        <f t="shared" si="138"/>
        <v>No</v>
      </c>
      <c r="E2992" t="s">
        <v>23</v>
      </c>
      <c r="F2992" t="s">
        <v>43</v>
      </c>
      <c r="G2992" t="s">
        <v>25</v>
      </c>
      <c r="H2992" t="s">
        <v>36</v>
      </c>
      <c r="I2992" s="5" t="str">
        <f t="shared" si="139"/>
        <v>Yes</v>
      </c>
      <c r="J2992">
        <v>10</v>
      </c>
      <c r="K2992" t="s">
        <v>27</v>
      </c>
      <c r="L2992" t="s">
        <v>64</v>
      </c>
      <c r="M2992" s="1">
        <v>45092</v>
      </c>
      <c r="N2992" s="1">
        <v>45402</v>
      </c>
      <c r="O2992" t="s">
        <v>1784</v>
      </c>
      <c r="P2992" t="s">
        <v>1896</v>
      </c>
      <c r="Q2992">
        <v>0</v>
      </c>
      <c r="R2992">
        <v>10</v>
      </c>
      <c r="S2992" t="s">
        <v>31</v>
      </c>
      <c r="T2992">
        <v>1</v>
      </c>
      <c r="U2992" t="s">
        <v>92</v>
      </c>
      <c r="V2992">
        <v>69</v>
      </c>
      <c r="W2992">
        <v>1</v>
      </c>
      <c r="X2992" s="5" t="str">
        <f t="shared" si="140"/>
        <v>Fake</v>
      </c>
    </row>
    <row r="2993" spans="1:24" x14ac:dyDescent="0.3">
      <c r="A2993">
        <v>2992</v>
      </c>
      <c r="B2993" t="s">
        <v>75</v>
      </c>
      <c r="C2993" t="s">
        <v>521</v>
      </c>
      <c r="D2993" s="5" t="str">
        <f t="shared" si="138"/>
        <v>Yes</v>
      </c>
      <c r="E2993" t="s">
        <v>67</v>
      </c>
      <c r="F2993" t="s">
        <v>50</v>
      </c>
      <c r="G2993" t="s">
        <v>25</v>
      </c>
      <c r="H2993" t="s">
        <v>26</v>
      </c>
      <c r="I2993" s="5" t="str">
        <f t="shared" si="139"/>
        <v>Yes</v>
      </c>
      <c r="J2993">
        <v>3</v>
      </c>
      <c r="K2993" t="s">
        <v>27</v>
      </c>
      <c r="L2993" t="s">
        <v>57</v>
      </c>
      <c r="M2993" s="1">
        <v>45245</v>
      </c>
      <c r="N2993" s="1">
        <v>45521</v>
      </c>
      <c r="O2993" t="s">
        <v>1278</v>
      </c>
      <c r="P2993" t="s">
        <v>30</v>
      </c>
      <c r="Q2993">
        <v>0</v>
      </c>
      <c r="R2993">
        <v>5</v>
      </c>
      <c r="S2993" t="s">
        <v>31</v>
      </c>
      <c r="T2993">
        <v>1</v>
      </c>
      <c r="U2993" t="s">
        <v>1895</v>
      </c>
      <c r="V2993">
        <v>89</v>
      </c>
      <c r="W2993">
        <v>0</v>
      </c>
      <c r="X2993" s="5" t="str">
        <f t="shared" si="140"/>
        <v>Real</v>
      </c>
    </row>
    <row r="2994" spans="1:24" x14ac:dyDescent="0.3">
      <c r="A2994">
        <v>2993</v>
      </c>
      <c r="B2994" t="s">
        <v>48</v>
      </c>
      <c r="C2994" t="s">
        <v>1894</v>
      </c>
      <c r="D2994" s="5" t="str">
        <f t="shared" si="138"/>
        <v>No</v>
      </c>
      <c r="E2994" t="s">
        <v>62</v>
      </c>
      <c r="F2994" t="s">
        <v>43</v>
      </c>
      <c r="G2994" t="s">
        <v>56</v>
      </c>
      <c r="H2994" t="s">
        <v>52</v>
      </c>
      <c r="I2994" s="5" t="str">
        <f t="shared" si="139"/>
        <v>Yes</v>
      </c>
      <c r="J2994">
        <v>8</v>
      </c>
      <c r="K2994" t="s">
        <v>63</v>
      </c>
      <c r="L2994" t="s">
        <v>28</v>
      </c>
      <c r="M2994" s="1">
        <v>44928</v>
      </c>
      <c r="N2994" s="1">
        <v>45410</v>
      </c>
      <c r="O2994" t="s">
        <v>908</v>
      </c>
      <c r="P2994" t="s">
        <v>1896</v>
      </c>
      <c r="Q2994">
        <v>0</v>
      </c>
      <c r="R2994">
        <v>2</v>
      </c>
      <c r="S2994" t="s">
        <v>71</v>
      </c>
      <c r="T2994">
        <v>0</v>
      </c>
      <c r="U2994" t="s">
        <v>92</v>
      </c>
      <c r="V2994">
        <v>69</v>
      </c>
      <c r="W2994">
        <v>1</v>
      </c>
      <c r="X2994" s="5" t="str">
        <f t="shared" si="140"/>
        <v>Fake</v>
      </c>
    </row>
    <row r="2995" spans="1:24" x14ac:dyDescent="0.3">
      <c r="A2995">
        <v>2994</v>
      </c>
      <c r="B2995" t="s">
        <v>41</v>
      </c>
      <c r="C2995" t="s">
        <v>376</v>
      </c>
      <c r="D2995" s="5" t="str">
        <f t="shared" si="138"/>
        <v>Yes</v>
      </c>
      <c r="E2995" t="s">
        <v>42</v>
      </c>
      <c r="F2995" t="s">
        <v>43</v>
      </c>
      <c r="G2995" t="s">
        <v>69</v>
      </c>
      <c r="H2995" t="s">
        <v>52</v>
      </c>
      <c r="I2995" s="5" t="str">
        <f t="shared" si="139"/>
        <v>Yes</v>
      </c>
      <c r="J2995">
        <v>4</v>
      </c>
      <c r="K2995" t="s">
        <v>80</v>
      </c>
      <c r="L2995" t="s">
        <v>38</v>
      </c>
      <c r="M2995" s="1">
        <v>45246</v>
      </c>
      <c r="N2995" s="1">
        <v>45413</v>
      </c>
      <c r="O2995" t="s">
        <v>472</v>
      </c>
      <c r="P2995" t="s">
        <v>30</v>
      </c>
      <c r="Q2995">
        <v>1</v>
      </c>
      <c r="R2995">
        <v>2</v>
      </c>
      <c r="S2995" t="s">
        <v>31</v>
      </c>
      <c r="T2995">
        <v>1</v>
      </c>
      <c r="U2995" t="s">
        <v>1895</v>
      </c>
      <c r="V2995">
        <v>89</v>
      </c>
      <c r="W2995">
        <v>0</v>
      </c>
      <c r="X2995" s="5" t="str">
        <f t="shared" si="140"/>
        <v>Real</v>
      </c>
    </row>
    <row r="2996" spans="1:24" x14ac:dyDescent="0.3">
      <c r="A2996">
        <v>2995</v>
      </c>
      <c r="B2996" t="s">
        <v>86</v>
      </c>
      <c r="C2996" t="s">
        <v>1661</v>
      </c>
      <c r="D2996" s="5" t="str">
        <f t="shared" si="138"/>
        <v>Yes</v>
      </c>
      <c r="E2996" t="s">
        <v>62</v>
      </c>
      <c r="F2996" t="s">
        <v>73</v>
      </c>
      <c r="G2996" t="s">
        <v>51</v>
      </c>
      <c r="H2996" t="s">
        <v>79</v>
      </c>
      <c r="I2996" s="5" t="str">
        <f t="shared" si="139"/>
        <v>Yes</v>
      </c>
      <c r="J2996">
        <v>0</v>
      </c>
      <c r="K2996" t="s">
        <v>37</v>
      </c>
      <c r="L2996" t="s">
        <v>38</v>
      </c>
      <c r="M2996" s="1">
        <v>45143</v>
      </c>
      <c r="N2996" s="1">
        <v>45332</v>
      </c>
      <c r="O2996" t="s">
        <v>265</v>
      </c>
      <c r="P2996" t="s">
        <v>30</v>
      </c>
      <c r="Q2996">
        <v>1</v>
      </c>
      <c r="R2996">
        <v>9</v>
      </c>
      <c r="S2996" t="s">
        <v>46</v>
      </c>
      <c r="T2996">
        <v>0</v>
      </c>
      <c r="U2996" t="s">
        <v>1895</v>
      </c>
      <c r="V2996">
        <v>89</v>
      </c>
      <c r="W2996">
        <v>0</v>
      </c>
      <c r="X2996" s="5" t="str">
        <f t="shared" si="140"/>
        <v>Real</v>
      </c>
    </row>
    <row r="2997" spans="1:24" x14ac:dyDescent="0.3">
      <c r="A2997">
        <v>2996</v>
      </c>
      <c r="B2997" t="s">
        <v>83</v>
      </c>
      <c r="C2997" t="s">
        <v>655</v>
      </c>
      <c r="D2997" s="5" t="str">
        <f t="shared" si="138"/>
        <v>Yes</v>
      </c>
      <c r="E2997" t="s">
        <v>34</v>
      </c>
      <c r="F2997" t="s">
        <v>73</v>
      </c>
      <c r="G2997" t="s">
        <v>51</v>
      </c>
      <c r="H2997" t="s">
        <v>79</v>
      </c>
      <c r="I2997" s="5" t="str">
        <f t="shared" si="139"/>
        <v>Yes</v>
      </c>
      <c r="J2997">
        <v>9</v>
      </c>
      <c r="K2997" t="s">
        <v>63</v>
      </c>
      <c r="L2997" t="s">
        <v>23</v>
      </c>
      <c r="M2997" s="1">
        <v>45116</v>
      </c>
      <c r="N2997" s="1">
        <v>45580</v>
      </c>
      <c r="O2997" t="s">
        <v>1127</v>
      </c>
      <c r="P2997" t="s">
        <v>30</v>
      </c>
      <c r="Q2997">
        <v>0</v>
      </c>
      <c r="R2997">
        <v>8</v>
      </c>
      <c r="S2997" t="s">
        <v>71</v>
      </c>
      <c r="T2997">
        <v>1</v>
      </c>
      <c r="U2997" t="s">
        <v>1895</v>
      </c>
      <c r="V2997">
        <v>89</v>
      </c>
      <c r="W2997">
        <v>0</v>
      </c>
      <c r="X2997" s="5" t="str">
        <f t="shared" si="140"/>
        <v>Real</v>
      </c>
    </row>
    <row r="2998" spans="1:24" x14ac:dyDescent="0.3">
      <c r="A2998">
        <v>2997</v>
      </c>
      <c r="B2998" t="s">
        <v>32</v>
      </c>
      <c r="C2998" t="s">
        <v>1894</v>
      </c>
      <c r="D2998" s="5" t="str">
        <f t="shared" si="138"/>
        <v>No</v>
      </c>
      <c r="E2998" t="s">
        <v>23</v>
      </c>
      <c r="F2998" t="s">
        <v>35</v>
      </c>
      <c r="G2998" t="s">
        <v>56</v>
      </c>
      <c r="H2998" t="s">
        <v>36</v>
      </c>
      <c r="I2998" s="5" t="str">
        <f t="shared" si="139"/>
        <v>Yes</v>
      </c>
      <c r="J2998">
        <v>6</v>
      </c>
      <c r="K2998" t="s">
        <v>80</v>
      </c>
      <c r="L2998" t="s">
        <v>64</v>
      </c>
      <c r="M2998" s="1">
        <v>45207</v>
      </c>
      <c r="N2998" s="1">
        <v>45343</v>
      </c>
      <c r="O2998" t="s">
        <v>908</v>
      </c>
      <c r="P2998" t="s">
        <v>1896</v>
      </c>
      <c r="Q2998">
        <v>0</v>
      </c>
      <c r="R2998">
        <v>7</v>
      </c>
      <c r="S2998" t="s">
        <v>40</v>
      </c>
      <c r="T2998">
        <v>0</v>
      </c>
      <c r="U2998" t="s">
        <v>47</v>
      </c>
      <c r="V2998">
        <v>69</v>
      </c>
      <c r="W2998">
        <v>1</v>
      </c>
      <c r="X2998" s="5" t="str">
        <f t="shared" si="140"/>
        <v>Fake</v>
      </c>
    </row>
    <row r="2999" spans="1:24" x14ac:dyDescent="0.3">
      <c r="A2999">
        <v>2998</v>
      </c>
      <c r="B2999" t="s">
        <v>86</v>
      </c>
      <c r="C2999" t="s">
        <v>1894</v>
      </c>
      <c r="D2999" s="5" t="str">
        <f t="shared" si="138"/>
        <v>No</v>
      </c>
      <c r="E2999" t="s">
        <v>67</v>
      </c>
      <c r="F2999" t="s">
        <v>24</v>
      </c>
      <c r="G2999" t="s">
        <v>56</v>
      </c>
      <c r="H2999" t="s">
        <v>36</v>
      </c>
      <c r="I2999" s="5" t="str">
        <f t="shared" si="139"/>
        <v>Yes</v>
      </c>
      <c r="J2999">
        <v>9</v>
      </c>
      <c r="K2999" t="s">
        <v>37</v>
      </c>
      <c r="L2999" t="s">
        <v>23</v>
      </c>
      <c r="M2999" s="1">
        <v>45284</v>
      </c>
      <c r="N2999" s="1">
        <v>45335</v>
      </c>
      <c r="O2999" t="s">
        <v>1106</v>
      </c>
      <c r="P2999" t="s">
        <v>1896</v>
      </c>
      <c r="Q2999">
        <v>0</v>
      </c>
      <c r="R2999">
        <v>1</v>
      </c>
      <c r="S2999" t="s">
        <v>40</v>
      </c>
      <c r="T2999">
        <v>1</v>
      </c>
      <c r="U2999" t="s">
        <v>59</v>
      </c>
      <c r="V2999">
        <v>69</v>
      </c>
      <c r="W2999">
        <v>1</v>
      </c>
      <c r="X2999" s="5" t="str">
        <f t="shared" si="140"/>
        <v>Fake</v>
      </c>
    </row>
    <row r="3000" spans="1:24" x14ac:dyDescent="0.3">
      <c r="A3000">
        <v>2999</v>
      </c>
      <c r="B3000" t="s">
        <v>75</v>
      </c>
      <c r="C3000" t="s">
        <v>1894</v>
      </c>
      <c r="D3000" s="5" t="str">
        <f t="shared" si="138"/>
        <v>No</v>
      </c>
      <c r="E3000" t="s">
        <v>42</v>
      </c>
      <c r="F3000" t="s">
        <v>24</v>
      </c>
      <c r="G3000" t="s">
        <v>25</v>
      </c>
      <c r="H3000" t="s">
        <v>79</v>
      </c>
      <c r="I3000" s="5" t="str">
        <f t="shared" si="139"/>
        <v>Yes</v>
      </c>
      <c r="J3000">
        <v>6</v>
      </c>
      <c r="K3000" t="s">
        <v>37</v>
      </c>
      <c r="L3000" t="s">
        <v>28</v>
      </c>
      <c r="M3000" s="1">
        <v>45244</v>
      </c>
      <c r="N3000" s="1">
        <v>45621</v>
      </c>
      <c r="O3000" t="s">
        <v>244</v>
      </c>
      <c r="P3000" t="s">
        <v>1896</v>
      </c>
      <c r="Q3000">
        <v>0</v>
      </c>
      <c r="R3000">
        <v>5</v>
      </c>
      <c r="S3000" t="s">
        <v>40</v>
      </c>
      <c r="T3000">
        <v>1</v>
      </c>
      <c r="U3000" t="s">
        <v>92</v>
      </c>
      <c r="V3000">
        <v>69</v>
      </c>
      <c r="W3000">
        <v>1</v>
      </c>
      <c r="X3000" s="5" t="str">
        <f t="shared" si="140"/>
        <v>Fake</v>
      </c>
    </row>
    <row r="3001" spans="1:24" x14ac:dyDescent="0.3">
      <c r="A3001">
        <v>3000</v>
      </c>
      <c r="B3001" t="s">
        <v>86</v>
      </c>
      <c r="C3001" t="s">
        <v>1836</v>
      </c>
      <c r="D3001" s="5" t="str">
        <f t="shared" si="138"/>
        <v>Yes</v>
      </c>
      <c r="E3001" t="s">
        <v>55</v>
      </c>
      <c r="F3001" t="s">
        <v>50</v>
      </c>
      <c r="G3001" t="s">
        <v>56</v>
      </c>
      <c r="H3001" t="s">
        <v>36</v>
      </c>
      <c r="I3001" s="5" t="str">
        <f t="shared" si="139"/>
        <v>Yes</v>
      </c>
      <c r="J3001">
        <v>9</v>
      </c>
      <c r="K3001" t="s">
        <v>27</v>
      </c>
      <c r="L3001" t="s">
        <v>23</v>
      </c>
      <c r="M3001" s="1">
        <v>44992</v>
      </c>
      <c r="N3001" s="1">
        <v>45475</v>
      </c>
      <c r="O3001" t="s">
        <v>225</v>
      </c>
      <c r="P3001" t="s">
        <v>30</v>
      </c>
      <c r="Q3001">
        <v>1</v>
      </c>
      <c r="R3001">
        <v>4</v>
      </c>
      <c r="S3001" t="s">
        <v>71</v>
      </c>
      <c r="T3001">
        <v>1</v>
      </c>
      <c r="U3001" t="s">
        <v>1895</v>
      </c>
      <c r="V3001">
        <v>89</v>
      </c>
      <c r="W3001">
        <v>0</v>
      </c>
      <c r="X3001" s="5" t="str">
        <f t="shared" si="140"/>
        <v>Real</v>
      </c>
    </row>
  </sheetData>
  <autoFilter ref="A1:W3001" xr:uid="{24C75362-C1EB-4C8F-BF3A-A8CBDD24BC24}"/>
  <conditionalFormatting sqref="A1:XF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:D1048576">
    <cfRule type="containsText" dxfId="4" priority="2" operator="containsText" text="Not Disclosed">
      <formula>NOT(ISERROR(SEARCH("Not Disclosed",C1)))</formula>
    </cfRule>
    <cfRule type="colorScale" priority="3">
      <colorScale>
        <cfvo type="min"/>
        <cfvo type="max"/>
        <color rgb="FFFF7128"/>
        <color rgb="FFFFFF00"/>
      </colorScale>
    </cfRule>
    <cfRule type="containsText" dxfId="3" priority="4" operator="containsText" text="Not Disclosed">
      <formula>NOT(ISERROR(SEARCH("Not Disclosed",C1)))</formula>
    </cfRule>
  </conditionalFormatting>
  <conditionalFormatting sqref="P1:P1048576">
    <cfRule type="containsText" dxfId="2" priority="1" operator="containsText" text="NA">
      <formula>NOT(ISERROR(SEARCH("NA",P1)))</formula>
    </cfRule>
  </conditionalFormatting>
  <conditionalFormatting sqref="W1:W1048576">
    <cfRule type="containsText" dxfId="1" priority="5" operator="containsText" text="0">
      <formula>NOT(ISERROR(SEARCH("0",W1)))</formula>
    </cfRule>
    <cfRule type="containsText" dxfId="0" priority="6" operator="containsText" text="1">
      <formula>NOT(ISERROR(SEARCH("1",W1)))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0398A-9DE3-4B4E-894D-7E8B80171909}">
  <dimension ref="A1:B9"/>
  <sheetViews>
    <sheetView workbookViewId="0">
      <selection activeCell="B14" sqref="B14"/>
    </sheetView>
  </sheetViews>
  <sheetFormatPr defaultRowHeight="14.4" x14ac:dyDescent="0.3"/>
  <cols>
    <col min="1" max="1" width="12.44140625" bestFit="1" customWidth="1"/>
    <col min="2" max="2" width="13.33203125" bestFit="1" customWidth="1"/>
    <col min="3" max="3" width="12.77734375" bestFit="1" customWidth="1"/>
  </cols>
  <sheetData>
    <row r="1" spans="1:2" x14ac:dyDescent="0.3">
      <c r="A1" s="6" t="s">
        <v>20</v>
      </c>
      <c r="B1" s="7">
        <v>0</v>
      </c>
    </row>
    <row r="3" spans="1:2" x14ac:dyDescent="0.3">
      <c r="A3" s="6" t="s">
        <v>1899</v>
      </c>
      <c r="B3" t="s">
        <v>1898</v>
      </c>
    </row>
    <row r="4" spans="1:2" x14ac:dyDescent="0.3">
      <c r="A4" s="7" t="s">
        <v>24</v>
      </c>
      <c r="B4" s="8">
        <v>306</v>
      </c>
    </row>
    <row r="5" spans="1:2" x14ac:dyDescent="0.3">
      <c r="A5" s="7" t="s">
        <v>35</v>
      </c>
      <c r="B5" s="8">
        <v>322</v>
      </c>
    </row>
    <row r="6" spans="1:2" x14ac:dyDescent="0.3">
      <c r="A6" s="7" t="s">
        <v>43</v>
      </c>
      <c r="B6" s="8">
        <v>307</v>
      </c>
    </row>
    <row r="7" spans="1:2" x14ac:dyDescent="0.3">
      <c r="A7" s="7" t="s">
        <v>50</v>
      </c>
      <c r="B7" s="8">
        <v>310</v>
      </c>
    </row>
    <row r="8" spans="1:2" x14ac:dyDescent="0.3">
      <c r="A8" s="7" t="s">
        <v>73</v>
      </c>
      <c r="B8" s="8">
        <v>283</v>
      </c>
    </row>
    <row r="9" spans="1:2" x14ac:dyDescent="0.3">
      <c r="A9" s="7" t="s">
        <v>1900</v>
      </c>
      <c r="B9" s="8">
        <v>1528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782B0-B71C-4D6B-B620-290856553D13}">
  <dimension ref="A3:D10"/>
  <sheetViews>
    <sheetView workbookViewId="0">
      <selection activeCell="L17" sqref="L17"/>
    </sheetView>
  </sheetViews>
  <sheetFormatPr defaultRowHeight="14.4" x14ac:dyDescent="0.3"/>
  <cols>
    <col min="1" max="1" width="14.33203125" bestFit="1" customWidth="1"/>
    <col min="2" max="2" width="15.5546875" bestFit="1" customWidth="1"/>
    <col min="3" max="3" width="5" bestFit="1" customWidth="1"/>
    <col min="4" max="4" width="10.5546875" bestFit="1" customWidth="1"/>
    <col min="5" max="5" width="13.21875" bestFit="1" customWidth="1"/>
    <col min="6" max="6" width="16.6640625" bestFit="1" customWidth="1"/>
    <col min="7" max="7" width="17.77734375" bestFit="1" customWidth="1"/>
  </cols>
  <sheetData>
    <row r="3" spans="1:4" x14ac:dyDescent="0.3">
      <c r="A3" s="6" t="s">
        <v>1898</v>
      </c>
      <c r="B3" s="6" t="s">
        <v>1902</v>
      </c>
    </row>
    <row r="4" spans="1:4" x14ac:dyDescent="0.3">
      <c r="A4" s="6" t="s">
        <v>1899</v>
      </c>
      <c r="B4" t="s">
        <v>1903</v>
      </c>
      <c r="C4" t="s">
        <v>1904</v>
      </c>
      <c r="D4" t="s">
        <v>1900</v>
      </c>
    </row>
    <row r="5" spans="1:4" x14ac:dyDescent="0.3">
      <c r="A5" s="7" t="s">
        <v>51</v>
      </c>
      <c r="B5" s="8">
        <v>268</v>
      </c>
      <c r="C5" s="8">
        <v>308</v>
      </c>
      <c r="D5" s="8">
        <v>576</v>
      </c>
    </row>
    <row r="6" spans="1:4" x14ac:dyDescent="0.3">
      <c r="A6" s="7" t="s">
        <v>44</v>
      </c>
      <c r="B6" s="8">
        <v>291</v>
      </c>
      <c r="C6" s="8">
        <v>303</v>
      </c>
      <c r="D6" s="8">
        <v>594</v>
      </c>
    </row>
    <row r="7" spans="1:4" x14ac:dyDescent="0.3">
      <c r="A7" s="7" t="s">
        <v>25</v>
      </c>
      <c r="B7" s="8">
        <v>302</v>
      </c>
      <c r="C7" s="8">
        <v>302</v>
      </c>
      <c r="D7" s="8">
        <v>604</v>
      </c>
    </row>
    <row r="8" spans="1:4" x14ac:dyDescent="0.3">
      <c r="A8" s="7" t="s">
        <v>69</v>
      </c>
      <c r="B8" s="8">
        <v>297</v>
      </c>
      <c r="C8" s="8">
        <v>313</v>
      </c>
      <c r="D8" s="8">
        <v>610</v>
      </c>
    </row>
    <row r="9" spans="1:4" x14ac:dyDescent="0.3">
      <c r="A9" s="7" t="s">
        <v>56</v>
      </c>
      <c r="B9" s="8">
        <v>314</v>
      </c>
      <c r="C9" s="8">
        <v>302</v>
      </c>
      <c r="D9" s="8">
        <v>616</v>
      </c>
    </row>
    <row r="10" spans="1:4" x14ac:dyDescent="0.3">
      <c r="A10" s="7" t="s">
        <v>1900</v>
      </c>
      <c r="B10" s="8">
        <v>1472</v>
      </c>
      <c r="C10" s="8">
        <v>1528</v>
      </c>
      <c r="D10" s="8">
        <v>3000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B3BBC-BF64-45A3-B2EE-EBCD5829494F}">
  <dimension ref="A3:D10"/>
  <sheetViews>
    <sheetView workbookViewId="0">
      <selection activeCell="J30" sqref="J30"/>
    </sheetView>
  </sheetViews>
  <sheetFormatPr defaultRowHeight="14.4" x14ac:dyDescent="0.3"/>
  <cols>
    <col min="1" max="1" width="13.33203125" bestFit="1" customWidth="1"/>
    <col min="2" max="2" width="15.5546875" bestFit="1" customWidth="1"/>
    <col min="3" max="3" width="4.6640625" bestFit="1" customWidth="1"/>
    <col min="4" max="4" width="10.5546875" bestFit="1" customWidth="1"/>
  </cols>
  <sheetData>
    <row r="3" spans="1:4" x14ac:dyDescent="0.3">
      <c r="A3" s="6" t="s">
        <v>1898</v>
      </c>
      <c r="B3" s="6" t="s">
        <v>1902</v>
      </c>
    </row>
    <row r="4" spans="1:4" x14ac:dyDescent="0.3">
      <c r="A4" s="6" t="s">
        <v>1899</v>
      </c>
      <c r="B4" t="s">
        <v>1903</v>
      </c>
      <c r="C4" t="s">
        <v>1904</v>
      </c>
      <c r="D4" t="s">
        <v>1900</v>
      </c>
    </row>
    <row r="5" spans="1:4" x14ac:dyDescent="0.3">
      <c r="A5" s="7">
        <v>1</v>
      </c>
      <c r="B5" s="8">
        <v>150</v>
      </c>
      <c r="C5" s="8">
        <v>125</v>
      </c>
      <c r="D5" s="8">
        <v>275</v>
      </c>
    </row>
    <row r="6" spans="1:4" x14ac:dyDescent="0.3">
      <c r="A6" s="7">
        <v>3</v>
      </c>
      <c r="B6" s="8">
        <v>134</v>
      </c>
      <c r="C6" s="8">
        <v>141</v>
      </c>
      <c r="D6" s="8">
        <v>275</v>
      </c>
    </row>
    <row r="7" spans="1:4" x14ac:dyDescent="0.3">
      <c r="A7" s="7">
        <v>5</v>
      </c>
      <c r="B7" s="8">
        <v>131</v>
      </c>
      <c r="C7" s="8">
        <v>150</v>
      </c>
      <c r="D7" s="8">
        <v>281</v>
      </c>
    </row>
    <row r="8" spans="1:4" x14ac:dyDescent="0.3">
      <c r="A8" s="7">
        <v>10</v>
      </c>
      <c r="B8" s="8">
        <v>147</v>
      </c>
      <c r="C8" s="8">
        <v>136</v>
      </c>
      <c r="D8" s="8">
        <v>283</v>
      </c>
    </row>
    <row r="9" spans="1:4" x14ac:dyDescent="0.3">
      <c r="A9" s="7">
        <v>8</v>
      </c>
      <c r="B9" s="8">
        <v>132</v>
      </c>
      <c r="C9" s="8">
        <v>154</v>
      </c>
      <c r="D9" s="8">
        <v>286</v>
      </c>
    </row>
    <row r="10" spans="1:4" x14ac:dyDescent="0.3">
      <c r="A10" s="7" t="s">
        <v>1900</v>
      </c>
      <c r="B10" s="8">
        <v>694</v>
      </c>
      <c r="C10" s="8">
        <v>706</v>
      </c>
      <c r="D10" s="8">
        <v>1400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D26F1-053A-4DD7-BCB2-51A5E76A60B6}">
  <dimension ref="A3:D9"/>
  <sheetViews>
    <sheetView workbookViewId="0">
      <selection activeCell="E14" sqref="E14"/>
    </sheetView>
  </sheetViews>
  <sheetFormatPr defaultRowHeight="14.4" x14ac:dyDescent="0.3"/>
  <cols>
    <col min="1" max="1" width="13.33203125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6" t="s">
        <v>1898</v>
      </c>
      <c r="B3" s="6" t="s">
        <v>1902</v>
      </c>
    </row>
    <row r="4" spans="1:4" x14ac:dyDescent="0.3">
      <c r="A4" s="6" t="s">
        <v>1899</v>
      </c>
      <c r="B4" t="s">
        <v>1903</v>
      </c>
      <c r="C4" t="s">
        <v>1904</v>
      </c>
      <c r="D4" t="s">
        <v>1900</v>
      </c>
    </row>
    <row r="5" spans="1:4" x14ac:dyDescent="0.3">
      <c r="A5" s="7" t="s">
        <v>37</v>
      </c>
      <c r="B5" s="8">
        <v>385</v>
      </c>
      <c r="C5" s="8">
        <v>408</v>
      </c>
      <c r="D5" s="8">
        <v>793</v>
      </c>
    </row>
    <row r="6" spans="1:4" x14ac:dyDescent="0.3">
      <c r="A6" s="7" t="s">
        <v>27</v>
      </c>
      <c r="B6" s="8">
        <v>356</v>
      </c>
      <c r="C6" s="8">
        <v>362</v>
      </c>
      <c r="D6" s="8">
        <v>718</v>
      </c>
    </row>
    <row r="7" spans="1:4" x14ac:dyDescent="0.3">
      <c r="A7" s="7" t="s">
        <v>80</v>
      </c>
      <c r="B7" s="8">
        <v>390</v>
      </c>
      <c r="C7" s="8">
        <v>362</v>
      </c>
      <c r="D7" s="8">
        <v>752</v>
      </c>
    </row>
    <row r="8" spans="1:4" x14ac:dyDescent="0.3">
      <c r="A8" s="7" t="s">
        <v>63</v>
      </c>
      <c r="B8" s="8">
        <v>341</v>
      </c>
      <c r="C8" s="8">
        <v>396</v>
      </c>
      <c r="D8" s="8">
        <v>737</v>
      </c>
    </row>
    <row r="9" spans="1:4" x14ac:dyDescent="0.3">
      <c r="A9" s="7" t="s">
        <v>1900</v>
      </c>
      <c r="B9" s="8">
        <v>1472</v>
      </c>
      <c r="C9" s="8">
        <v>1528</v>
      </c>
      <c r="D9" s="8">
        <v>3000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7DDC1-C5DC-4849-8824-BC65A486090E}">
  <dimension ref="A3:D10"/>
  <sheetViews>
    <sheetView topLeftCell="A3" workbookViewId="0">
      <selection activeCell="A5" sqref="A5:A9"/>
    </sheetView>
  </sheetViews>
  <sheetFormatPr defaultRowHeight="14.4" x14ac:dyDescent="0.3"/>
  <cols>
    <col min="1" max="1" width="13.33203125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6" t="s">
        <v>1898</v>
      </c>
      <c r="B3" s="6" t="s">
        <v>1902</v>
      </c>
    </row>
    <row r="4" spans="1:4" x14ac:dyDescent="0.3">
      <c r="A4" s="6" t="s">
        <v>1899</v>
      </c>
      <c r="B4" t="s">
        <v>1903</v>
      </c>
      <c r="C4" t="s">
        <v>1904</v>
      </c>
      <c r="D4" t="s">
        <v>1900</v>
      </c>
    </row>
    <row r="5" spans="1:4" x14ac:dyDescent="0.3">
      <c r="A5" s="7" t="s">
        <v>62</v>
      </c>
      <c r="B5" s="8">
        <v>257</v>
      </c>
      <c r="C5" s="8">
        <v>273</v>
      </c>
      <c r="D5" s="8">
        <v>530</v>
      </c>
    </row>
    <row r="6" spans="1:4" x14ac:dyDescent="0.3">
      <c r="A6" s="7" t="s">
        <v>42</v>
      </c>
      <c r="B6" s="8">
        <v>266</v>
      </c>
      <c r="C6" s="8">
        <v>261</v>
      </c>
      <c r="D6" s="8">
        <v>527</v>
      </c>
    </row>
    <row r="7" spans="1:4" x14ac:dyDescent="0.3">
      <c r="A7" s="7" t="s">
        <v>23</v>
      </c>
      <c r="B7" s="8">
        <v>254</v>
      </c>
      <c r="C7" s="8">
        <v>265</v>
      </c>
      <c r="D7" s="8">
        <v>519</v>
      </c>
    </row>
    <row r="8" spans="1:4" x14ac:dyDescent="0.3">
      <c r="A8" s="7" t="s">
        <v>34</v>
      </c>
      <c r="B8" s="8">
        <v>238</v>
      </c>
      <c r="C8" s="8">
        <v>245</v>
      </c>
      <c r="D8" s="8">
        <v>483</v>
      </c>
    </row>
    <row r="9" spans="1:4" x14ac:dyDescent="0.3">
      <c r="A9" s="7" t="s">
        <v>67</v>
      </c>
      <c r="B9" s="8">
        <v>225</v>
      </c>
      <c r="C9" s="8">
        <v>250</v>
      </c>
      <c r="D9" s="8">
        <v>475</v>
      </c>
    </row>
    <row r="10" spans="1:4" x14ac:dyDescent="0.3">
      <c r="A10" s="7" t="s">
        <v>1900</v>
      </c>
      <c r="B10" s="8">
        <v>1240</v>
      </c>
      <c r="C10" s="8">
        <v>1294</v>
      </c>
      <c r="D10" s="8">
        <v>2534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10AB3-383D-48E4-8960-C2D15EF66666}">
  <dimension ref="A3:D7"/>
  <sheetViews>
    <sheetView workbookViewId="0">
      <selection activeCell="B21" sqref="B21"/>
    </sheetView>
  </sheetViews>
  <sheetFormatPr defaultRowHeight="14.4" x14ac:dyDescent="0.3"/>
  <cols>
    <col min="1" max="1" width="13.33203125" bestFit="1" customWidth="1"/>
    <col min="2" max="2" width="15.5546875" bestFit="1" customWidth="1"/>
    <col min="3" max="3" width="5" bestFit="1" customWidth="1"/>
    <col min="4" max="4" width="10.5546875" bestFit="1" customWidth="1"/>
  </cols>
  <sheetData>
    <row r="3" spans="1:4" x14ac:dyDescent="0.3">
      <c r="A3" s="6" t="s">
        <v>1898</v>
      </c>
      <c r="B3" s="6" t="s">
        <v>1902</v>
      </c>
    </row>
    <row r="4" spans="1:4" x14ac:dyDescent="0.3">
      <c r="A4" s="6" t="s">
        <v>1899</v>
      </c>
      <c r="B4" t="s">
        <v>1903</v>
      </c>
      <c r="C4" t="s">
        <v>1904</v>
      </c>
      <c r="D4" t="s">
        <v>1900</v>
      </c>
    </row>
    <row r="5" spans="1:4" x14ac:dyDescent="0.3">
      <c r="A5" s="7">
        <v>0</v>
      </c>
      <c r="B5" s="8">
        <v>709</v>
      </c>
      <c r="C5" s="8">
        <v>768</v>
      </c>
      <c r="D5" s="8">
        <v>1477</v>
      </c>
    </row>
    <row r="6" spans="1:4" x14ac:dyDescent="0.3">
      <c r="A6" s="7">
        <v>1</v>
      </c>
      <c r="B6" s="8">
        <v>763</v>
      </c>
      <c r="C6" s="8">
        <v>760</v>
      </c>
      <c r="D6" s="8">
        <v>1523</v>
      </c>
    </row>
    <row r="7" spans="1:4" x14ac:dyDescent="0.3">
      <c r="A7" s="7" t="s">
        <v>1900</v>
      </c>
      <c r="B7" s="8">
        <v>1472</v>
      </c>
      <c r="C7" s="8">
        <v>1528</v>
      </c>
      <c r="D7" s="8">
        <v>3000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Clean_Fake_Reak_Job_Data</vt:lpstr>
      <vt:lpstr>Fake Vs Real Jobs</vt:lpstr>
      <vt:lpstr>Fake Job by Location</vt:lpstr>
      <vt:lpstr>Fake Job by Experience Level</vt:lpstr>
      <vt:lpstr>Fake Job by Education Level</vt:lpstr>
      <vt:lpstr>Fake Jobs by Industry</vt:lpstr>
      <vt:lpstr>Fake JoB Vs work from home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Sanny Nikam</dc:creator>
  <cp:lastModifiedBy>Sanny Nikam</cp:lastModifiedBy>
  <dcterms:created xsi:type="dcterms:W3CDTF">2026-01-11T16:20:53Z</dcterms:created>
  <dcterms:modified xsi:type="dcterms:W3CDTF">2026-01-12T14:55:30Z</dcterms:modified>
</cp:coreProperties>
</file>