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 codeName="ЭтаКнига"/>
  <bookViews>
    <workbookView activeTab="0" autoFilterDateGrouping="1" firstSheet="0" minimized="0" showHorizontalScroll="1" showSheetTabs="1" showVerticalScroll="1" tabRatio="600" visibility="visible" windowHeight="10968" windowWidth="11376" xWindow="0" yWindow="0"/>
  </bookViews>
  <sheets>
    <sheet xmlns:r="http://schemas.openxmlformats.org/officeDocument/2006/relationships" name="ВСЕГО" sheetId="1" state="visible" r:id="rId1"/>
    <sheet xmlns:r="http://schemas.openxmlformats.org/officeDocument/2006/relationships" name="Лист2" sheetId="2" state="hidden" r:id="rId2"/>
    <sheet xmlns:r="http://schemas.openxmlformats.org/officeDocument/2006/relationships" name="Лист3" sheetId="3" state="hidden" r:id="rId3"/>
    <sheet xmlns:r="http://schemas.openxmlformats.org/officeDocument/2006/relationships" name="Лист4" sheetId="4" state="hidden" r:id="rId4"/>
    <sheet xmlns:r="http://schemas.openxmlformats.org/officeDocument/2006/relationships" name="Лист5" sheetId="5" state="hidden" r:id="rId5"/>
    <sheet xmlns:r="http://schemas.openxmlformats.org/officeDocument/2006/relationships" name="Лист6" sheetId="6" state="hidden" r:id="rId6"/>
  </sheets>
  <definedNames/>
  <calcPr calcId="145621" fullCalcOnLoad="1"/>
</workbook>
</file>

<file path=xl/sharedStrings.xml><?xml version="1.0" encoding="utf-8"?>
<sst xmlns="http://schemas.openxmlformats.org/spreadsheetml/2006/main" uniqueCount="25">
  <si>
    <t xml:space="preserve">Оперативная обстановка на территории ____Томской области__________________________ на _11___:__00___ (мск.) _19___.__05___.2020 года
</t>
  </si>
  <si>
    <t>Наименование лесничества</t>
  </si>
  <si>
    <t>действующие</t>
  </si>
  <si>
    <t>ликвидированные</t>
  </si>
  <si>
    <t>кол-во сил и средств привлекаемых к тушениею</t>
  </si>
  <si>
    <t>кол-во</t>
  </si>
  <si>
    <t>площадь</t>
  </si>
  <si>
    <t>всего</t>
  </si>
  <si>
    <t>в.ч. обнаруженых за сутки</t>
  </si>
  <si>
    <t>в т.ч. локализованных</t>
  </si>
  <si>
    <t>сил</t>
  </si>
  <si>
    <t>средств</t>
  </si>
  <si>
    <t>ВС</t>
  </si>
  <si>
    <t>Лесной фонд</t>
  </si>
  <si>
    <t>Томская область</t>
  </si>
  <si>
    <t xml:space="preserve">Итого по землям лесного фонда </t>
  </si>
  <si>
    <t>Земли Министерства обороны</t>
  </si>
  <si>
    <t xml:space="preserve">Итого на землях министерства обороны </t>
  </si>
  <si>
    <t xml:space="preserve"> Земли ООПТ</t>
  </si>
  <si>
    <t>Итого на землях ООПТ</t>
  </si>
  <si>
    <t>Земли иных категорий</t>
  </si>
  <si>
    <t>Итого на землях иных категорий</t>
  </si>
  <si>
    <t>Земли населенных пунктов</t>
  </si>
  <si>
    <t>Итого на землях населенных пунктов</t>
  </si>
  <si>
    <t>Итого по Субъекту РФ</t>
  </si>
</sst>
</file>

<file path=xl/styles.xml><?xml version="1.0" encoding="utf-8"?>
<styleSheet xmlns="http://schemas.openxmlformats.org/spreadsheetml/2006/main">
  <numFmts count="0"/>
  <fonts count="8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Times New Roman"/>
      <charset val="204"/>
      <family val="1"/>
      <color theme="1"/>
      <sz val="14"/>
    </font>
    <font>
      <name val="Times New Roman"/>
      <charset val="204"/>
      <family val="1"/>
      <b val="1"/>
      <color theme="1"/>
      <sz val="14"/>
    </font>
    <font>
      <name val="Arial Cyr"/>
      <charset val="204"/>
      <sz val="10"/>
    </font>
    <font>
      <name val="Arial"/>
      <charset val="204"/>
      <family val="2"/>
      <sz val="10"/>
    </font>
    <font>
      <name val="Times New Roman"/>
      <charset val="204"/>
      <family val="1"/>
      <b val="1"/>
      <color theme="1"/>
      <sz val="16"/>
    </font>
    <font>
      <name val="Times New Roman"/>
      <charset val="204"/>
      <family val="1"/>
      <color theme="1"/>
      <sz val="12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5">
    <xf borderId="0" fillId="0" fontId="0" numFmtId="0"/>
    <xf borderId="0" fillId="0" fontId="1" numFmtId="0"/>
    <xf borderId="0" fillId="0" fontId="4" numFmtId="0"/>
    <xf borderId="0" fillId="0" fontId="5" numFmtId="0"/>
    <xf borderId="0" fillId="0" fontId="1" numFmtId="0"/>
  </cellStyleXfs>
  <cellXfs count="51">
    <xf borderId="0" fillId="0" fontId="0" numFmtId="0" pivotButton="0" quotePrefix="0" xfId="0"/>
    <xf borderId="1" fillId="0" fontId="2" numFmtId="0" pivotButton="0" quotePrefix="0" xfId="0"/>
    <xf borderId="6" fillId="0" fontId="2" numFmtId="0" pivotButton="0" quotePrefix="0" xfId="0"/>
    <xf applyAlignment="1" borderId="1" fillId="2" fontId="3" numFmtId="0" pivotButton="0" quotePrefix="0" xfId="0">
      <alignment horizontal="center"/>
    </xf>
    <xf applyAlignment="1" borderId="17" fillId="0" fontId="3" numFmtId="0" pivotButton="0" quotePrefix="0" xfId="0">
      <alignment wrapText="1"/>
    </xf>
    <xf borderId="16" fillId="0" fontId="3" numFmtId="0" pivotButton="0" quotePrefix="0" xfId="0"/>
    <xf borderId="18" fillId="0" fontId="3" numFmtId="0" pivotButton="0" quotePrefix="0" xfId="0"/>
    <xf applyAlignment="1" borderId="5" fillId="2" fontId="3" numFmtId="0" pivotButton="0" quotePrefix="0" xfId="0">
      <alignment horizontal="center"/>
    </xf>
    <xf applyAlignment="1" borderId="6" fillId="2" fontId="3" numFmtId="0" pivotButton="0" quotePrefix="0" xfId="0">
      <alignment horizontal="center"/>
    </xf>
    <xf borderId="8" fillId="0" fontId="2" numFmtId="0" pivotButton="0" quotePrefix="0" xfId="0"/>
    <xf borderId="9" fillId="0" fontId="2" numFmtId="0" pivotButton="0" quotePrefix="0" xfId="0"/>
    <xf applyAlignment="1" borderId="10" fillId="0" fontId="6" numFmtId="0" pivotButton="0" quotePrefix="0" xfId="0">
      <alignment horizontal="center" vertical="center" wrapText="1"/>
    </xf>
    <xf applyAlignment="1" borderId="11" fillId="0" fontId="6" numFmtId="0" pivotButton="0" quotePrefix="0" xfId="0">
      <alignment horizontal="center" vertical="center" wrapText="1"/>
    </xf>
    <xf borderId="7" fillId="2" fontId="3" numFmtId="0" pivotButton="0" quotePrefix="0" xfId="0"/>
    <xf applyAlignment="1" borderId="1" fillId="0" fontId="3" numFmtId="0" pivotButton="0" quotePrefix="0" xfId="0">
      <alignment horizontal="center" vertical="center" wrapText="1"/>
    </xf>
    <xf applyAlignment="1" borderId="2" fillId="0" fontId="3" numFmtId="0" pivotButton="0" quotePrefix="0" xfId="0">
      <alignment horizontal="center" vertical="center" wrapText="1"/>
    </xf>
    <xf applyAlignment="1" borderId="3" fillId="0" fontId="3" numFmtId="0" pivotButton="0" quotePrefix="0" xfId="0">
      <alignment horizontal="center" vertical="center" wrapText="1"/>
    </xf>
    <xf applyAlignment="1" borderId="4" fillId="0" fontId="3" numFmtId="0" pivotButton="0" quotePrefix="0" xfId="0">
      <alignment horizontal="center" vertical="center" wrapText="1"/>
    </xf>
    <xf applyAlignment="1" borderId="5" fillId="0" fontId="3" numFmtId="0" pivotButton="0" quotePrefix="0" xfId="0">
      <alignment horizontal="center" vertical="center" wrapText="1"/>
    </xf>
    <xf applyAlignment="1" borderId="6" fillId="0" fontId="3" numFmtId="0" pivotButton="0" quotePrefix="0" xfId="0">
      <alignment horizontal="center" vertical="center" wrapText="1"/>
    </xf>
    <xf applyAlignment="1" borderId="2" fillId="2" fontId="3" numFmtId="0" pivotButton="0" quotePrefix="0" xfId="0">
      <alignment horizontal="center"/>
    </xf>
    <xf applyAlignment="1" borderId="3" fillId="2" fontId="3" numFmtId="0" pivotButton="0" quotePrefix="0" xfId="0">
      <alignment horizontal="center"/>
    </xf>
    <xf applyAlignment="1" borderId="4" fillId="2" fontId="3" numFmtId="0" pivotButton="0" quotePrefix="0" xfId="0">
      <alignment horizontal="center"/>
    </xf>
    <xf applyAlignment="1" borderId="1" fillId="0" fontId="6" numFmtId="0" pivotButton="0" quotePrefix="0" xfId="0">
      <alignment horizontal="center" vertical="center" wrapText="1"/>
    </xf>
    <xf applyAlignment="1" borderId="12" fillId="3" fontId="7" numFmtId="0" pivotButton="0" quotePrefix="0" xfId="0">
      <alignment vertical="center" wrapText="1"/>
    </xf>
    <xf applyAlignment="1" borderId="12" fillId="3" fontId="2" numFmtId="0" pivotButton="0" quotePrefix="0" xfId="0">
      <alignment horizontal="center" vertical="center"/>
    </xf>
    <xf applyAlignment="1" borderId="11" fillId="3" fontId="2" numFmtId="0" pivotButton="0" quotePrefix="0" xfId="0">
      <alignment horizontal="center" vertical="center"/>
    </xf>
    <xf applyAlignment="1" borderId="2" fillId="0" fontId="6" numFmtId="0" pivotButton="0" quotePrefix="0" xfId="0">
      <alignment horizontal="center" vertical="center" wrapText="1"/>
    </xf>
    <xf applyAlignment="1" borderId="3" fillId="0" fontId="6" numFmtId="0" pivotButton="0" quotePrefix="0" xfId="0">
      <alignment horizontal="center" vertical="center" wrapText="1"/>
    </xf>
    <xf applyAlignment="1" borderId="4" fillId="0" fontId="6" numFmtId="0" pivotButton="0" quotePrefix="0" xfId="0">
      <alignment horizontal="center" vertical="center" wrapText="1"/>
    </xf>
    <xf applyAlignment="1" borderId="5" fillId="0" fontId="6" numFmtId="0" pivotButton="0" quotePrefix="0" xfId="0">
      <alignment horizontal="center" vertical="center" wrapText="1"/>
    </xf>
    <xf applyAlignment="1" borderId="6" fillId="0" fontId="6" numFmtId="0" pivotButton="0" quotePrefix="0" xfId="0">
      <alignment horizontal="center" vertical="center" wrapText="1"/>
    </xf>
    <xf borderId="17" fillId="2" fontId="3" numFmtId="0" pivotButton="0" quotePrefix="0" xfId="0"/>
    <xf applyAlignment="1" borderId="16" fillId="0" fontId="3" numFmtId="0" pivotButton="0" quotePrefix="0" xfId="0">
      <alignment horizontal="center"/>
    </xf>
    <xf applyAlignment="1" borderId="18" fillId="0" fontId="2" numFmtId="0" pivotButton="0" quotePrefix="0" xfId="0">
      <alignment horizontal="center"/>
    </xf>
    <xf applyAlignment="1" borderId="15" fillId="2" fontId="3" numFmtId="0" pivotButton="0" quotePrefix="0" xfId="0">
      <alignment horizontal="center"/>
    </xf>
    <xf applyAlignment="1" borderId="14" fillId="2" fontId="3" numFmtId="0" pivotButton="0" quotePrefix="0" xfId="0">
      <alignment horizontal="center"/>
    </xf>
    <xf borderId="0" fillId="0" fontId="0" numFmtId="0" pivotButton="0" quotePrefix="0" xfId="0"/>
    <xf applyAlignment="1" borderId="13" fillId="2" fontId="3" numFmtId="0" pivotButton="0" quotePrefix="0" xfId="0">
      <alignment horizontal="center"/>
    </xf>
    <xf applyAlignment="1" borderId="12" fillId="0" fontId="6" numFmtId="0" pivotButton="0" quotePrefix="0" xfId="0">
      <alignment horizontal="center" vertical="center" wrapText="1"/>
    </xf>
    <xf applyAlignment="1" borderId="19" fillId="0" fontId="3" numFmtId="0" pivotButton="0" quotePrefix="0" xfId="0">
      <alignment horizontal="center" vertical="center" wrapText="1"/>
    </xf>
    <xf borderId="0" fillId="0" fontId="0" numFmtId="0" pivotButton="0" quotePrefix="0" xfId="0"/>
    <xf applyAlignment="1" borderId="19" fillId="2" fontId="3" numFmtId="0" pivotButton="0" quotePrefix="0" xfId="0">
      <alignment horizontal="center"/>
    </xf>
    <xf applyAlignment="1" borderId="13" fillId="2" fontId="3" numFmtId="0" pivotButton="0" quotePrefix="0" xfId="0">
      <alignment horizontal="center"/>
    </xf>
    <xf applyAlignment="1" borderId="0" fillId="0" fontId="3" numFmtId="0" pivotButton="0" quotePrefix="0" xfId="0">
      <alignment horizontal="center" wrapText="1"/>
    </xf>
    <xf applyAlignment="1" borderId="2" fillId="3" fontId="6" numFmtId="0" pivotButton="0" quotePrefix="0" xfId="0">
      <alignment horizontal="center" vertical="center" wrapText="1"/>
    </xf>
    <xf applyAlignment="1" borderId="3" fillId="3" fontId="3" numFmtId="0" pivotButton="0" quotePrefix="0" xfId="0">
      <alignment horizontal="center" vertical="center" wrapText="1"/>
    </xf>
    <xf applyAlignment="1" borderId="12" fillId="0" fontId="6" numFmtId="0" pivotButton="0" quotePrefix="0" xfId="0">
      <alignment horizontal="center" vertical="center" wrapText="1"/>
    </xf>
    <xf applyAlignment="1" borderId="1" fillId="3" fontId="2" numFmtId="0" pivotButton="0" quotePrefix="0" xfId="0">
      <alignment horizontal="center" vertical="center" wrapText="1"/>
    </xf>
    <xf applyAlignment="1" borderId="3" fillId="3" fontId="3" numFmtId="0" pivotButton="0" quotePrefix="0" xfId="0">
      <alignment horizontal="center" vertical="center"/>
    </xf>
    <xf applyAlignment="1" borderId="1" fillId="3" fontId="7" numFmtId="0" pivotButton="0" quotePrefix="0" xfId="0">
      <alignment horizontal="center" vertical="center" wrapText="1"/>
    </xf>
  </cellXfs>
  <cellStyles count="5">
    <cellStyle builtinId="0" name="Обычный" xfId="0"/>
    <cellStyle name="Обычный 4" xfId="1"/>
    <cellStyle name="Обычный 2" xfId="2"/>
    <cellStyle name="Обычный 3" xfId="3"/>
    <cellStyle name="Обычный 4 2" xfId="4"/>
  </cellStyles>
  <tableStyles count="0" defaultPivotStyle="PivotStyleMedium9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/xl/worksheets/sheet4.xml" Type="http://schemas.openxmlformats.org/officeDocument/2006/relationships/worksheet"/><Relationship Id="rId5" Target="/xl/worksheets/sheet5.xml" Type="http://schemas.openxmlformats.org/officeDocument/2006/relationships/worksheet"/><Relationship Id="rId6" Target="/xl/worksheets/sheet6.xml" Type="http://schemas.openxmlformats.org/officeDocument/2006/relationships/worksheet"/><Relationship Id="rId7" Target="sharedStrings.xml" Type="http://schemas.openxmlformats.org/officeDocument/2006/relationships/sharedStrings"/><Relationship Id="rId8" Target="styles.xml" Type="http://schemas.openxmlformats.org/officeDocument/2006/relationships/styles"/><Relationship Id="rId9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1:O30"/>
  <sheetViews>
    <sheetView tabSelected="1" view="pageBreakPreview" workbookViewId="0" zoomScale="70" zoomScaleNormal="90" zoomScaleSheetLayoutView="70">
      <selection activeCell="P4" sqref="P4"/>
    </sheetView>
  </sheetViews>
  <sheetFormatPr baseColWidth="8" defaultRowHeight="14.4" outlineLevelCol="0"/>
  <cols>
    <col customWidth="1" max="2" min="2" style="41" width="51.6640625"/>
    <col customWidth="1" max="3" min="3" style="41" width="11.6640625"/>
    <col customWidth="1" max="4" min="4" style="41" width="14.6640625"/>
    <col customWidth="1" max="5" min="5" style="41" width="18.6640625"/>
    <col customWidth="1" max="6" min="6" style="41" width="11.6640625"/>
    <col customWidth="1" max="7" min="7" style="41" width="15.5546875"/>
    <col customWidth="1" max="8" min="8" style="41" width="17.5546875"/>
    <col customWidth="1" max="9" min="9" style="41" width="13.6640625"/>
    <col customWidth="1" max="10" min="10" style="41" width="18"/>
    <col customWidth="1" max="11" min="11" style="41" width="12.44140625"/>
    <col customWidth="1" max="12" min="12" style="41" width="20.109375"/>
    <col customWidth="1" max="15" min="13" style="41" width="11.6640625"/>
  </cols>
  <sheetData>
    <row customHeight="1" ht="48" r="1" s="41" spans="1:15" thickBot="1">
      <c r="B1" s="44" t="s">
        <v>0</v>
      </c>
    </row>
    <row customHeight="1" ht="18.75" r="2" s="41" spans="1:15">
      <c r="B2" s="45" t="s">
        <v>1</v>
      </c>
      <c r="C2" s="49" t="s">
        <v>2</v>
      </c>
      <c r="I2" s="46" t="s">
        <v>3</v>
      </c>
      <c r="M2" s="46" t="s">
        <v>4</v>
      </c>
    </row>
    <row customHeight="1" ht="15.75" r="3" s="41" spans="1:15">
      <c r="C3" s="50" t="s">
        <v>5</v>
      </c>
      <c r="F3" s="50" t="s">
        <v>6</v>
      </c>
      <c r="I3" s="48" t="s">
        <v>5</v>
      </c>
      <c r="K3" s="48" t="s">
        <v>6</v>
      </c>
    </row>
    <row customHeight="1" ht="50.25" r="4" s="41" spans="1:15">
      <c r="C4" s="24" t="s">
        <v>7</v>
      </c>
      <c r="D4" s="24" t="s">
        <v>8</v>
      </c>
      <c r="E4" s="24" t="s">
        <v>9</v>
      </c>
      <c r="F4" s="24" t="s">
        <v>7</v>
      </c>
      <c r="G4" s="24" t="s">
        <v>8</v>
      </c>
      <c r="H4" s="24" t="s">
        <v>9</v>
      </c>
      <c r="I4" s="24" t="s">
        <v>7</v>
      </c>
      <c r="J4" s="24" t="s">
        <v>8</v>
      </c>
      <c r="K4" s="24" t="s">
        <v>7</v>
      </c>
      <c r="L4" s="24" t="s">
        <v>8</v>
      </c>
      <c r="M4" s="25" t="s">
        <v>10</v>
      </c>
      <c r="N4" s="25" t="s">
        <v>11</v>
      </c>
      <c r="O4" s="26" t="s">
        <v>12</v>
      </c>
    </row>
    <row customHeight="1" ht="21" r="5" s="41" spans="1:15" thickBot="1">
      <c r="B5" s="47" t="s">
        <v>13</v>
      </c>
    </row>
    <row customHeight="1" ht="20.25" r="6" s="41" spans="1:15">
      <c r="B6" s="27" t="s">
        <v>14</v>
      </c>
      <c r="C6" s="28" t="n">
        <v>0</v>
      </c>
      <c r="D6" s="28" t="n">
        <v>0</v>
      </c>
      <c r="E6" s="28" t="n">
        <v>0</v>
      </c>
      <c r="F6" s="28" t="n">
        <v>0</v>
      </c>
      <c r="G6" s="28" t="n">
        <v>0</v>
      </c>
      <c r="H6" s="28" t="n">
        <v>0</v>
      </c>
      <c r="I6" s="28" t="n">
        <v>1</v>
      </c>
      <c r="J6" s="28" t="n">
        <v>0</v>
      </c>
      <c r="K6" s="28" t="n">
        <v>1.8</v>
      </c>
      <c r="L6" s="28" t="n">
        <v>0</v>
      </c>
      <c r="M6" s="28" t="n">
        <v>4</v>
      </c>
      <c r="N6" s="28" t="n">
        <v>1</v>
      </c>
      <c r="O6" s="29" t="n">
        <v>0</v>
      </c>
    </row>
    <row customHeight="1" ht="20.25" r="7" s="41" spans="1:15">
      <c r="B7" s="30" t="n"/>
      <c r="C7" s="23" t="n"/>
      <c r="D7" s="23" t="n"/>
      <c r="E7" s="23" t="n"/>
      <c r="F7" s="23" t="n"/>
      <c r="G7" s="23" t="n"/>
      <c r="H7" s="23" t="n"/>
      <c r="I7" s="23" t="n"/>
      <c r="J7" s="23" t="n"/>
      <c r="K7" s="23" t="n"/>
      <c r="L7" s="23" t="n"/>
      <c r="M7" s="23" t="n"/>
      <c r="N7" s="23" t="n"/>
      <c r="O7" s="31" t="n"/>
    </row>
    <row customHeight="1" ht="21" r="8" s="41" spans="1:15" thickBot="1">
      <c r="B8" s="11" t="n"/>
      <c r="C8" s="47" t="n"/>
      <c r="D8" s="47" t="n"/>
      <c r="E8" s="47" t="n"/>
      <c r="F8" s="47" t="n"/>
      <c r="G8" s="47" t="n"/>
      <c r="H8" s="47" t="n"/>
      <c r="I8" s="47" t="n"/>
      <c r="J8" s="47" t="n"/>
      <c r="K8" s="47" t="n"/>
      <c r="L8" s="47" t="n"/>
      <c r="M8" s="47" t="n"/>
      <c r="N8" s="47" t="n"/>
      <c r="O8" s="12" t="n"/>
    </row>
    <row customHeight="1" ht="19.5" r="9" s="41" spans="1:15" thickBot="1">
      <c r="B9" s="32" t="s">
        <v>15</v>
      </c>
      <c r="C9" s="33">
        <f>SUM(C6:C6)</f>
        <v/>
      </c>
      <c r="D9" s="33">
        <f>SUM(D6:D6)</f>
        <v/>
      </c>
      <c r="E9" s="33">
        <f>SUM(E6:E6)</f>
        <v/>
      </c>
      <c r="F9" s="33">
        <f>SUM(F6:F6)</f>
        <v/>
      </c>
      <c r="G9" s="33">
        <f>SUM(G6:G6)</f>
        <v/>
      </c>
      <c r="H9" s="33">
        <f>SUM(H6:H6)</f>
        <v/>
      </c>
      <c r="I9" s="33">
        <f>SUM(I6:I6)</f>
        <v/>
      </c>
      <c r="J9" s="33">
        <f>SUM(J6:J6)</f>
        <v/>
      </c>
      <c r="K9" s="33">
        <f>SUM(K6:K6)</f>
        <v/>
      </c>
      <c r="L9" s="33">
        <f>SUM(L6:L6)</f>
        <v/>
      </c>
      <c r="M9" s="33">
        <f>SUM(M6:M6)</f>
        <v/>
      </c>
      <c r="N9" s="33">
        <f>SUM(N6:N6)</f>
        <v/>
      </c>
      <c r="O9" s="34" t="n">
        <v>0</v>
      </c>
    </row>
    <row customHeight="1" ht="19.5" r="10" s="41" spans="1:15" thickBot="1">
      <c r="B10" s="40" t="s">
        <v>16</v>
      </c>
    </row>
    <row customHeight="1" ht="18.75" r="11" s="41" spans="1:15">
      <c r="B11" s="15" t="n"/>
      <c r="C11" s="16" t="n"/>
      <c r="D11" s="16" t="n"/>
      <c r="E11" s="16" t="n"/>
      <c r="F11" s="16" t="n"/>
      <c r="G11" s="16" t="n"/>
      <c r="H11" s="16" t="n"/>
      <c r="I11" s="16" t="n"/>
      <c r="J11" s="16" t="n"/>
      <c r="K11" s="16" t="n"/>
      <c r="L11" s="16" t="n"/>
      <c r="M11" s="16" t="n"/>
      <c r="N11" s="16" t="n"/>
      <c r="O11" s="17" t="n"/>
    </row>
    <row customHeight="1" ht="18.75" r="12" s="41" spans="1:15">
      <c r="B12" s="18" t="n"/>
      <c r="C12" s="14" t="n"/>
      <c r="D12" s="14" t="n"/>
      <c r="E12" s="14" t="n"/>
      <c r="F12" s="14" t="n"/>
      <c r="G12" s="14" t="n"/>
      <c r="H12" s="14" t="n"/>
      <c r="I12" s="14" t="n"/>
      <c r="J12" s="14" t="n"/>
      <c r="K12" s="14" t="n"/>
      <c r="L12" s="14" t="n"/>
      <c r="M12" s="14" t="n"/>
      <c r="N12" s="14" t="n"/>
      <c r="O12" s="19" t="n"/>
    </row>
    <row customHeight="1" ht="18.75" r="13" s="41" spans="1:15">
      <c r="B13" s="18" t="n"/>
      <c r="C13" s="14" t="n"/>
      <c r="D13" s="14" t="n"/>
      <c r="E13" s="14" t="n"/>
      <c r="F13" s="14" t="n"/>
      <c r="G13" s="14" t="n"/>
      <c r="H13" s="14" t="n"/>
      <c r="I13" s="14" t="n"/>
      <c r="J13" s="14" t="n"/>
      <c r="K13" s="14" t="n"/>
      <c r="L13" s="14" t="n"/>
      <c r="M13" s="14" t="n"/>
      <c r="N13" s="14" t="n"/>
      <c r="O13" s="19" t="n"/>
    </row>
    <row customHeight="1" ht="19.5" r="14" s="41" spans="1:15" thickBot="1">
      <c r="B14" s="13" t="s">
        <v>17</v>
      </c>
      <c r="C14" s="9">
        <f>SUM(C11:C13)</f>
        <v/>
      </c>
      <c r="D14" s="9">
        <f>SUM(D11:D13)</f>
        <v/>
      </c>
      <c r="E14" s="9">
        <f>SUM(E11:E13)</f>
        <v/>
      </c>
      <c r="F14" s="9">
        <f>SUM(F11:F13)</f>
        <v/>
      </c>
      <c r="G14" s="9">
        <f>SUM(G11:G13)</f>
        <v/>
      </c>
      <c r="H14" s="9">
        <f>SUM(H11:H13)</f>
        <v/>
      </c>
      <c r="I14" s="9">
        <f>SUM(I11:I13)</f>
        <v/>
      </c>
      <c r="J14" s="9">
        <f>SUM(J11:J13)</f>
        <v/>
      </c>
      <c r="K14" s="9">
        <f>SUM(K11:K13)</f>
        <v/>
      </c>
      <c r="L14" s="9">
        <f>SUM(L11:L13)</f>
        <v/>
      </c>
      <c r="M14" s="9">
        <f>SUM(M11:M13)</f>
        <v/>
      </c>
      <c r="N14" s="9">
        <f>SUM(N11:N13)</f>
        <v/>
      </c>
      <c r="O14" s="10">
        <f>SUM(O11:O13)</f>
        <v/>
      </c>
    </row>
    <row customHeight="1" ht="19.5" r="15" s="41" spans="1:15" thickBot="1">
      <c r="B15" s="42" t="s">
        <v>18</v>
      </c>
    </row>
    <row customHeight="1" ht="18.75" r="16" s="41" spans="1:15">
      <c r="B16" s="20" t="n"/>
      <c r="C16" s="21" t="n"/>
      <c r="D16" s="21" t="n"/>
      <c r="E16" s="21" t="n"/>
      <c r="F16" s="21" t="n"/>
      <c r="G16" s="21" t="n"/>
      <c r="H16" s="21" t="n"/>
      <c r="I16" s="21" t="n"/>
      <c r="J16" s="21" t="n"/>
      <c r="K16" s="21" t="n"/>
      <c r="L16" s="21" t="n"/>
      <c r="M16" s="21" t="n"/>
      <c r="N16" s="21" t="n"/>
      <c r="O16" s="22" t="n"/>
    </row>
    <row customHeight="1" ht="18.75" r="17" s="41" spans="1:15">
      <c r="B17" s="7" t="n"/>
      <c r="C17" s="3" t="n"/>
      <c r="D17" s="3" t="n"/>
      <c r="E17" s="3" t="n"/>
      <c r="F17" s="3" t="n"/>
      <c r="G17" s="3" t="n"/>
      <c r="H17" s="3" t="n"/>
      <c r="I17" s="3" t="n"/>
      <c r="J17" s="3" t="n"/>
      <c r="K17" s="3" t="n"/>
      <c r="L17" s="3" t="n"/>
      <c r="M17" s="3" t="n"/>
      <c r="N17" s="3" t="n"/>
      <c r="O17" s="8" t="n"/>
    </row>
    <row customHeight="1" ht="18.75" r="18" s="41" spans="1:15">
      <c r="B18" s="7" t="n"/>
      <c r="C18" s="3" t="n"/>
      <c r="D18" s="3" t="n"/>
      <c r="E18" s="3" t="n"/>
      <c r="F18" s="3" t="n"/>
      <c r="G18" s="3" t="n"/>
      <c r="H18" s="3" t="n"/>
      <c r="I18" s="3" t="n"/>
      <c r="J18" s="3" t="n"/>
      <c r="K18" s="3" t="n"/>
      <c r="L18" s="3" t="n"/>
      <c r="M18" s="3" t="n"/>
      <c r="N18" s="3" t="n"/>
      <c r="O18" s="8" t="n"/>
    </row>
    <row customHeight="1" ht="19.5" r="19" s="41" spans="1:15" thickBot="1">
      <c r="B19" s="13" t="s">
        <v>19</v>
      </c>
      <c r="C19" s="9">
        <f>SUM(C16:C18)</f>
        <v/>
      </c>
      <c r="D19" s="9">
        <f>SUM(D16:D18)</f>
        <v/>
      </c>
      <c r="E19" s="9">
        <f>SUM(E16:E18)</f>
        <v/>
      </c>
      <c r="F19" s="9">
        <f>SUM(F16:F18)</f>
        <v/>
      </c>
      <c r="G19" s="9">
        <f>SUM(G16:G18)</f>
        <v/>
      </c>
      <c r="H19" s="9">
        <f>SUM(H16:H18)</f>
        <v/>
      </c>
      <c r="I19" s="9">
        <f>SUM(I16:I18)</f>
        <v/>
      </c>
      <c r="J19" s="9">
        <f>SUM(J16:J18)</f>
        <v/>
      </c>
      <c r="K19" s="9">
        <f>SUM(K16:K18)</f>
        <v/>
      </c>
      <c r="L19" s="9">
        <f>SUM(L16:L18)</f>
        <v/>
      </c>
      <c r="M19" s="9">
        <f>SUM(M16:M18)</f>
        <v/>
      </c>
      <c r="N19" s="9">
        <f>SUM(N16:N18)</f>
        <v/>
      </c>
      <c r="O19" s="10">
        <f>SUM(O16:O18)</f>
        <v/>
      </c>
    </row>
    <row customHeight="1" ht="19.5" r="20" s="41" spans="1:15" thickBot="1">
      <c r="B20" s="42" t="s">
        <v>20</v>
      </c>
    </row>
    <row customHeight="1" ht="18.75" r="21" s="41" spans="1:15">
      <c r="B21" s="20" t="n"/>
      <c r="C21" s="21" t="n"/>
      <c r="D21" s="21" t="n"/>
      <c r="E21" s="21" t="n"/>
      <c r="F21" s="21" t="n"/>
      <c r="G21" s="21" t="n"/>
      <c r="H21" s="21" t="n"/>
      <c r="I21" s="21" t="n"/>
      <c r="J21" s="21" t="n"/>
      <c r="K21" s="21" t="n"/>
      <c r="L21" s="21" t="n"/>
      <c r="M21" s="21" t="n"/>
      <c r="N21" s="21" t="n"/>
      <c r="O21" s="22" t="n"/>
    </row>
    <row customHeight="1" ht="18.75" r="22" s="41" spans="1:15">
      <c r="B22" s="7" t="n"/>
      <c r="C22" s="3" t="n"/>
      <c r="D22" s="3" t="n"/>
      <c r="E22" s="3" t="n"/>
      <c r="F22" s="3" t="n"/>
      <c r="G22" s="3" t="n"/>
      <c r="H22" s="3" t="n"/>
      <c r="I22" s="3" t="n"/>
      <c r="J22" s="3" t="n"/>
      <c r="K22" s="3" t="n"/>
      <c r="L22" s="3" t="n"/>
      <c r="M22" s="3" t="n"/>
      <c r="N22" s="3" t="n"/>
      <c r="O22" s="8" t="n"/>
    </row>
    <row customHeight="1" ht="18.75" r="23" s="41" spans="1:15">
      <c r="B23" s="7" t="n"/>
      <c r="C23" s="3" t="n"/>
      <c r="D23" s="3" t="n"/>
      <c r="E23" s="3" t="n"/>
      <c r="F23" s="3" t="n"/>
      <c r="G23" s="3" t="n"/>
      <c r="H23" s="3" t="n"/>
      <c r="I23" s="3" t="n"/>
      <c r="J23" s="3" t="n"/>
      <c r="K23" s="3" t="n"/>
      <c r="L23" s="3" t="n"/>
      <c r="M23" s="3" t="n"/>
      <c r="N23" s="3" t="n"/>
      <c r="O23" s="8" t="n"/>
    </row>
    <row customHeight="1" ht="19.5" r="24" s="41" spans="1:15" thickBot="1">
      <c r="B24" s="13" t="s">
        <v>21</v>
      </c>
      <c r="C24" s="9">
        <f>SUM(C21:C23)</f>
        <v/>
      </c>
      <c r="D24" s="9">
        <f>SUM(D21:D23)</f>
        <v/>
      </c>
      <c r="E24" s="9">
        <f>SUM(E21:E23)</f>
        <v/>
      </c>
      <c r="F24" s="9">
        <f>SUM(F21:F23)</f>
        <v/>
      </c>
      <c r="G24" s="9">
        <f>SUM(G21:G23)</f>
        <v/>
      </c>
      <c r="H24" s="9">
        <f>SUM(H21:H23)</f>
        <v/>
      </c>
      <c r="I24" s="9">
        <f>SUM(I21:I23)</f>
        <v/>
      </c>
      <c r="J24" s="9">
        <f>SUM(J21:J23)</f>
        <v/>
      </c>
      <c r="K24" s="9">
        <f>SUM(K21:K23)</f>
        <v/>
      </c>
      <c r="L24" s="9">
        <f>SUM(L21:L23)</f>
        <v/>
      </c>
      <c r="M24" s="9">
        <f>SUM(M21:M23)</f>
        <v/>
      </c>
      <c r="N24" s="9">
        <f>SUM(N21:N23)</f>
        <v/>
      </c>
      <c r="O24" s="10">
        <f>SUM(O21:O23)</f>
        <v/>
      </c>
    </row>
    <row customHeight="1" ht="18.75" r="25" s="41" spans="1:15">
      <c r="B25" s="43" t="s">
        <v>22</v>
      </c>
    </row>
    <row customHeight="1" ht="18.75" r="26" s="41" spans="1:15">
      <c r="B26" s="43" t="n"/>
      <c r="C26" s="35" t="n"/>
      <c r="D26" s="35" t="n"/>
      <c r="E26" s="35" t="n"/>
      <c r="F26" s="35" t="n"/>
      <c r="G26" s="35" t="n"/>
      <c r="H26" s="35" t="n"/>
      <c r="I26" s="35" t="n"/>
      <c r="J26" s="35" t="n"/>
      <c r="K26" s="35" t="n"/>
      <c r="L26" s="35" t="n"/>
      <c r="M26" s="35" t="n"/>
      <c r="N26" s="35" t="n"/>
      <c r="O26" s="36" t="n"/>
    </row>
    <row customHeight="1" ht="18.75" r="27" s="41" spans="1:15">
      <c r="B27" s="43" t="n"/>
      <c r="C27" s="35" t="n"/>
      <c r="D27" s="35" t="n"/>
      <c r="E27" s="35" t="n"/>
      <c r="F27" s="35" t="n"/>
      <c r="G27" s="35" t="n"/>
      <c r="H27" s="35" t="n"/>
      <c r="I27" s="35" t="n"/>
      <c r="J27" s="35" t="n"/>
      <c r="K27" s="35" t="n"/>
      <c r="L27" s="35" t="n"/>
      <c r="M27" s="35" t="n"/>
      <c r="N27" s="35" t="n"/>
      <c r="O27" s="36" t="n"/>
    </row>
    <row customHeight="1" ht="18.75" r="28" s="41" spans="1:15">
      <c r="B28" s="43" t="n"/>
      <c r="C28" s="35" t="n"/>
      <c r="D28" s="35" t="n"/>
      <c r="E28" s="35" t="n"/>
      <c r="F28" s="35" t="n"/>
      <c r="G28" s="35" t="n"/>
      <c r="H28" s="35" t="n"/>
      <c r="I28" s="35" t="n"/>
      <c r="J28" s="35" t="n"/>
      <c r="K28" s="35" t="n"/>
      <c r="L28" s="35" t="n"/>
      <c r="M28" s="35" t="n"/>
      <c r="N28" s="35" t="n"/>
      <c r="O28" s="36" t="n"/>
    </row>
    <row customHeight="1" ht="19.5" r="29" s="41" spans="1:15" thickBot="1">
      <c r="B29" s="13" t="s">
        <v>23</v>
      </c>
      <c r="C29" s="1">
        <f>SUM(C26:C28)</f>
        <v/>
      </c>
      <c r="D29" s="1">
        <f>SUM(D26:D28)</f>
        <v/>
      </c>
      <c r="E29" s="1">
        <f>SUM(E26:E28)</f>
        <v/>
      </c>
      <c r="F29" s="1">
        <f>SUM(F26:F28)</f>
        <v/>
      </c>
      <c r="G29" s="1">
        <f>SUM(G26:G28)</f>
        <v/>
      </c>
      <c r="H29" s="1">
        <f>SUM(H26:H28)</f>
        <v/>
      </c>
      <c r="I29" s="1">
        <f>SUM(I26:I28)</f>
        <v/>
      </c>
      <c r="J29" s="1">
        <f>SUM(J26:J28)</f>
        <v/>
      </c>
      <c r="K29" s="1">
        <f>SUM(K26:K28)</f>
        <v/>
      </c>
      <c r="L29" s="1">
        <f>SUM(L26:L28)</f>
        <v/>
      </c>
      <c r="M29" s="1">
        <f>SUM(M26:M28)</f>
        <v/>
      </c>
      <c r="N29" s="1">
        <f>SUM(N26:N28)</f>
        <v/>
      </c>
      <c r="O29" s="2">
        <f>SUM(O26:O28)</f>
        <v/>
      </c>
    </row>
    <row customHeight="1" ht="19.5" r="30" s="41" spans="1:15" thickBot="1">
      <c r="B30" s="4" t="s">
        <v>24</v>
      </c>
      <c r="C30" s="5">
        <f>C9+C14+C19+C24+C29</f>
        <v/>
      </c>
      <c r="D30" s="5">
        <f>D9+D14+D19+D24+D29</f>
        <v/>
      </c>
      <c r="E30" s="5">
        <f>E9+E14+E19+E24+E29</f>
        <v/>
      </c>
      <c r="F30" s="5">
        <f>F9+F14+F19+F24+F29</f>
        <v/>
      </c>
      <c r="G30" s="5">
        <f>G9+G14+G19+G24+G29</f>
        <v/>
      </c>
      <c r="H30" s="5">
        <f>H9+H14+H19+H24+H29</f>
        <v/>
      </c>
      <c r="I30" s="5">
        <f>I9+I14+I19+I24+I29</f>
        <v/>
      </c>
      <c r="J30" s="5">
        <f>J9+J14+J19+J24+J29</f>
        <v/>
      </c>
      <c r="K30" s="5">
        <f>K9+K14+K19+K24+K29</f>
        <v/>
      </c>
      <c r="L30" s="5">
        <f>L9+L14+L19+L24+L29</f>
        <v/>
      </c>
      <c r="M30" s="5">
        <f>M9+M14+M19+M24+M29</f>
        <v/>
      </c>
      <c r="N30" s="5">
        <f>N9+N14+N19+N24+N29</f>
        <v/>
      </c>
      <c r="O30" s="6">
        <f>O9+O14+O19+O24+O29</f>
        <v/>
      </c>
    </row>
  </sheetData>
  <mergeCells count="14">
    <mergeCell ref="B10:O10"/>
    <mergeCell ref="B15:O15"/>
    <mergeCell ref="B20:O20"/>
    <mergeCell ref="B25:O25"/>
    <mergeCell ref="B1:O1"/>
    <mergeCell ref="B2:B4"/>
    <mergeCell ref="I2:L2"/>
    <mergeCell ref="M2:O3"/>
    <mergeCell ref="B5:O5"/>
    <mergeCell ref="K3:L3"/>
    <mergeCell ref="C2:H2"/>
    <mergeCell ref="C3:E3"/>
    <mergeCell ref="F3:H3"/>
    <mergeCell ref="I3:J3"/>
  </mergeCells>
  <pageMargins bottom="0.7480314960629921" footer="0.3149606299212598" header="0.3149606299212598" left="0.7086614173228347" right="0.7086614173228347" top="0.7480314960629921"/>
  <pageSetup fitToHeight="0" orientation="landscape" paperSize="9" scale="5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4.4"/>
  <sheetData/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4.4"/>
  <sheetData/>
  <pageMargins bottom="0.75" footer="0.3" header="0.3" left="0.7" right="0.7" top="0.7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4.4"/>
  <sheetData/>
  <pageMargins bottom="0.75" footer="0.3" header="0.3" left="0.7" right="0.7" top="0.7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4.4"/>
  <sheetData/>
  <pageMargins bottom="0.75" footer="0.3" header="0.3" left="0.7" right="0.7" top="0.7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4.4"/>
  <sheetData/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2020-07-01T07:59:46Z</dcterms:modified>
  <cp:lastModifiedBy>Александр Журавлев</cp:lastModifiedBy>
</cp:coreProperties>
</file>