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autoCompressPictures="0"/>
  <mc:AlternateContent xmlns:mc="http://schemas.openxmlformats.org/markup-compatibility/2006">
    <mc:Choice Requires="x15">
      <x15ac:absPath xmlns:x15ac="http://schemas.microsoft.com/office/spreadsheetml/2010/11/ac" url="/Users/sanjokpandey/Desktop/"/>
    </mc:Choice>
  </mc:AlternateContent>
  <xr:revisionPtr revIDLastSave="0" documentId="8_{6389B6CF-5F52-4843-8C26-0E74605A6429}" xr6:coauthVersionLast="47" xr6:coauthVersionMax="47" xr10:uidLastSave="{00000000-0000-0000-0000-000000000000}"/>
  <bookViews>
    <workbookView xWindow="0" yWindow="0" windowWidth="28800" windowHeight="18000" xr2:uid="{00000000-000D-0000-FFFF-FFFF00000000}"/>
  </bookViews>
  <sheets>
    <sheet name="スキルシート" sheetId="4" r:id="rId1"/>
    <sheet name="記入例" sheetId="5" r:id="rId2"/>
  </sheets>
  <externalReferences>
    <externalReference r:id="rId3"/>
  </externalReferences>
  <definedNames>
    <definedName name="レベル">[1]作業レベル!$A$4:$A$8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7" i="5" l="1"/>
  <c r="B40" i="5"/>
  <c r="B43" i="5"/>
  <c r="B46" i="5"/>
  <c r="B49" i="5"/>
  <c r="B52" i="5"/>
  <c r="B55" i="5"/>
  <c r="B58" i="5"/>
  <c r="B61" i="5"/>
  <c r="B64" i="5"/>
  <c r="B67" i="5"/>
  <c r="B70" i="5"/>
  <c r="B73" i="5"/>
  <c r="B64" i="4"/>
  <c r="B61" i="4"/>
  <c r="B58" i="4"/>
  <c r="B55" i="4"/>
  <c r="B52" i="4"/>
  <c r="B49" i="4"/>
  <c r="B46" i="4"/>
  <c r="B43" i="4"/>
  <c r="B40" i="4"/>
  <c r="B37" i="4"/>
</calcChain>
</file>

<file path=xl/sharedStrings.xml><?xml version="1.0" encoding="utf-8"?>
<sst xmlns="http://schemas.openxmlformats.org/spreadsheetml/2006/main" count="410" uniqueCount="254">
  <si>
    <t>期間</t>
  </si>
  <si>
    <t>業務内容</t>
  </si>
  <si>
    <t>役割
規模</t>
  </si>
  <si>
    <t>DB</t>
  </si>
  <si>
    <t>FW・MW
ツール
等</t>
  </si>
  <si>
    <t>担当工程</t>
  </si>
  <si>
    <t>要件定義</t>
  </si>
  <si>
    <t>基本設計</t>
  </si>
  <si>
    <t>詳細設計</t>
  </si>
  <si>
    <t>実装・単体</t>
  </si>
  <si>
    <t>結合テスト</t>
  </si>
  <si>
    <t>総合テスト</t>
  </si>
  <si>
    <t>保守・運用</t>
  </si>
  <si>
    <t>-</t>
  </si>
  <si>
    <t>■</t>
  </si>
  <si>
    <t>≪担当業務≫
≪習得スキル≫
≪コメント≫</t>
  </si>
  <si>
    <t>チーム
-名
開発
-名
全体
-名</t>
  </si>
  <si>
    <t>ＯＳ</t>
    <phoneticPr fontId="2"/>
  </si>
  <si>
    <t>Windows</t>
    <phoneticPr fontId="2"/>
  </si>
  <si>
    <t>Mac</t>
    <phoneticPr fontId="2"/>
  </si>
  <si>
    <t>DB</t>
    <phoneticPr fontId="2"/>
  </si>
  <si>
    <t>SQLserver</t>
    <phoneticPr fontId="2"/>
  </si>
  <si>
    <t>言語</t>
    <rPh sb="0" eb="2">
      <t>ゲンゴ</t>
    </rPh>
    <phoneticPr fontId="2"/>
  </si>
  <si>
    <t>ツール</t>
    <phoneticPr fontId="2"/>
  </si>
  <si>
    <t>Word</t>
    <phoneticPr fontId="2"/>
  </si>
  <si>
    <t>Access</t>
    <phoneticPr fontId="2"/>
  </si>
  <si>
    <t>Excel</t>
    <phoneticPr fontId="2"/>
  </si>
  <si>
    <t>PowerPoint</t>
    <phoneticPr fontId="2"/>
  </si>
  <si>
    <t>Notes</t>
    <phoneticPr fontId="2"/>
  </si>
  <si>
    <t>デザイン</t>
    <phoneticPr fontId="2"/>
  </si>
  <si>
    <t>Photoshop</t>
    <phoneticPr fontId="2"/>
  </si>
  <si>
    <t>Illustrator</t>
    <phoneticPr fontId="2"/>
  </si>
  <si>
    <t>DreamWeaver</t>
    <phoneticPr fontId="2"/>
  </si>
  <si>
    <t>使用
言語</t>
    <phoneticPr fontId="2"/>
  </si>
  <si>
    <t>最寄駅</t>
    <rPh sb="0" eb="2">
      <t>モヨリ</t>
    </rPh>
    <rPh sb="2" eb="3">
      <t>エキ</t>
    </rPh>
    <phoneticPr fontId="2"/>
  </si>
  <si>
    <t>名前</t>
    <rPh sb="0" eb="2">
      <t>ナマエ</t>
    </rPh>
    <phoneticPr fontId="2"/>
  </si>
  <si>
    <t>フリガナ</t>
    <phoneticPr fontId="2"/>
  </si>
  <si>
    <t>現住所</t>
    <rPh sb="0" eb="3">
      <t>ゲンジュウショ</t>
    </rPh>
    <phoneticPr fontId="2"/>
  </si>
  <si>
    <t>生年月日</t>
    <rPh sb="0" eb="2">
      <t>セイネン</t>
    </rPh>
    <rPh sb="2" eb="4">
      <t>ガッピ</t>
    </rPh>
    <phoneticPr fontId="2"/>
  </si>
  <si>
    <t>年齢</t>
    <rPh sb="0" eb="2">
      <t>ネンレイ</t>
    </rPh>
    <phoneticPr fontId="2"/>
  </si>
  <si>
    <t>電話番号</t>
    <rPh sb="0" eb="2">
      <t>デンワ</t>
    </rPh>
    <rPh sb="2" eb="4">
      <t>バンゴウ</t>
    </rPh>
    <phoneticPr fontId="2"/>
  </si>
  <si>
    <t>メールアドレス</t>
    <phoneticPr fontId="2"/>
  </si>
  <si>
    <t>最終学歴</t>
    <rPh sb="0" eb="2">
      <t>サイシュウ</t>
    </rPh>
    <rPh sb="2" eb="4">
      <t>ガクレキ</t>
    </rPh>
    <phoneticPr fontId="2"/>
  </si>
  <si>
    <t>学校名</t>
    <rPh sb="0" eb="2">
      <t>ガッコウ</t>
    </rPh>
    <rPh sb="2" eb="3">
      <t>メイ</t>
    </rPh>
    <phoneticPr fontId="2"/>
  </si>
  <si>
    <t>資格</t>
    <rPh sb="0" eb="2">
      <t>シカク</t>
    </rPh>
    <phoneticPr fontId="2"/>
  </si>
  <si>
    <t>学部/専攻科</t>
    <rPh sb="0" eb="2">
      <t>ガクブ</t>
    </rPh>
    <rPh sb="3" eb="5">
      <t>センコウ</t>
    </rPh>
    <rPh sb="5" eb="6">
      <t>カ</t>
    </rPh>
    <phoneticPr fontId="2"/>
  </si>
  <si>
    <t>保有技術</t>
    <rPh sb="0" eb="2">
      <t>ホユウ</t>
    </rPh>
    <rPh sb="2" eb="4">
      <t>ギジュツ</t>
    </rPh>
    <phoneticPr fontId="2"/>
  </si>
  <si>
    <t>得意業務</t>
    <rPh sb="0" eb="2">
      <t>トクイ</t>
    </rPh>
    <rPh sb="2" eb="4">
      <t>ギョウム</t>
    </rPh>
    <phoneticPr fontId="2"/>
  </si>
  <si>
    <t>主な実績</t>
    <rPh sb="0" eb="1">
      <t>オモ</t>
    </rPh>
    <rPh sb="2" eb="4">
      <t>ジッセキ</t>
    </rPh>
    <phoneticPr fontId="2"/>
  </si>
  <si>
    <t>MySQL</t>
    <phoneticPr fontId="2"/>
  </si>
  <si>
    <t>■スキルシート</t>
    <phoneticPr fontId="2"/>
  </si>
  <si>
    <r>
      <rPr>
        <sz val="11"/>
        <rFont val="ＭＳ Ｐゴシック"/>
        <family val="3"/>
        <charset val="128"/>
      </rPr>
      <t xml:space="preserve">開発 </t>
    </r>
    <r>
      <rPr>
        <sz val="11"/>
        <rFont val="ＭＳ 明朝"/>
        <family val="1"/>
        <charset val="1"/>
      </rPr>
      <t>2</t>
    </r>
    <r>
      <rPr>
        <sz val="11"/>
        <rFont val="ＭＳ Ｐゴシック"/>
        <family val="3"/>
        <charset val="128"/>
      </rPr>
      <t xml:space="preserve">名
全体 </t>
    </r>
    <r>
      <rPr>
        <sz val="11"/>
        <rFont val="ＭＳ 明朝"/>
        <family val="1"/>
        <charset val="1"/>
      </rPr>
      <t>10</t>
    </r>
    <r>
      <rPr>
        <sz val="11"/>
        <rFont val="ＭＳ Ｐゴシック"/>
        <family val="3"/>
        <charset val="128"/>
      </rPr>
      <t>名</t>
    </r>
  </si>
  <si>
    <r>
      <rPr>
        <sz val="11"/>
        <rFont val="ＭＳ Ｐゴシック"/>
        <family val="3"/>
        <charset val="128"/>
      </rPr>
      <t xml:space="preserve">
株式会社Success
</t>
    </r>
    <r>
      <rPr>
        <sz val="11"/>
        <color rgb="FF000000"/>
        <rFont val="ＭＳ Ｐゴシック"/>
        <charset val="1"/>
      </rPr>
      <t>国内向け携帯アプリ（</t>
    </r>
    <r>
      <rPr>
        <sz val="12"/>
        <color rgb="FF000000"/>
        <rFont val="ＭＳ Ｐゴシック"/>
        <charset val="1"/>
      </rPr>
      <t>DoJa/Mexa/Brew</t>
    </r>
    <r>
      <rPr>
        <sz val="11"/>
        <color rgb="FF000000"/>
        <rFont val="ＭＳ Ｐゴシック"/>
        <charset val="1"/>
      </rPr>
      <t>）を何本か【</t>
    </r>
    <r>
      <rPr>
        <sz val="12"/>
        <color rgb="FF000000"/>
        <rFont val="ＭＳ Ｐゴシック"/>
        <charset val="1"/>
      </rPr>
      <t>docomo/softbank/au</t>
    </r>
    <r>
      <rPr>
        <sz val="11"/>
        <color rgb="FF000000"/>
        <rFont val="ＭＳ Ｐゴシック"/>
        <charset val="1"/>
      </rPr>
      <t xml:space="preserve">】
</t>
    </r>
  </si>
  <si>
    <t>●</t>
  </si>
  <si>
    <t xml:space="preserve">DoJa
MIDP
Mexa
Subversion
Apache2
</t>
  </si>
  <si>
    <r>
      <rPr>
        <sz val="12"/>
        <color rgb="FF000000"/>
        <rFont val="ＭＳ Ｐゴシック"/>
        <charset val="1"/>
      </rPr>
      <t xml:space="preserve">Java
</t>
    </r>
    <r>
      <rPr>
        <sz val="11"/>
        <color rgb="FF000000"/>
        <rFont val="ＭＳ Ｐゴシック"/>
        <charset val="1"/>
      </rPr>
      <t>C++</t>
    </r>
  </si>
  <si>
    <t>プログラマー</t>
  </si>
  <si>
    <r>
      <rPr>
        <sz val="11"/>
        <rFont val="ＭＳ Ｐゴシック"/>
        <family val="3"/>
        <charset val="128"/>
      </rPr>
      <t>■</t>
    </r>
    <r>
      <rPr>
        <sz val="12"/>
        <color rgb="FF000000"/>
        <rFont val="ＭＳ Ｐゴシック"/>
        <charset val="1"/>
      </rPr>
      <t>docomo/softbank/au向けケータイアプリ開発</t>
    </r>
  </si>
  <si>
    <r>
      <rPr>
        <sz val="11"/>
        <rFont val="ＭＳ Ｐゴシック"/>
        <family val="3"/>
        <charset val="128"/>
      </rPr>
      <t xml:space="preserve">開発 </t>
    </r>
    <r>
      <rPr>
        <sz val="11"/>
        <rFont val="ＭＳ 明朝"/>
        <family val="1"/>
        <charset val="1"/>
      </rPr>
      <t>11</t>
    </r>
    <r>
      <rPr>
        <sz val="11"/>
        <rFont val="ＭＳ Ｐゴシック"/>
        <family val="3"/>
        <charset val="128"/>
      </rPr>
      <t>名
全体 約</t>
    </r>
    <r>
      <rPr>
        <sz val="11"/>
        <rFont val="ＭＳ 明朝"/>
        <family val="1"/>
        <charset val="1"/>
      </rPr>
      <t>30</t>
    </r>
    <r>
      <rPr>
        <sz val="11"/>
        <rFont val="ＭＳ Ｐゴシック"/>
        <family val="3"/>
        <charset val="128"/>
      </rPr>
      <t>名</t>
    </r>
  </si>
  <si>
    <r>
      <rPr>
        <sz val="11"/>
        <rFont val="ＭＳ Ｐゴシック"/>
        <family val="3"/>
        <charset val="128"/>
      </rPr>
      <t xml:space="preserve">Q Entertainment株式会社
Child Of Eden
</t>
    </r>
    <r>
      <rPr>
        <sz val="11"/>
        <color rgb="FF0000FF"/>
        <rFont val="ＭＳ Ｐゴシック"/>
        <family val="3"/>
        <charset val="128"/>
      </rPr>
      <t xml:space="preserve">http://www.ubisoft.co.jp/coe/
</t>
    </r>
    <r>
      <rPr>
        <sz val="11"/>
        <rFont val="ＭＳ Ｐゴシック"/>
        <family val="3"/>
        <charset val="128"/>
      </rPr>
      <t xml:space="preserve">
≪担当業務≫
開発。担当は主にサウンドプログラムと、コアシステムのメンテナンスなど。
この時にc++で書いたサウンドエンジンがCedec2012で取り上げられました。
</t>
    </r>
    <r>
      <rPr>
        <sz val="11"/>
        <color rgb="FF0000FF"/>
        <rFont val="ＭＳ Ｐゴシック"/>
        <family val="3"/>
        <charset val="128"/>
      </rPr>
      <t xml:space="preserve">http://www.gamebusiness.jp/article/2012/08/23/6671.html
</t>
    </r>
    <r>
      <rPr>
        <sz val="11"/>
        <rFont val="ＭＳ Ｐゴシック"/>
        <family val="3"/>
        <charset val="128"/>
      </rPr>
      <t xml:space="preserve">
≪習得スキル≫
　・MIDIの知識、WAVEとMIDIの同期
　・拍に合わせたゲーム全体の同期処理
　・独学でできる程度の簡単な波形解析
≪コメント≫
　・システムを担当していたプログラマが途中で抜けてしまったので、
　　その後の機能追加等のメンテナンスも担当。
　・音の同期周りの調整も担当。</t>
    </r>
  </si>
  <si>
    <t>VisualC++
Microsoft.NET Framework
BlendMagic
Subversion</t>
  </si>
  <si>
    <t>c++</t>
  </si>
  <si>
    <t>■xbox360/ps3向けコンシューマーゲーム開発、ほか</t>
  </si>
  <si>
    <r>
      <rPr>
        <sz val="11"/>
        <rFont val="ＭＳ Ｐゴシック"/>
        <family val="3"/>
        <charset val="128"/>
      </rPr>
      <t xml:space="preserve">開発 </t>
    </r>
    <r>
      <rPr>
        <sz val="11"/>
        <rFont val="ＭＳ 明朝"/>
        <family val="1"/>
        <charset val="1"/>
      </rPr>
      <t>12</t>
    </r>
    <r>
      <rPr>
        <sz val="11"/>
        <rFont val="ＭＳ Ｐゴシック"/>
        <family val="3"/>
        <charset val="128"/>
      </rPr>
      <t>名
全体 約</t>
    </r>
    <r>
      <rPr>
        <sz val="11"/>
        <rFont val="ＭＳ 明朝"/>
        <family val="1"/>
        <charset val="1"/>
      </rPr>
      <t>25</t>
    </r>
    <r>
      <rPr>
        <sz val="11"/>
        <rFont val="ＭＳ Ｐゴシック"/>
        <family val="3"/>
        <charset val="128"/>
      </rPr>
      <t>名</t>
    </r>
  </si>
  <si>
    <t xml:space="preserve">
株式会社Cygames
神撃のバハムート
https://www.andapp.jp/apps/12007160?from=www_mbga_intro
新規開発案件。
サーバサイド php をメインに、全体的に。
Opensocial周りを一通り対応。
≪担当業務≫
・ガチャ関連実装
・モバゲーAPI、サービス周り実装
・社内用開発サーバ構築と保守（Ubuntu10.04）
・フレームワークのチューニング
・他社アプリとの連携
・スロークエリとボトルネック調査
・開発メンバーの技術的サポート
≪コメント≫
・開発序盤～中盤にかけては人員が少なかったため、ほぼ全ての開発業務に関わる。
・開発終盤～リリース後にかけては、主にボトルネック調査、dbとコードを照らし合わせて速度チューニングなどを担当。
</t>
  </si>
  <si>
    <t>xampp
CodeIgniter2
Smarty3
VirtualBox
Ubuntu10.04
NetBeans
Subversion
Swfmill
SwfEditor
xhprof
Firefox
FireMobileSimulator</t>
  </si>
  <si>
    <t>CentOS 5.x</t>
  </si>
  <si>
    <t>Mysql5.1</t>
  </si>
  <si>
    <t>Php5.3</t>
  </si>
  <si>
    <t>リードプログラマ</t>
  </si>
  <si>
    <t>■Mobage向けソーシャルゲーム開発</t>
  </si>
  <si>
    <r>
      <rPr>
        <sz val="11"/>
        <rFont val="ＭＳ Ｐゴシック"/>
        <family val="3"/>
        <charset val="128"/>
      </rPr>
      <t xml:space="preserve">開発 </t>
    </r>
    <r>
      <rPr>
        <sz val="11"/>
        <rFont val="ＭＳ 明朝"/>
        <family val="1"/>
        <charset val="1"/>
      </rPr>
      <t>8</t>
    </r>
    <r>
      <rPr>
        <sz val="11"/>
        <rFont val="ＭＳ Ｐゴシック"/>
        <family val="3"/>
        <charset val="128"/>
      </rPr>
      <t>名
全体 約</t>
    </r>
    <r>
      <rPr>
        <sz val="11"/>
        <rFont val="ＭＳ 明朝"/>
        <family val="1"/>
        <charset val="1"/>
      </rPr>
      <t>20</t>
    </r>
    <r>
      <rPr>
        <sz val="11"/>
        <rFont val="ＭＳ Ｐゴシック"/>
        <family val="3"/>
        <charset val="128"/>
      </rPr>
      <t>名</t>
    </r>
  </si>
  <si>
    <t>シリコンスタジオ株式会社
戦国武将姫 MURAMASA
新規開発案件。 
≪担当業務≫
　flash関連
　バトルまわり
　トレードまわり
≪コメント≫
・既存アプリのイベント追加と手直しから入り、それをベースにした新規アプリを開発。</t>
  </si>
  <si>
    <t>Smarty3
VirtualBox
Ubuntu10.04
NetBeans
Subversion
SwfEditor
xhprof
Firefox
FireMobileSimulator</t>
  </si>
  <si>
    <t>サーバサイドエンジニア</t>
  </si>
  <si>
    <r>
      <rPr>
        <sz val="11"/>
        <rFont val="ＭＳ Ｐゴシック"/>
        <family val="3"/>
        <charset val="128"/>
      </rPr>
      <t xml:space="preserve">開発 </t>
    </r>
    <r>
      <rPr>
        <sz val="11"/>
        <rFont val="ＭＳ 明朝"/>
        <family val="1"/>
        <charset val="1"/>
      </rPr>
      <t>10</t>
    </r>
    <r>
      <rPr>
        <sz val="11"/>
        <rFont val="ＭＳ Ｐゴシック"/>
        <family val="3"/>
        <charset val="128"/>
      </rPr>
      <t>名
全体 約</t>
    </r>
    <r>
      <rPr>
        <sz val="11"/>
        <rFont val="ＭＳ 明朝"/>
        <family val="1"/>
        <charset val="1"/>
      </rPr>
      <t>30</t>
    </r>
    <r>
      <rPr>
        <sz val="11"/>
        <rFont val="ＭＳ Ｐゴシック"/>
        <family val="3"/>
        <charset val="128"/>
      </rPr>
      <t>名</t>
    </r>
  </si>
  <si>
    <t>株式会社ドリコム
Reign of Dragons
開発。サーバサイド ruby on rails。 
≪担当業務≫
海外版iPhoneアプリ サーバサイド
・デバッグ機能
・MVCのコントローラ周りを主に
・レイド戦実装
・クエスト通信周り(json API)実装</t>
  </si>
  <si>
    <t xml:space="preserve">ruby on rails 3.2
Apache2.2
Nginx
VirtualBox
NetBeans
Git
</t>
  </si>
  <si>
    <t>CentOS 6.x</t>
  </si>
  <si>
    <t>Ruby1.9</t>
  </si>
  <si>
    <t>■Gree Global Platform向けソーシャルゲーム開発</t>
  </si>
  <si>
    <r>
      <rPr>
        <sz val="11"/>
        <rFont val="ＭＳ Ｐゴシック"/>
        <family val="3"/>
        <charset val="128"/>
      </rPr>
      <t xml:space="preserve">開発 </t>
    </r>
    <r>
      <rPr>
        <sz val="11"/>
        <rFont val="ＭＳ 明朝"/>
        <family val="1"/>
        <charset val="1"/>
      </rPr>
      <t>3</t>
    </r>
    <r>
      <rPr>
        <sz val="11"/>
        <rFont val="ＭＳ Ｐゴシック"/>
        <family val="3"/>
        <charset val="128"/>
      </rPr>
      <t>名
全体 約</t>
    </r>
    <r>
      <rPr>
        <sz val="11"/>
        <rFont val="ＭＳ 明朝"/>
        <family val="1"/>
        <charset val="1"/>
      </rPr>
      <t>6</t>
    </r>
    <r>
      <rPr>
        <sz val="11"/>
        <rFont val="ＭＳ Ｐゴシック"/>
        <family val="3"/>
        <charset val="128"/>
      </rPr>
      <t xml:space="preserve">名
</t>
    </r>
  </si>
  <si>
    <t xml:space="preserve">株式会社 ADORE
現壊ユグドラシル
受託開発。サーバサイド php。
少人数だったため、環境整備一式/プログラムリーダー(他2人)/プロマネっぽいこと/自前フレームワークの再構築/本番サーバ設定/デプロイ環境構築 など中身ほぼ全部。
≪担当業務≫
・プロジェクトリーダー
・開発スケジュール調整
・ほぼ中身ソース全般的に書き換え
・本番、ステージングサーバ構築
・デプロイ環境構築
</t>
  </si>
  <si>
    <t>Smarty3
Apache2.2
Nginx
VirtualBox
NetBeans
Subversion
Firefox
FireMobileSimulator
WSF/JScript</t>
  </si>
  <si>
    <t>リードエンジニア</t>
  </si>
  <si>
    <t xml:space="preserve">開発 2名
全体 7名
</t>
  </si>
  <si>
    <t xml:space="preserve">Q Entertainment株式会社
SHINee My Love
サーバサイド ruby on rails。
運用だが、前任者の残した不具合を修正したり、環境を再整備したり、GMO対応したり、など実質ほぼ開発業務に近い。
上記のGMO対応版。
≪担当業務≫
・サーバ構築/調整
・GMO対応
・不具合の修正など
</t>
  </si>
  <si>
    <t>ruby on rails 3.2
Apache2.2
Nginx
VirtualBox
NetBeans
Git
Firefox
FireMobileSimulator
WSF/Jscript</t>
  </si>
  <si>
    <t>CentOS5.8</t>
  </si>
  <si>
    <t>Mysql5.0</t>
  </si>
  <si>
    <t>■ソーシャルゲーム運用</t>
  </si>
  <si>
    <t xml:space="preserve">(1) PG
サーバサイド開発
　約6名
クライアントサイド開発
　約8名
全体
　約30名
(2) PG
開発 約10名
全体 約30名
</t>
  </si>
  <si>
    <r>
      <rPr>
        <sz val="11"/>
        <rFont val="ＭＳ Ｐゴシック"/>
        <family val="3"/>
        <charset val="128"/>
      </rPr>
      <t xml:space="preserve">株式会社ドリコム
(1) フルボッコヒーローズ / フライングゲットガチャ
</t>
    </r>
    <r>
      <rPr>
        <sz val="11"/>
        <color rgb="FF000000"/>
        <rFont val="ＭＳ Ｐゴシック"/>
        <charset val="1"/>
      </rPr>
      <t xml:space="preserve">unityを用いたネイティブのソーシャルゲーム。
サーバサイドは ruby on rails でJSONを返すAPIを開発。
≪担当業務≫
</t>
    </r>
    <r>
      <rPr>
        <sz val="11"/>
        <rFont val="ＭＳ Ｐゴシック"/>
        <family val="3"/>
        <charset val="128"/>
      </rPr>
      <t xml:space="preserve">・サーバサイドの開発補助機能を全般的に
　* 管理画面(ActiveAdmin使用)
　* データベース内を閲覧、編集する開発ツール
　* web上で編集可能なエネミーの配置ツール
　など
・jsonを返すサーバサイドAPI
・unity C# にてサーバとの通信部分の実装を補助。
</t>
    </r>
    <r>
      <rPr>
        <sz val="11"/>
        <color rgb="FF000000"/>
        <rFont val="ＭＳ Ｐゴシック"/>
        <charset val="1"/>
      </rPr>
      <t xml:space="preserve">
</t>
    </r>
    <r>
      <rPr>
        <sz val="11"/>
        <rFont val="ＭＳ Ｐゴシック"/>
        <family val="3"/>
        <charset val="128"/>
      </rPr>
      <t xml:space="preserve">(2) 陰陽師 ～平安妖奇譚～
</t>
    </r>
    <r>
      <rPr>
        <sz val="11"/>
        <color rgb="FF000000"/>
        <rFont val="ＭＳ Ｐゴシック"/>
        <charset val="1"/>
      </rPr>
      <t xml:space="preserve">運用3年ほどのオーソドックスなカードバトル形式のソーシャルゲーム。
既存のギルド機能を拡張。
≪担当業務≫
・既存ギルド機能にイベント関連のランキング機能追加
など
</t>
    </r>
  </si>
  <si>
    <t>ruby on rails 4.0
Unity4.2
Nginx
VirtualBox
NetBeans
Git
Firefox
FireMobileSimulator
Memcached
Redis</t>
  </si>
  <si>
    <t>MySQL5.5</t>
  </si>
  <si>
    <t xml:space="preserve">ruby2.0
C#
html5
css3
Javascript
</t>
  </si>
  <si>
    <t>■ソーシャルアプリ開発</t>
  </si>
  <si>
    <t>(1) PG
サーバサイド開発
　約3名
全体
　約7名
(2) PG
サーバサイド開発
　約6名
全体
　約30名</t>
  </si>
  <si>
    <r>
      <rPr>
        <sz val="11"/>
        <rFont val="ＭＳ Ｐゴシック"/>
        <family val="3"/>
        <charset val="128"/>
      </rPr>
      <t xml:space="preserve">株式会社 gumi
(1) 100万人の無双OROCHI
web版のソーシャルゲーム
Php / CodeIgniter 使用。
</t>
    </r>
    <r>
      <rPr>
        <sz val="11"/>
        <color rgb="FF000000"/>
        <rFont val="ＭＳ 明朝"/>
        <family val="1"/>
        <charset val="1"/>
      </rPr>
      <t xml:space="preserve">
</t>
    </r>
    <r>
      <rPr>
        <sz val="11"/>
        <rFont val="ＭＳ Ｐゴシック"/>
        <family val="3"/>
        <charset val="128"/>
      </rPr>
      <t xml:space="preserve">≪担当業務≫
既存機能不具合改修など
</t>
    </r>
    <r>
      <rPr>
        <sz val="11"/>
        <rFont val="ＭＳ Ｐゴシック"/>
        <family val="3"/>
        <charset val="128"/>
      </rPr>
      <t xml:space="preserve">(2) チェインイレブン ワールドクランサッカー
cocos2dxを用いたネイティブアプリのサーバサイド
Python / django 使用。
サーバ側はjsonを返すAPIを実装。
≪担当業務≫
・新規機能追加
・各種集計バッチ実装
</t>
    </r>
  </si>
  <si>
    <t>CodeIgniter 2.0
Django1.5
cocos2d-x-2.2.0
apache
git
Redis</t>
  </si>
  <si>
    <t>Mysql5.5</t>
  </si>
  <si>
    <t xml:space="preserve">php5.2
html5
css3
Javascript
python2.7
</t>
  </si>
  <si>
    <t>■スマホアプリ開発</t>
  </si>
  <si>
    <t>チーム
4名
開発
3名
全体
4名</t>
  </si>
  <si>
    <t xml:space="preserve">株式会社スケールアウト
≪担当業務≫
　* AU ポータルサイトの検索機能のフロントエンド周り
Python 2.7 / flask で既存のサービスフロントエンドを置き換え
* 上記フロントエンドとバックエンドの間のミドルウェアの不具合修正など
Scala 2.10 / play 2.2
* クリックログ周りのjavascriptの不具合調査、修正など
≪習得スキル≫
Elasticsearchの基礎
</t>
  </si>
  <si>
    <t>Flask 0.10
Play 2.2
nginx
apache
Git</t>
  </si>
  <si>
    <t>Ubuntu13.04
CentOS5.8</t>
  </si>
  <si>
    <t>Elasticsearch 1.4</t>
  </si>
  <si>
    <t>Python 2.7
Ruby 2.1
Php 5.4
html5
css2
Javascript
Scala 2.10</t>
  </si>
  <si>
    <t>■web検索ポータルサイト</t>
  </si>
  <si>
    <t>チーム
9名
開発
6名
全体
9名</t>
  </si>
  <si>
    <t>デジタル・アドバタイジング・コンソーシアム株式会社
http://dialogone.jp/
≪担当業務≫
* LINE ビジネスコネクトを利用したシステムの運用、新規案件対応(golang)
* カスタマー企業向け管理画面保守、新規案件対応(php,javascript)
≪習得スキル≫
各種AWS環境
≪コメント≫</t>
  </si>
  <si>
    <t>AWS EC2
AWS RDS
AWS RedShift
AWS DynamoDB
AWS S3
AWS Elasticache
AWS SQS
nginx
apache
Git / gitlab
TreasureData / fluentd
CodeIgniter 2.x</t>
  </si>
  <si>
    <t>Amazon Linux AMI release 2014.03</t>
  </si>
  <si>
    <t>MySQL 5.6
PostgreSQL 8.0.2
Redis 2.x</t>
  </si>
  <si>
    <t>Golang 1.4
Php5.3
Javascript</t>
  </si>
  <si>
    <t>■LINEビジネスコネクト</t>
  </si>
  <si>
    <t>チーム
10名
開発
4名
全体
9名</t>
  </si>
  <si>
    <r>
      <rPr>
        <sz val="11"/>
        <rFont val="ＭＳ Ｐゴシック"/>
        <family val="3"/>
        <charset val="128"/>
      </rPr>
      <t xml:space="preserve">株式会社モブキャスト
enhance games, inc.
</t>
    </r>
    <r>
      <rPr>
        <sz val="11"/>
        <color rgb="FF0000FF"/>
        <rFont val="ＭＳ Ｐゴシック"/>
        <family val="3"/>
        <charset val="128"/>
      </rPr>
      <t xml:space="preserve">https://play.google.com/store/apps/details?id=com.mobcast.lwt&amp;hl=ja
https://itunes.apple.com/jp/app/lumines-pazuru-myujikku/id1107508717?mt=8
</t>
    </r>
    <r>
      <rPr>
        <sz val="11"/>
        <rFont val="ＭＳ Ｐゴシック"/>
        <family val="3"/>
        <charset val="128"/>
      </rPr>
      <t xml:space="preserve">
≪担当業務≫
パズルゲーム初期開発補助
≪習得スキル≫
Unity環境
≪コメント≫
若手プログラマーの指導などをしつつ、初期開発補助</t>
    </r>
    <phoneticPr fontId="2"/>
  </si>
  <si>
    <t>Unity 5.3
CriWare</t>
  </si>
  <si>
    <t>c#</t>
  </si>
  <si>
    <t>unityプログラマ</t>
  </si>
  <si>
    <t>■unityアプリ開発</t>
  </si>
  <si>
    <t>チーム
7名
開発
3名
全体
5名</t>
  </si>
  <si>
    <t>株式会社ゲオインタラクティブ
https://play.geo-online.co.jp/
≪担当業務≫
* プロトタイプ作成
* インフラ構築
* クレジットカード決済機能の繋ぎ込み
* サイト内独自ポイント
≪習得スキル≫
IDCF のクラウド環境設定
≪コメント≫
主開発は外部の開発会社で、そちらをリードするポジション</t>
  </si>
  <si>
    <t>Nginx 1.10
Redis 2.8
Padrino 0.13</t>
  </si>
  <si>
    <t>CentOS 7.2</t>
  </si>
  <si>
    <t>Mysql5.6</t>
  </si>
  <si>
    <t xml:space="preserve">Ruby 2.3.1
</t>
  </si>
  <si>
    <t>■アプリプラットフォーム開発</t>
  </si>
  <si>
    <t>サーバ
OS</t>
  </si>
  <si>
    <t>使用
言語</t>
  </si>
  <si>
    <t>LightWave</t>
  </si>
  <si>
    <t>Premiere</t>
  </si>
  <si>
    <t>Shade</t>
  </si>
  <si>
    <t>ColdFusion</t>
  </si>
  <si>
    <t>FreeHand</t>
  </si>
  <si>
    <t>Director</t>
  </si>
  <si>
    <t>Flash</t>
  </si>
  <si>
    <t>FireWorks</t>
  </si>
  <si>
    <t>DreamWeaver</t>
  </si>
  <si>
    <t>QuarkXpress</t>
  </si>
  <si>
    <t>Illustrator</t>
  </si>
  <si>
    <t>Photoshop</t>
  </si>
  <si>
    <t>デザイン</t>
  </si>
  <si>
    <t>VBAでマクロ組める程度</t>
  </si>
  <si>
    <t>visio</t>
  </si>
  <si>
    <t>Notes</t>
  </si>
  <si>
    <t>PowerPoint</t>
  </si>
  <si>
    <t>Excel</t>
  </si>
  <si>
    <t>Access</t>
  </si>
  <si>
    <t>Word</t>
  </si>
  <si>
    <t>ツール</t>
  </si>
  <si>
    <t>1年半</t>
  </si>
  <si>
    <t>半年</t>
  </si>
  <si>
    <t>1年</t>
  </si>
  <si>
    <t>片手間程度</t>
  </si>
  <si>
    <t>3年</t>
  </si>
  <si>
    <t>python</t>
  </si>
  <si>
    <t>scala</t>
  </si>
  <si>
    <t>golang</t>
  </si>
  <si>
    <t>COBOL</t>
  </si>
  <si>
    <t>CSS</t>
  </si>
  <si>
    <t>HTML</t>
  </si>
  <si>
    <t>RUBY</t>
  </si>
  <si>
    <t>XML</t>
  </si>
  <si>
    <t>JavaScript</t>
  </si>
  <si>
    <t>3年半</t>
  </si>
  <si>
    <t>Delphi</t>
  </si>
  <si>
    <t>VB</t>
  </si>
  <si>
    <t>JAVA</t>
  </si>
  <si>
    <t>C#</t>
  </si>
  <si>
    <t>C++</t>
  </si>
  <si>
    <t>C</t>
  </si>
  <si>
    <t>JSP</t>
  </si>
  <si>
    <t>ASP</t>
  </si>
  <si>
    <t>PHP</t>
  </si>
  <si>
    <t>Perl</t>
  </si>
  <si>
    <t>言語</t>
  </si>
  <si>
    <t>4年</t>
  </si>
  <si>
    <t>Sybase</t>
  </si>
  <si>
    <t>DB2</t>
  </si>
  <si>
    <t>MySQL</t>
  </si>
  <si>
    <t>SQLserver</t>
  </si>
  <si>
    <t>PostgresSQL</t>
  </si>
  <si>
    <t>Oracle</t>
  </si>
  <si>
    <t>普段使い</t>
  </si>
  <si>
    <t>開発用途</t>
  </si>
  <si>
    <t>対応可</t>
  </si>
  <si>
    <t>Unix</t>
  </si>
  <si>
    <t>Solaris</t>
  </si>
  <si>
    <t>Linux</t>
  </si>
  <si>
    <t>Mac</t>
  </si>
  <si>
    <t>Windows</t>
  </si>
  <si>
    <t>ＯＳ</t>
  </si>
  <si>
    <t>コンシューマゲーム開発（xbox360/ps3)
ソーシャルゲームのサーバサイド開発</t>
  </si>
  <si>
    <t>主な実績</t>
  </si>
  <si>
    <t>アプリケーション開発、デバッグ</t>
  </si>
  <si>
    <t>得意業務</t>
  </si>
  <si>
    <t>linuxサーバの構築、運用(debian系,redhat系)
aws,jenkins,capistrano,ansible,unity,vagrantなど
機械学習勉強中</t>
  </si>
  <si>
    <t>保有技術</t>
  </si>
  <si>
    <t>基本情報技術者
実用英語技能検定2級</t>
  </si>
  <si>
    <t>資格</t>
  </si>
  <si>
    <t>学部/専攻科</t>
  </si>
  <si>
    <t>学校名</t>
  </si>
  <si>
    <t>卒業年月</t>
  </si>
  <si>
    <t>最終学歴</t>
  </si>
  <si>
    <t>現住所</t>
  </si>
  <si>
    <t>電話番号</t>
  </si>
  <si>
    <t>最寄駅</t>
  </si>
  <si>
    <t>ヨミガナ</t>
  </si>
  <si>
    <t>名前</t>
  </si>
  <si>
    <t>メールアドレス</t>
  </si>
  <si>
    <t>年齢</t>
  </si>
  <si>
    <t>生年月日</t>
  </si>
  <si>
    <t>フリガナ</t>
  </si>
  <si>
    <t>■スキルシート</t>
  </si>
  <si>
    <t>PANDEY SANJOK</t>
  </si>
  <si>
    <t>sanpandey2016@gmail.com</t>
  </si>
  <si>
    <t>javascript</t>
  </si>
  <si>
    <t>react</t>
  </si>
  <si>
    <t>Python</t>
  </si>
  <si>
    <t>wordpress</t>
  </si>
  <si>
    <t>Indesign</t>
  </si>
  <si>
    <t>XD</t>
  </si>
  <si>
    <t xml:space="preserve">■web designer </t>
  </si>
  <si>
    <t>チーム
2-名
開発
1-名
全体
1-名</t>
  </si>
  <si>
    <t>PhpMyAdmin</t>
  </si>
  <si>
    <t>Php</t>
  </si>
  <si>
    <t>Apache</t>
  </si>
  <si>
    <t>LINUX</t>
  </si>
  <si>
    <t>xavier International college
https://xavier.com.np/
≪担当業務≫
ユーザーインターフェースとユーザーエクスペリエンスの最適化のため、ウェブサイトの初期プロトタイプを設計・開発。
≪習得スキル≫
プロジェクトのマイルストーンと品質基準を満たすため、開発を推進しました。
≪コメント≫
主開発をリードする立場でプロジェクトを指導しました。</t>
  </si>
  <si>
    <t>チーム
1-名
開発
-名
全体
-名</t>
  </si>
  <si>
    <t>AWS</t>
  </si>
  <si>
    <t>AWS, Ubuntu</t>
  </si>
  <si>
    <t>PythonDjango</t>
  </si>
  <si>
    <t>Nginx, Gunicorn</t>
  </si>
  <si>
    <t>■News websites</t>
  </si>
  <si>
    <t>Personal Project  
https://sajhalekh.com/
≪担当業務≫
初期プロトタイプのデザインと開発を主導し、ユーザーインターフェース（UI）とユーザーエクスペリエンス（UX）の最適化に注力して、使いやすく魅力的なニュースサイトを構築しました。
≪習得スキル≫
マイルストーン計画や品質管理、反復的な改善を通じて、プロジェクト管理のスキルを強化しました。
UI/UXデザインのスキルを高め、サイトのナビゲーション、読みやすさ、レスポンシブ対応を改善しました。
≪コメント≫
プロジェクトの主開発者として、チームを指導し、開発プロセス全体を管理しました。また、メンバーの意見を取り入れながら、プロジェクトの方向性を決定し、成功に導きました。</t>
  </si>
  <si>
    <t>2022/02/30</t>
  </si>
  <si>
    <t xml:space="preserve">PostgresSQL </t>
  </si>
  <si>
    <t>Online  Reservation System
担当業務
ウェブサイトのデザイン、開発、及び維持管理を担当しました。
習得スキル
ウェブサイト、サーバー、コンテンツの維持管理スキルを習得しました。
コメント
主開発をリードする立場でプロジェクトを指導しました。</t>
  </si>
  <si>
    <t xml:space="preserve"> Python </t>
  </si>
  <si>
    <t>千葉モードビジネス専門学校国際ビジネス</t>
  </si>
  <si>
    <t>2023年3月</t>
  </si>
  <si>
    <t>ＩＴビジネスコース</t>
  </si>
  <si>
    <t>千葉県千葉市稲毛区小仲台6-26-12 向原コーポ203</t>
  </si>
  <si>
    <t>稲毛駅</t>
  </si>
  <si>
    <t>パンデイサンジョク</t>
  </si>
  <si>
    <t>ITビジネスコース修了</t>
  </si>
  <si>
    <t>データベース: PostgresSQL、SQL Server、MySQL
プログラミング言語: HTML、CSS、JavaScript、React、PHP、Python</t>
  </si>
  <si>
    <t>ウェブ開発およびデザイン関連業務
国際ビジネスにおけるIT技術の応用</t>
  </si>
  <si>
    <t>企業向けのウェブサイト構築プロジェクトに参加
学校でのグループプロジェクトで優れた評価を得る</t>
  </si>
  <si>
    <t>サーバ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</si>
</sst>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quot;年&quot;m&quot;月&quot;;@"/>
    <numFmt numFmtId="165" formatCode="&quot;(&quot;#&quot;ヶ月間)&quot;"/>
    <numFmt numFmtId="166" formatCode="\(#&quot;ヶ月間)&quot;"/>
  </numFmts>
  <fonts count="18">
    <font>
      <sz val="11"/>
      <name val="ＭＳ Ｐゴシック"/>
      <family val="3"/>
      <charset val="128"/>
    </font>
    <font>
      <sz val="11"/>
      <name val="ＭＳ Ｐゴシック"/>
      <family val="3"/>
      <charset val="128"/>
    </font>
    <font>
      <sz val="6"/>
      <name val="ＭＳ Ｐゴシック"/>
      <family val="3"/>
      <charset val="128"/>
    </font>
    <font>
      <sz val="11"/>
      <name val="Calibri"/>
      <family val="3"/>
      <charset val="128"/>
      <scheme val="minor"/>
    </font>
    <font>
      <sz val="12"/>
      <name val="Calibri"/>
      <family val="3"/>
      <charset val="128"/>
      <scheme val="minor"/>
    </font>
    <font>
      <sz val="10"/>
      <name val="Calibri"/>
      <family val="3"/>
      <charset val="128"/>
      <scheme val="minor"/>
    </font>
    <font>
      <sz val="8"/>
      <name val="Calibri"/>
      <family val="3"/>
      <charset val="128"/>
      <scheme val="minor"/>
    </font>
    <font>
      <b/>
      <sz val="11"/>
      <name val="Calibri"/>
      <family val="3"/>
      <charset val="128"/>
      <scheme val="minor"/>
    </font>
    <font>
      <sz val="12"/>
      <color rgb="FF000000"/>
      <name val="ＭＳ Ｐゴシック"/>
      <charset val="1"/>
    </font>
    <font>
      <sz val="11"/>
      <name val="ＭＳ 明朝"/>
      <family val="1"/>
      <charset val="1"/>
    </font>
    <font>
      <sz val="11"/>
      <color rgb="FF000000"/>
      <name val="ＭＳ Ｐゴシック"/>
      <charset val="1"/>
    </font>
    <font>
      <sz val="11"/>
      <color rgb="FF0000FF"/>
      <name val="ＭＳ Ｐゴシック"/>
      <family val="3"/>
      <charset val="128"/>
    </font>
    <font>
      <sz val="11"/>
      <color rgb="FF000000"/>
      <name val="ＭＳ 明朝"/>
      <family val="1"/>
      <charset val="1"/>
    </font>
    <font>
      <sz val="10"/>
      <name val="ＭＳ Ｐゴシック"/>
      <family val="3"/>
      <charset val="128"/>
    </font>
    <font>
      <sz val="12"/>
      <name val="ＭＳ Ｐゴシック"/>
      <family val="3"/>
      <charset val="128"/>
    </font>
    <font>
      <sz val="8"/>
      <name val="ＭＳ Ｐゴシック"/>
      <family val="3"/>
      <charset val="128"/>
    </font>
    <font>
      <b/>
      <sz val="11"/>
      <name val="ＭＳ Ｐゴシック"/>
      <family val="3"/>
      <charset val="128"/>
    </font>
    <font>
      <sz val="10"/>
      <name val="Calibri (Body)"/>
    </font>
  </fonts>
  <fills count="4">
    <fill>
      <patternFill patternType="none"/>
    </fill>
    <fill>
      <patternFill patternType="gray125"/>
    </fill>
    <fill>
      <patternFill patternType="solid">
        <fgColor theme="3" tint="0.79998168889431442"/>
        <bgColor indexed="64"/>
      </patternFill>
    </fill>
    <fill>
      <patternFill patternType="solid">
        <fgColor rgb="FFC6D9F1"/>
        <bgColor rgb="FFC0C0C0"/>
      </patternFill>
    </fill>
  </fills>
  <borders count="44">
    <border>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hair">
        <color indexed="58"/>
      </left>
      <right style="hair">
        <color indexed="58"/>
      </right>
      <top/>
      <bottom style="hair">
        <color indexed="58"/>
      </bottom>
      <diagonal/>
    </border>
    <border>
      <left style="hair">
        <color indexed="58"/>
      </left>
      <right style="hair">
        <color indexed="58"/>
      </right>
      <top style="thin">
        <color indexed="58"/>
      </top>
      <bottom style="thin">
        <color indexed="58"/>
      </bottom>
      <diagonal/>
    </border>
    <border>
      <left style="hair">
        <color indexed="58"/>
      </left>
      <right style="hair">
        <color indexed="5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hair">
        <color indexed="58"/>
      </right>
      <top style="thin">
        <color auto="1"/>
      </top>
      <bottom style="thin">
        <color indexed="58"/>
      </bottom>
      <diagonal/>
    </border>
    <border>
      <left style="thin">
        <color auto="1"/>
      </left>
      <right style="hair">
        <color indexed="58"/>
      </right>
      <top style="double">
        <color indexed="58"/>
      </top>
      <bottom style="thin">
        <color indexed="58"/>
      </bottom>
      <diagonal/>
    </border>
    <border>
      <left style="hair">
        <color indexed="58"/>
      </left>
      <right style="thin">
        <color auto="1"/>
      </right>
      <top/>
      <bottom style="hair">
        <color indexed="58"/>
      </bottom>
      <diagonal/>
    </border>
    <border>
      <left style="thin">
        <color auto="1"/>
      </left>
      <right style="hair">
        <color indexed="58"/>
      </right>
      <top style="double">
        <color indexed="58"/>
      </top>
      <bottom style="thin">
        <color auto="1"/>
      </bottom>
      <diagonal/>
    </border>
    <border>
      <left style="hair">
        <color indexed="58"/>
      </left>
      <right/>
      <top style="hair">
        <color indexed="58"/>
      </top>
      <bottom style="thin">
        <color auto="1"/>
      </bottom>
      <diagonal/>
    </border>
    <border>
      <left/>
      <right/>
      <top style="hair">
        <color indexed="58"/>
      </top>
      <bottom style="thin">
        <color auto="1"/>
      </bottom>
      <diagonal/>
    </border>
    <border>
      <left/>
      <right style="thin">
        <color auto="1"/>
      </right>
      <top style="hair">
        <color indexed="58"/>
      </top>
      <bottom style="thin">
        <color auto="1"/>
      </bottom>
      <diagonal/>
    </border>
    <border>
      <left style="thin">
        <color auto="1"/>
      </left>
      <right style="hair">
        <color indexed="58"/>
      </right>
      <top/>
      <bottom style="thin">
        <color indexed="58"/>
      </bottom>
      <diagonal/>
    </border>
    <border>
      <left style="hair">
        <color indexed="58"/>
      </left>
      <right style="thin">
        <color auto="1"/>
      </right>
      <top/>
      <bottom/>
      <diagonal/>
    </border>
    <border>
      <left style="hair">
        <color indexed="58"/>
      </left>
      <right style="hair">
        <color indexed="58"/>
      </right>
      <top style="thin">
        <color auto="1"/>
      </top>
      <bottom style="thin">
        <color indexed="58"/>
      </bottom>
      <diagonal/>
    </border>
    <border>
      <left style="hair">
        <color indexed="58"/>
      </left>
      <right style="thin">
        <color auto="1"/>
      </right>
      <top style="thin">
        <color auto="1"/>
      </top>
      <bottom style="thin">
        <color indexed="58"/>
      </bottom>
      <diagonal/>
    </border>
    <border>
      <left style="thin">
        <color auto="1"/>
      </left>
      <right style="hair">
        <color indexed="58"/>
      </right>
      <top style="thin">
        <color indexed="58"/>
      </top>
      <bottom style="thin">
        <color indexed="58"/>
      </bottom>
      <diagonal/>
    </border>
    <border>
      <left style="hair">
        <color indexed="58"/>
      </left>
      <right style="thin">
        <color auto="1"/>
      </right>
      <top style="thin">
        <color indexed="58"/>
      </top>
      <bottom style="thin">
        <color indexed="58"/>
      </bottom>
      <diagonal/>
    </border>
    <border>
      <left style="thin">
        <color auto="1"/>
      </left>
      <right style="hair">
        <color indexed="58"/>
      </right>
      <top style="thin">
        <color indexed="58"/>
      </top>
      <bottom style="thin">
        <color auto="1"/>
      </bottom>
      <diagonal/>
    </border>
    <border>
      <left style="hair">
        <color indexed="58"/>
      </left>
      <right style="hair">
        <color indexed="58"/>
      </right>
      <top style="thin">
        <color indexed="58"/>
      </top>
      <bottom style="thin">
        <color auto="1"/>
      </bottom>
      <diagonal/>
    </border>
    <border>
      <left style="hair">
        <color indexed="58"/>
      </left>
      <right style="thin">
        <color auto="1"/>
      </right>
      <top style="thin">
        <color indexed="58"/>
      </top>
      <bottom style="thin">
        <color auto="1"/>
      </bottom>
      <diagonal/>
    </border>
    <border>
      <left style="hair">
        <color rgb="FF003300"/>
      </left>
      <right style="thin">
        <color auto="1"/>
      </right>
      <top style="thin">
        <color auto="1"/>
      </top>
      <bottom style="thin">
        <color auto="1"/>
      </bottom>
      <diagonal/>
    </border>
    <border>
      <left style="hair">
        <color rgb="FF003300"/>
      </left>
      <right style="hair">
        <color rgb="FF003300"/>
      </right>
      <top style="thin">
        <color auto="1"/>
      </top>
      <bottom style="thin">
        <color auto="1"/>
      </bottom>
      <diagonal/>
    </border>
    <border>
      <left style="thin">
        <color auto="1"/>
      </left>
      <right style="thin">
        <color auto="1"/>
      </right>
      <top/>
      <bottom style="thin">
        <color auto="1"/>
      </bottom>
      <diagonal/>
    </border>
    <border>
      <left style="hair">
        <color rgb="FF003300"/>
      </left>
      <right style="thin">
        <color auto="1"/>
      </right>
      <top style="hair">
        <color rgb="FF003300"/>
      </top>
      <bottom style="thin">
        <color auto="1"/>
      </bottom>
      <diagonal/>
    </border>
    <border>
      <left style="thin">
        <color auto="1"/>
      </left>
      <right style="hair">
        <color rgb="FF003300"/>
      </right>
      <top/>
      <bottom style="thin">
        <color auto="1"/>
      </bottom>
      <diagonal/>
    </border>
    <border>
      <left style="hair">
        <color rgb="FF003300"/>
      </left>
      <right style="thin">
        <color auto="1"/>
      </right>
      <top/>
      <bottom style="hair">
        <color rgb="FF003300"/>
      </bottom>
      <diagonal/>
    </border>
    <border>
      <left style="hair">
        <color rgb="FF003300"/>
      </left>
      <right style="hair">
        <color rgb="FF003300"/>
      </right>
      <top/>
      <bottom style="hair">
        <color rgb="FF003300"/>
      </bottom>
      <diagonal/>
    </border>
    <border>
      <left style="thin">
        <color auto="1"/>
      </left>
      <right style="thin">
        <color auto="1"/>
      </right>
      <top/>
      <bottom/>
      <diagonal/>
    </border>
    <border>
      <left style="thin">
        <color auto="1"/>
      </left>
      <right style="hair">
        <color rgb="FF003300"/>
      </right>
      <top style="thin">
        <color auto="1"/>
      </top>
      <bottom style="thin">
        <color auto="1"/>
      </bottom>
      <diagonal/>
    </border>
    <border>
      <left style="thin">
        <color auto="1"/>
      </left>
      <right/>
      <top/>
      <bottom style="thin">
        <color indexed="64"/>
      </bottom>
      <diagonal/>
    </border>
    <border>
      <left/>
      <right/>
      <top/>
      <bottom style="thin">
        <color indexed="64"/>
      </bottom>
      <diagonal/>
    </border>
    <border>
      <left/>
      <right style="thin">
        <color auto="1"/>
      </right>
      <top/>
      <bottom style="thin">
        <color indexed="64"/>
      </bottom>
      <diagonal/>
    </border>
  </borders>
  <cellStyleXfs count="3">
    <xf numFmtId="0" fontId="0" fillId="0" borderId="0">
      <alignment vertical="center"/>
    </xf>
    <xf numFmtId="0" fontId="1" fillId="0" borderId="0" applyProtection="0"/>
    <xf numFmtId="0" fontId="1" fillId="0" borderId="0" applyProtection="0"/>
  </cellStyleXfs>
  <cellXfs count="102">
    <xf numFmtId="0" fontId="0" fillId="0" borderId="0" xfId="0">
      <alignment vertical="center"/>
    </xf>
    <xf numFmtId="0" fontId="3" fillId="0" borderId="0" xfId="0" applyFont="1">
      <alignment vertical="center"/>
    </xf>
    <xf numFmtId="0" fontId="3" fillId="2" borderId="2" xfId="1" applyFont="1" applyFill="1" applyBorder="1" applyAlignment="1" applyProtection="1">
      <alignment horizontal="center" vertical="top" textRotation="255"/>
      <protection locked="0"/>
    </xf>
    <xf numFmtId="0" fontId="7" fillId="0" borderId="0" xfId="0" applyFont="1">
      <alignment vertical="center"/>
    </xf>
    <xf numFmtId="0" fontId="0" fillId="3" borderId="2" xfId="2" applyFont="1" applyFill="1" applyBorder="1" applyAlignment="1" applyProtection="1">
      <alignment horizontal="center" vertical="top" textRotation="255"/>
      <protection locked="0"/>
    </xf>
    <xf numFmtId="0" fontId="16" fillId="0" borderId="0" xfId="0" applyFont="1">
      <alignment vertical="center"/>
    </xf>
    <xf numFmtId="0" fontId="3" fillId="0" borderId="25" xfId="1" applyFont="1" applyBorder="1" applyAlignment="1" applyProtection="1">
      <alignment horizontal="center" vertical="center" wrapText="1" shrinkToFit="1"/>
      <protection locked="0"/>
    </xf>
    <xf numFmtId="0" fontId="3" fillId="0" borderId="11" xfId="1" applyFont="1" applyBorder="1" applyAlignment="1" applyProtection="1">
      <alignment horizontal="center" vertical="center" wrapText="1" shrinkToFit="1"/>
      <protection locked="0"/>
    </xf>
    <xf numFmtId="0" fontId="3" fillId="0" borderId="30" xfId="1" applyFont="1" applyBorder="1" applyAlignment="1" applyProtection="1">
      <alignment horizontal="center" vertical="center" wrapText="1" shrinkToFit="1"/>
      <protection locked="0"/>
    </xf>
    <xf numFmtId="0" fontId="3" fillId="0" borderId="26" xfId="1" applyFont="1" applyBorder="1" applyAlignment="1" applyProtection="1">
      <alignment horizontal="center" vertical="center" wrapText="1" shrinkToFit="1"/>
      <protection locked="0"/>
    </xf>
    <xf numFmtId="0" fontId="3" fillId="0" borderId="28" xfId="1" applyFont="1" applyBorder="1" applyAlignment="1" applyProtection="1">
      <alignment horizontal="center" vertical="center" wrapText="1" shrinkToFit="1"/>
      <protection locked="0"/>
    </xf>
    <xf numFmtId="0" fontId="3" fillId="0" borderId="31" xfId="1" applyFont="1" applyBorder="1" applyAlignment="1" applyProtection="1">
      <alignment horizontal="center" vertical="center" wrapText="1" shrinkToFit="1"/>
      <protection locked="0"/>
    </xf>
    <xf numFmtId="0" fontId="3" fillId="0" borderId="9" xfId="1" applyFont="1" applyBorder="1" applyAlignment="1" applyProtection="1">
      <alignment horizontal="left" vertical="center" wrapText="1" shrinkToFit="1"/>
      <protection locked="0"/>
    </xf>
    <xf numFmtId="0" fontId="3" fillId="0" borderId="0" xfId="1" applyFont="1" applyAlignment="1" applyProtection="1">
      <alignment horizontal="left" vertical="center" wrapText="1" shrinkToFit="1"/>
      <protection locked="0"/>
    </xf>
    <xf numFmtId="0" fontId="3" fillId="0" borderId="5" xfId="1" applyFont="1" applyBorder="1" applyAlignment="1" applyProtection="1">
      <alignment horizontal="left" vertical="center" wrapText="1" shrinkToFit="1"/>
      <protection locked="0"/>
    </xf>
    <xf numFmtId="0" fontId="3" fillId="0" borderId="1" xfId="1" applyFont="1" applyBorder="1" applyAlignment="1" applyProtection="1">
      <alignment horizontal="left" vertical="center" wrapText="1" shrinkToFit="1"/>
      <protection locked="0"/>
    </xf>
    <xf numFmtId="0" fontId="3" fillId="0" borderId="15" xfId="1" applyFont="1" applyBorder="1" applyAlignment="1" applyProtection="1">
      <alignment horizontal="left" vertical="center" wrapText="1" shrinkToFit="1"/>
      <protection locked="0"/>
    </xf>
    <xf numFmtId="0" fontId="3" fillId="0" borderId="6" xfId="1" applyFont="1" applyBorder="1" applyAlignment="1" applyProtection="1">
      <alignment horizontal="left" vertical="center" wrapText="1" shrinkToFit="1"/>
      <protection locked="0"/>
    </xf>
    <xf numFmtId="0" fontId="3" fillId="0" borderId="9" xfId="1" applyFont="1" applyBorder="1" applyAlignment="1" applyProtection="1">
      <alignment horizontal="center" vertical="center" wrapText="1"/>
      <protection locked="0"/>
    </xf>
    <xf numFmtId="0" fontId="3" fillId="0" borderId="5" xfId="1" applyFont="1" applyBorder="1" applyAlignment="1" applyProtection="1">
      <alignment horizontal="center" vertical="center" wrapText="1"/>
      <protection locked="0"/>
    </xf>
    <xf numFmtId="0" fontId="3" fillId="0" borderId="1" xfId="1" applyFont="1" applyBorder="1" applyAlignment="1" applyProtection="1">
      <alignment horizontal="center" vertical="center" wrapText="1"/>
      <protection locked="0"/>
    </xf>
    <xf numFmtId="0" fontId="3" fillId="0" borderId="6" xfId="1" applyFont="1" applyBorder="1" applyAlignment="1" applyProtection="1">
      <alignment horizontal="center" vertical="center" wrapText="1"/>
      <protection locked="0"/>
    </xf>
    <xf numFmtId="0" fontId="3" fillId="0" borderId="9" xfId="1" applyFont="1" applyBorder="1" applyAlignment="1" applyProtection="1">
      <alignment horizontal="center" vertical="center" wrapText="1" shrinkToFit="1"/>
      <protection locked="0"/>
    </xf>
    <xf numFmtId="0" fontId="3" fillId="0" borderId="5" xfId="1" applyFont="1" applyBorder="1" applyAlignment="1" applyProtection="1">
      <alignment horizontal="center" vertical="center" wrapText="1" shrinkToFit="1"/>
      <protection locked="0"/>
    </xf>
    <xf numFmtId="0" fontId="3" fillId="0" borderId="1" xfId="1" applyFont="1" applyBorder="1" applyAlignment="1" applyProtection="1">
      <alignment horizontal="center" vertical="center" wrapText="1" shrinkToFit="1"/>
      <protection locked="0"/>
    </xf>
    <xf numFmtId="0" fontId="3" fillId="0" borderId="6" xfId="1" applyFont="1" applyBorder="1" applyAlignment="1" applyProtection="1">
      <alignment horizontal="center" vertical="center" wrapText="1" shrinkToFit="1"/>
      <protection locked="0"/>
    </xf>
    <xf numFmtId="0" fontId="3" fillId="0" borderId="16" xfId="1" applyFont="1" applyBorder="1" applyAlignment="1" applyProtection="1">
      <alignment horizontal="center" vertical="center" wrapText="1" shrinkToFit="1"/>
      <protection locked="0"/>
    </xf>
    <xf numFmtId="0" fontId="3" fillId="0" borderId="27" xfId="1" applyFont="1" applyBorder="1" applyAlignment="1" applyProtection="1">
      <alignment horizontal="center" vertical="center" wrapText="1" shrinkToFit="1"/>
      <protection locked="0"/>
    </xf>
    <xf numFmtId="0" fontId="3" fillId="0" borderId="29" xfId="1" applyFont="1" applyBorder="1" applyAlignment="1" applyProtection="1">
      <alignment horizontal="center" vertical="center" wrapText="1" shrinkToFit="1"/>
      <protection locked="0"/>
    </xf>
    <xf numFmtId="0" fontId="3" fillId="2" borderId="23" xfId="1" applyFont="1" applyFill="1" applyBorder="1" applyAlignment="1" applyProtection="1">
      <alignment horizontal="center" vertical="center"/>
      <protection locked="0"/>
    </xf>
    <xf numFmtId="0" fontId="3" fillId="2" borderId="17" xfId="1" applyFont="1" applyFill="1" applyBorder="1" applyAlignment="1" applyProtection="1">
      <alignment horizontal="center" vertical="center"/>
      <protection locked="0"/>
    </xf>
    <xf numFmtId="0" fontId="3" fillId="2" borderId="19" xfId="1" applyFont="1" applyFill="1" applyBorder="1" applyAlignment="1" applyProtection="1">
      <alignment horizontal="center" vertical="center"/>
      <protection locked="0"/>
    </xf>
    <xf numFmtId="164" fontId="3" fillId="0" borderId="12" xfId="1" applyNumberFormat="1" applyFont="1" applyBorder="1" applyAlignment="1" applyProtection="1">
      <alignment horizontal="center" vertical="center" shrinkToFit="1"/>
      <protection locked="0"/>
    </xf>
    <xf numFmtId="164" fontId="3" fillId="0" borderId="10" xfId="1" applyNumberFormat="1" applyFont="1" applyBorder="1" applyAlignment="1" applyProtection="1">
      <alignment horizontal="center" vertical="center" shrinkToFit="1"/>
      <protection locked="0"/>
    </xf>
    <xf numFmtId="164" fontId="3" fillId="0" borderId="24" xfId="1" applyNumberFormat="1" applyFont="1" applyBorder="1" applyAlignment="1" applyProtection="1">
      <alignment horizontal="center" vertical="center" shrinkToFit="1"/>
      <protection locked="0"/>
    </xf>
    <xf numFmtId="164" fontId="3" fillId="0" borderId="18" xfId="1" applyNumberFormat="1" applyFont="1" applyBorder="1" applyAlignment="1" applyProtection="1">
      <alignment horizontal="center" vertical="center" shrinkToFit="1"/>
      <protection locked="0"/>
    </xf>
    <xf numFmtId="0" fontId="3" fillId="0" borderId="9" xfId="1" applyFont="1" applyBorder="1" applyAlignment="1" applyProtection="1">
      <alignment horizontal="center" vertical="center"/>
      <protection locked="0"/>
    </xf>
    <xf numFmtId="0" fontId="3" fillId="0" borderId="0" xfId="1" applyFont="1" applyAlignment="1" applyProtection="1">
      <alignment horizontal="center" vertical="center"/>
      <protection locked="0"/>
    </xf>
    <xf numFmtId="0" fontId="3" fillId="0" borderId="5" xfId="1" applyFont="1" applyBorder="1" applyAlignment="1" applyProtection="1">
      <alignment horizontal="center" vertical="center"/>
      <protection locked="0"/>
    </xf>
    <xf numFmtId="165" fontId="3" fillId="0" borderId="20" xfId="1" applyNumberFormat="1" applyFont="1" applyBorder="1" applyAlignment="1" applyProtection="1">
      <alignment horizontal="center" vertical="center" shrinkToFit="1"/>
      <protection locked="0"/>
    </xf>
    <xf numFmtId="165" fontId="3" fillId="0" borderId="21" xfId="1" applyNumberFormat="1" applyFont="1" applyBorder="1" applyAlignment="1" applyProtection="1">
      <alignment horizontal="center" vertical="center" shrinkToFit="1"/>
      <protection locked="0"/>
    </xf>
    <xf numFmtId="165" fontId="3" fillId="0" borderId="22" xfId="1" applyNumberFormat="1" applyFont="1" applyBorder="1" applyAlignment="1" applyProtection="1">
      <alignment horizontal="center" vertical="center" shrinkToFit="1"/>
      <protection locked="0"/>
    </xf>
    <xf numFmtId="0" fontId="3" fillId="0" borderId="2" xfId="0" applyFont="1" applyBorder="1" applyAlignment="1">
      <alignment horizontal="center" vertical="center"/>
    </xf>
    <xf numFmtId="0" fontId="3" fillId="2" borderId="2" xfId="0" applyFont="1" applyFill="1" applyBorder="1" applyAlignment="1">
      <alignment horizontal="center" vertical="center"/>
    </xf>
    <xf numFmtId="0" fontId="3" fillId="2" borderId="2" xfId="1" applyFont="1" applyFill="1" applyBorder="1" applyAlignment="1" applyProtection="1">
      <alignment horizontal="center" vertical="center" wrapText="1"/>
      <protection locked="0"/>
    </xf>
    <xf numFmtId="0" fontId="3" fillId="2" borderId="2" xfId="1" applyFont="1" applyFill="1" applyBorder="1" applyAlignment="1" applyProtection="1">
      <alignment horizontal="center" vertical="center"/>
      <protection locked="0"/>
    </xf>
    <xf numFmtId="0" fontId="4" fillId="2" borderId="8"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6" xfId="0" applyFont="1" applyFill="1" applyBorder="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 vertical="center"/>
    </xf>
    <xf numFmtId="0" fontId="0" fillId="0" borderId="33" xfId="2" applyFont="1" applyBorder="1" applyAlignment="1" applyProtection="1">
      <alignment horizontal="center" vertical="center" wrapText="1" shrinkToFit="1"/>
      <protection locked="0"/>
    </xf>
    <xf numFmtId="0" fontId="0" fillId="0" borderId="32" xfId="2" applyFont="1" applyBorder="1" applyAlignment="1" applyProtection="1">
      <alignment horizontal="center" vertical="center" wrapText="1" shrinkToFit="1"/>
      <protection locked="0"/>
    </xf>
    <xf numFmtId="0" fontId="8" fillId="0" borderId="34" xfId="2" applyFont="1" applyBorder="1" applyAlignment="1" applyProtection="1">
      <alignment horizontal="center" vertical="center" wrapText="1"/>
      <protection locked="0"/>
    </xf>
    <xf numFmtId="0" fontId="0" fillId="0" borderId="34" xfId="2" applyFont="1" applyBorder="1" applyAlignment="1" applyProtection="1">
      <alignment horizontal="center" vertical="center" wrapText="1" shrinkToFit="1"/>
      <protection locked="0"/>
    </xf>
    <xf numFmtId="166" fontId="0" fillId="0" borderId="35" xfId="2" applyNumberFormat="1" applyFont="1" applyBorder="1" applyAlignment="1" applyProtection="1">
      <alignment horizontal="center" vertical="center" shrinkToFit="1"/>
      <protection locked="0"/>
    </xf>
    <xf numFmtId="0" fontId="1" fillId="0" borderId="34" xfId="2" applyBorder="1" applyAlignment="1" applyProtection="1">
      <alignment horizontal="center" vertical="center" wrapText="1" shrinkToFit="1"/>
      <protection locked="0"/>
    </xf>
    <xf numFmtId="0" fontId="1" fillId="0" borderId="34" xfId="2" applyBorder="1" applyAlignment="1" applyProtection="1">
      <alignment horizontal="left" vertical="center" wrapText="1" shrinkToFit="1"/>
      <protection locked="0"/>
    </xf>
    <xf numFmtId="0" fontId="0" fillId="3" borderId="36" xfId="2" applyFont="1" applyFill="1" applyBorder="1" applyAlignment="1" applyProtection="1">
      <alignment horizontal="center" vertical="center"/>
      <protection locked="0"/>
    </xf>
    <xf numFmtId="164" fontId="0" fillId="0" borderId="38" xfId="2" applyNumberFormat="1" applyFont="1" applyBorder="1" applyAlignment="1" applyProtection="1">
      <alignment horizontal="center" vertical="center" shrinkToFit="1"/>
      <protection locked="0"/>
    </xf>
    <xf numFmtId="164" fontId="0" fillId="0" borderId="37" xfId="2" applyNumberFormat="1" applyFont="1" applyBorder="1" applyAlignment="1" applyProtection="1">
      <alignment horizontal="center" vertical="center" shrinkToFit="1"/>
      <protection locked="0"/>
    </xf>
    <xf numFmtId="0" fontId="0" fillId="0" borderId="39" xfId="2" applyFont="1" applyBorder="1" applyAlignment="1" applyProtection="1">
      <alignment horizontal="left" vertical="center" wrapText="1" shrinkToFit="1"/>
      <protection locked="0"/>
    </xf>
    <xf numFmtId="0" fontId="0" fillId="0" borderId="39" xfId="2" applyFont="1" applyBorder="1" applyAlignment="1" applyProtection="1">
      <alignment horizontal="center" vertical="center"/>
      <protection locked="0"/>
    </xf>
    <xf numFmtId="0" fontId="0" fillId="0" borderId="34" xfId="2" applyFont="1" applyBorder="1" applyAlignment="1" applyProtection="1">
      <alignment horizontal="center" vertical="center" wrapText="1"/>
      <protection locked="0"/>
    </xf>
    <xf numFmtId="0" fontId="10" fillId="0" borderId="34" xfId="2" applyFont="1" applyBorder="1" applyAlignment="1" applyProtection="1">
      <alignment horizontal="center" vertical="center" wrapText="1" shrinkToFit="1"/>
      <protection locked="0"/>
    </xf>
    <xf numFmtId="0" fontId="0" fillId="0" borderId="40" xfId="2" applyFont="1" applyBorder="1" applyAlignment="1" applyProtection="1">
      <alignment horizontal="center" vertical="center" wrapText="1" shrinkToFit="1"/>
      <protection locked="0"/>
    </xf>
    <xf numFmtId="0" fontId="1" fillId="0" borderId="34" xfId="2" applyBorder="1" applyAlignment="1" applyProtection="1">
      <alignment horizontal="center" vertical="center" wrapText="1"/>
      <protection locked="0"/>
    </xf>
    <xf numFmtId="0" fontId="1" fillId="0" borderId="39" xfId="2" applyBorder="1" applyAlignment="1" applyProtection="1">
      <alignment horizontal="left" vertical="center" wrapText="1" shrinkToFit="1"/>
      <protection locked="0"/>
    </xf>
    <xf numFmtId="0" fontId="1" fillId="0" borderId="39" xfId="2" applyBorder="1" applyAlignment="1" applyProtection="1">
      <alignment horizontal="center" vertical="center"/>
      <protection locked="0"/>
    </xf>
    <xf numFmtId="0" fontId="0" fillId="0" borderId="34" xfId="2" applyFont="1" applyBorder="1" applyAlignment="1" applyProtection="1">
      <alignment horizontal="left" vertical="center" wrapText="1" shrinkToFit="1"/>
      <protection locked="0"/>
    </xf>
    <xf numFmtId="0" fontId="0" fillId="3" borderId="2" xfId="2" applyFont="1" applyFill="1" applyBorder="1" applyAlignment="1" applyProtection="1">
      <alignment horizontal="center" vertical="center" wrapText="1"/>
      <protection locked="0"/>
    </xf>
    <xf numFmtId="0" fontId="13" fillId="0" borderId="2" xfId="0" applyFont="1" applyBorder="1" applyAlignment="1">
      <alignment horizontal="center" vertical="center"/>
    </xf>
    <xf numFmtId="0" fontId="0" fillId="3" borderId="2" xfId="2" applyFont="1" applyFill="1" applyBorder="1" applyAlignment="1" applyProtection="1">
      <alignment horizontal="center" vertical="center"/>
      <protection locked="0"/>
    </xf>
    <xf numFmtId="0" fontId="0" fillId="0" borderId="2" xfId="0"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0" fillId="3" borderId="2" xfId="0" applyFill="1" applyBorder="1" applyAlignment="1">
      <alignment horizontal="center" vertical="center"/>
    </xf>
    <xf numFmtId="0" fontId="0" fillId="0" borderId="2" xfId="0" applyBorder="1" applyAlignment="1">
      <alignment horizontal="center" vertical="center" wrapText="1"/>
    </xf>
    <xf numFmtId="14" fontId="0" fillId="0" borderId="2" xfId="0" applyNumberFormat="1" applyBorder="1" applyAlignment="1">
      <alignment horizontal="center" vertical="center"/>
    </xf>
    <xf numFmtId="0" fontId="11" fillId="0" borderId="2" xfId="0" applyFont="1" applyBorder="1" applyAlignment="1">
      <alignment horizontal="center" vertical="center"/>
    </xf>
    <xf numFmtId="14" fontId="3" fillId="0" borderId="2" xfId="0" applyNumberFormat="1" applyFont="1" applyBorder="1" applyAlignment="1">
      <alignment horizontal="center" vertical="center"/>
    </xf>
    <xf numFmtId="0" fontId="4" fillId="2" borderId="41" xfId="0" applyFont="1" applyFill="1" applyBorder="1" applyAlignment="1">
      <alignment horizontal="center" vertical="center"/>
    </xf>
    <xf numFmtId="0" fontId="4" fillId="2" borderId="42" xfId="0" applyFont="1" applyFill="1" applyBorder="1" applyAlignment="1">
      <alignment horizontal="center" vertical="center"/>
    </xf>
    <xf numFmtId="0" fontId="4" fillId="2" borderId="43" xfId="0" applyFont="1" applyFill="1" applyBorder="1" applyAlignment="1">
      <alignment horizontal="center" vertical="center"/>
    </xf>
    <xf numFmtId="0" fontId="17" fillId="0" borderId="2" xfId="0" applyFont="1" applyBorder="1" applyAlignment="1">
      <alignment horizontal="center" vertical="center"/>
    </xf>
    <xf numFmtId="0" fontId="3" fillId="0" borderId="2" xfId="0" applyFont="1" applyBorder="1" applyAlignment="1">
      <alignment horizontal="center" vertical="center" wrapText="1"/>
    </xf>
  </cellXfs>
  <cellStyles count="3">
    <cellStyle name="Normal" xfId="0" builtinId="0"/>
    <cellStyle name="標準_旧・スキルシート(エンジニア様用) " xfId="1" xr:uid="{00000000-0005-0000-0000-000002000000}"/>
    <cellStyle name="説明文 2" xfId="2"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12467;&#12454;&#12452;&#12481;/LOCALS~1/Temp/B2Temp/Attach/&#12473;&#12461;&#12523;&#12471;&#12540;&#12488;&#21407;&#26412;&#65288;&#12493;&#12483;&#12488;&#12527;&#12540;&#12463;&#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ソフト技術定義"/>
      <sheetName val="プロセス別技術定義"/>
      <sheetName val="作業レベル"/>
      <sheetName val="技術要員調査書"/>
      <sheetName val="事業規模調査書"/>
    </sheetNames>
    <sheetDataSet>
      <sheetData sheetId="0" refreshError="1"/>
      <sheetData sheetId="1" refreshError="1"/>
      <sheetData sheetId="2">
        <row r="4">
          <cell r="A4" t="str">
            <v>Level1</v>
          </cell>
        </row>
        <row r="5">
          <cell r="A5" t="str">
            <v>Level2</v>
          </cell>
        </row>
        <row r="6">
          <cell r="A6" t="str">
            <v>Level3</v>
          </cell>
        </row>
        <row r="7">
          <cell r="A7" t="str">
            <v>Level4</v>
          </cell>
        </row>
        <row r="8">
          <cell r="A8" t="str">
            <v>Level5</v>
          </cell>
        </row>
      </sheetData>
      <sheetData sheetId="3" refreshError="1"/>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showGridLines="0" tabSelected="1" workbookViewId="0">
      <selection activeCell="AI17" sqref="AI17"/>
    </sheetView>
  </sheetViews>
  <sheetFormatPr baseColWidth="10" defaultColWidth="8.83203125" defaultRowHeight="15"/>
  <cols>
    <col min="1" max="35" width="3" style="1" customWidth="1"/>
    <col min="36" max="16384" width="8.83203125" style="1"/>
  </cols>
  <sheetData>
    <row r="1" spans="1:30">
      <c r="A1" s="3" t="s">
        <v>50</v>
      </c>
    </row>
    <row r="3" spans="1:30">
      <c r="A3" s="43" t="s">
        <v>36</v>
      </c>
      <c r="B3" s="43"/>
      <c r="C3" s="43"/>
      <c r="D3" s="42" t="s">
        <v>248</v>
      </c>
      <c r="E3" s="42"/>
      <c r="F3" s="42"/>
      <c r="G3" s="42"/>
      <c r="H3" s="42"/>
      <c r="I3" s="42"/>
      <c r="J3" s="42"/>
      <c r="K3" s="42"/>
      <c r="L3" s="42"/>
      <c r="M3" s="42"/>
      <c r="N3" s="43" t="s">
        <v>38</v>
      </c>
      <c r="O3" s="43"/>
      <c r="P3" s="43"/>
      <c r="Q3" s="43"/>
      <c r="R3" s="43"/>
      <c r="S3" s="43"/>
      <c r="T3" s="43" t="s">
        <v>39</v>
      </c>
      <c r="U3" s="43"/>
      <c r="V3" s="43"/>
      <c r="W3" s="43" t="s">
        <v>41</v>
      </c>
      <c r="X3" s="43"/>
      <c r="Y3" s="43"/>
      <c r="Z3" s="43"/>
      <c r="AA3" s="43"/>
      <c r="AB3" s="43"/>
      <c r="AC3" s="43"/>
      <c r="AD3" s="43"/>
    </row>
    <row r="4" spans="1:30">
      <c r="A4" s="43" t="s">
        <v>35</v>
      </c>
      <c r="B4" s="43"/>
      <c r="C4" s="43"/>
      <c r="D4" s="42" t="s">
        <v>217</v>
      </c>
      <c r="E4" s="42"/>
      <c r="F4" s="42"/>
      <c r="G4" s="42"/>
      <c r="H4" s="42"/>
      <c r="I4" s="42"/>
      <c r="J4" s="42"/>
      <c r="K4" s="42"/>
      <c r="L4" s="42"/>
      <c r="M4" s="42"/>
      <c r="N4" s="96">
        <v>34619</v>
      </c>
      <c r="O4" s="42"/>
      <c r="P4" s="42"/>
      <c r="Q4" s="42"/>
      <c r="R4" s="42"/>
      <c r="S4" s="42"/>
      <c r="T4" s="42">
        <v>30</v>
      </c>
      <c r="U4" s="42"/>
      <c r="V4" s="42"/>
      <c r="W4" s="42" t="s">
        <v>218</v>
      </c>
      <c r="X4" s="42"/>
      <c r="Y4" s="42"/>
      <c r="Z4" s="42"/>
      <c r="AA4" s="42"/>
      <c r="AB4" s="42"/>
      <c r="AC4" s="42"/>
      <c r="AD4" s="42"/>
    </row>
    <row r="5" spans="1:30">
      <c r="A5" s="43"/>
      <c r="B5" s="43"/>
      <c r="C5" s="43"/>
      <c r="D5" s="42"/>
      <c r="E5" s="42"/>
      <c r="F5" s="42"/>
      <c r="G5" s="42"/>
      <c r="H5" s="42"/>
      <c r="I5" s="42"/>
      <c r="J5" s="42"/>
      <c r="K5" s="42"/>
      <c r="L5" s="42"/>
      <c r="M5" s="42"/>
      <c r="N5" s="42"/>
      <c r="O5" s="42"/>
      <c r="P5" s="42"/>
      <c r="Q5" s="42"/>
      <c r="R5" s="42"/>
      <c r="S5" s="42"/>
      <c r="T5" s="42"/>
      <c r="U5" s="42"/>
      <c r="V5" s="42"/>
      <c r="W5" s="42"/>
      <c r="X5" s="42"/>
      <c r="Y5" s="42"/>
      <c r="Z5" s="42"/>
      <c r="AA5" s="42"/>
      <c r="AB5" s="42"/>
      <c r="AC5" s="42"/>
      <c r="AD5" s="42"/>
    </row>
    <row r="6" spans="1:30">
      <c r="A6" s="43" t="s">
        <v>210</v>
      </c>
      <c r="B6" s="43"/>
      <c r="C6" s="43"/>
      <c r="D6" s="42"/>
      <c r="E6" s="42"/>
      <c r="F6" s="42"/>
      <c r="G6" s="42"/>
      <c r="H6" s="42"/>
      <c r="I6" s="42"/>
      <c r="J6" s="42"/>
      <c r="K6" s="42"/>
      <c r="L6" s="42"/>
      <c r="M6" s="42"/>
      <c r="N6" s="42"/>
      <c r="O6" s="42"/>
      <c r="P6" s="42"/>
      <c r="Q6" s="43" t="s">
        <v>34</v>
      </c>
      <c r="R6" s="43"/>
      <c r="S6" s="43"/>
      <c r="T6" s="43"/>
      <c r="U6" s="43"/>
      <c r="V6" s="43"/>
      <c r="W6" s="43" t="s">
        <v>40</v>
      </c>
      <c r="X6" s="43"/>
      <c r="Y6" s="43"/>
      <c r="Z6" s="43"/>
      <c r="AA6" s="43"/>
      <c r="AB6" s="43"/>
      <c r="AC6" s="43"/>
      <c r="AD6" s="43"/>
    </row>
    <row r="7" spans="1:30">
      <c r="A7" s="43" t="s">
        <v>37</v>
      </c>
      <c r="B7" s="43"/>
      <c r="C7" s="43"/>
      <c r="D7" s="100" t="s">
        <v>246</v>
      </c>
      <c r="E7" s="42"/>
      <c r="F7" s="42"/>
      <c r="G7" s="42"/>
      <c r="H7" s="42"/>
      <c r="I7" s="42"/>
      <c r="J7" s="42"/>
      <c r="K7" s="42"/>
      <c r="L7" s="42"/>
      <c r="M7" s="42"/>
      <c r="N7" s="42"/>
      <c r="O7" s="42"/>
      <c r="P7" s="42"/>
      <c r="Q7" s="42" t="s">
        <v>247</v>
      </c>
      <c r="R7" s="42"/>
      <c r="S7" s="42"/>
      <c r="T7" s="42"/>
      <c r="U7" s="42"/>
      <c r="V7" s="42"/>
      <c r="W7" s="42">
        <v>8056844384</v>
      </c>
      <c r="X7" s="42"/>
      <c r="Y7" s="42"/>
      <c r="Z7" s="42"/>
      <c r="AA7" s="42"/>
      <c r="AB7" s="42"/>
      <c r="AC7" s="42"/>
      <c r="AD7" s="42"/>
    </row>
    <row r="8" spans="1:30">
      <c r="A8" s="43"/>
      <c r="B8" s="43"/>
      <c r="C8" s="43"/>
      <c r="D8" s="42"/>
      <c r="E8" s="42"/>
      <c r="F8" s="42"/>
      <c r="G8" s="42"/>
      <c r="H8" s="42"/>
      <c r="I8" s="42"/>
      <c r="J8" s="42"/>
      <c r="K8" s="42"/>
      <c r="L8" s="42"/>
      <c r="M8" s="42"/>
      <c r="N8" s="42"/>
      <c r="O8" s="42"/>
      <c r="P8" s="42"/>
      <c r="Q8" s="42"/>
      <c r="R8" s="42"/>
      <c r="S8" s="42"/>
      <c r="T8" s="42"/>
      <c r="U8" s="42"/>
      <c r="V8" s="42"/>
      <c r="W8" s="42"/>
      <c r="X8" s="42"/>
      <c r="Y8" s="42"/>
      <c r="Z8" s="42"/>
      <c r="AA8" s="42"/>
      <c r="AB8" s="42"/>
      <c r="AC8" s="42"/>
      <c r="AD8" s="42"/>
    </row>
    <row r="9" spans="1:30">
      <c r="A9" s="43" t="s">
        <v>42</v>
      </c>
      <c r="B9" s="43"/>
      <c r="C9" s="43"/>
      <c r="D9" s="43" t="s">
        <v>205</v>
      </c>
      <c r="E9" s="43"/>
      <c r="F9" s="43"/>
      <c r="G9" s="43"/>
      <c r="H9" s="43" t="s">
        <v>43</v>
      </c>
      <c r="I9" s="43"/>
      <c r="J9" s="43"/>
      <c r="K9" s="43"/>
      <c r="L9" s="43"/>
      <c r="M9" s="43"/>
      <c r="N9" s="43"/>
      <c r="O9" s="43"/>
      <c r="P9" s="43"/>
      <c r="Q9" s="43"/>
      <c r="R9" s="43"/>
      <c r="S9" s="43"/>
      <c r="T9" s="43" t="s">
        <v>45</v>
      </c>
      <c r="U9" s="43"/>
      <c r="V9" s="43"/>
      <c r="W9" s="43"/>
      <c r="X9" s="43"/>
      <c r="Y9" s="43"/>
      <c r="Z9" s="43"/>
      <c r="AA9" s="43"/>
      <c r="AB9" s="43"/>
      <c r="AC9" s="43"/>
      <c r="AD9" s="43"/>
    </row>
    <row r="10" spans="1:30">
      <c r="A10" s="43"/>
      <c r="B10" s="43"/>
      <c r="C10" s="43"/>
      <c r="D10" s="42" t="s">
        <v>244</v>
      </c>
      <c r="E10" s="42"/>
      <c r="F10" s="42"/>
      <c r="G10" s="42"/>
      <c r="H10" s="42" t="s">
        <v>243</v>
      </c>
      <c r="I10" s="42"/>
      <c r="J10" s="42"/>
      <c r="K10" s="42"/>
      <c r="L10" s="42"/>
      <c r="M10" s="42"/>
      <c r="N10" s="42"/>
      <c r="O10" s="42"/>
      <c r="P10" s="42"/>
      <c r="Q10" s="42"/>
      <c r="R10" s="42"/>
      <c r="S10" s="42"/>
      <c r="T10" s="42" t="s">
        <v>245</v>
      </c>
      <c r="U10" s="42"/>
      <c r="V10" s="42"/>
      <c r="W10" s="42"/>
      <c r="X10" s="42"/>
      <c r="Y10" s="42"/>
      <c r="Z10" s="42"/>
      <c r="AA10" s="42"/>
      <c r="AB10" s="42"/>
      <c r="AC10" s="42"/>
      <c r="AD10" s="42"/>
    </row>
    <row r="11" spans="1:30">
      <c r="A11" s="43"/>
      <c r="B11" s="43"/>
      <c r="C11" s="43"/>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row>
    <row r="13" spans="1:30" ht="30.75" customHeight="1">
      <c r="A13" s="43" t="s">
        <v>44</v>
      </c>
      <c r="B13" s="43"/>
      <c r="C13" s="43"/>
      <c r="D13" s="43"/>
      <c r="E13" s="42" t="s">
        <v>249</v>
      </c>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row>
    <row r="14" spans="1:30" ht="30.75" customHeight="1">
      <c r="A14" s="43" t="s">
        <v>46</v>
      </c>
      <c r="B14" s="43"/>
      <c r="C14" s="43"/>
      <c r="D14" s="43"/>
      <c r="E14" s="101" t="s">
        <v>250</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row>
    <row r="15" spans="1:30" ht="30.75" customHeight="1">
      <c r="A15" s="43" t="s">
        <v>47</v>
      </c>
      <c r="B15" s="43"/>
      <c r="C15" s="43"/>
      <c r="D15" s="43"/>
      <c r="E15" s="101" t="s">
        <v>251</v>
      </c>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row>
    <row r="16" spans="1:30" ht="30.75" customHeight="1">
      <c r="A16" s="43" t="s">
        <v>48</v>
      </c>
      <c r="B16" s="43"/>
      <c r="C16" s="43"/>
      <c r="D16" s="43"/>
      <c r="E16" s="101" t="s">
        <v>252</v>
      </c>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row>
    <row r="18" spans="1:35" ht="13.5" customHeight="1">
      <c r="A18" s="46" t="s">
        <v>17</v>
      </c>
      <c r="B18" s="47"/>
      <c r="C18" s="47"/>
      <c r="D18" s="47"/>
      <c r="E18" s="48"/>
      <c r="F18" s="61" t="s">
        <v>18</v>
      </c>
      <c r="G18" s="61"/>
      <c r="H18" s="61"/>
      <c r="I18" s="61" t="s">
        <v>19</v>
      </c>
      <c r="J18" s="61"/>
      <c r="K18" s="61"/>
      <c r="L18" s="61"/>
      <c r="M18" s="61"/>
      <c r="N18" s="61"/>
      <c r="O18" s="61"/>
      <c r="P18" s="61"/>
      <c r="Q18" s="61"/>
      <c r="R18" s="61"/>
      <c r="S18" s="61"/>
      <c r="T18" s="61"/>
      <c r="U18" s="42"/>
      <c r="V18" s="42"/>
      <c r="W18" s="42"/>
      <c r="X18" s="42"/>
      <c r="Y18" s="42"/>
      <c r="Z18" s="42"/>
      <c r="AA18" s="42"/>
      <c r="AB18" s="42"/>
      <c r="AC18" s="42"/>
      <c r="AD18" s="42"/>
      <c r="AE18" s="42"/>
      <c r="AF18" s="42"/>
      <c r="AG18" s="42"/>
      <c r="AH18" s="42"/>
      <c r="AI18" s="42"/>
    </row>
    <row r="19" spans="1:35" ht="13.5" customHeight="1">
      <c r="A19" s="52"/>
      <c r="B19" s="53"/>
      <c r="C19" s="53"/>
      <c r="D19" s="53"/>
      <c r="E19" s="54"/>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row>
    <row r="20" spans="1:35" ht="13.5" customHeight="1">
      <c r="A20" s="46" t="s">
        <v>20</v>
      </c>
      <c r="B20" s="47"/>
      <c r="C20" s="47"/>
      <c r="D20" s="47"/>
      <c r="E20" s="48"/>
      <c r="F20" s="61" t="s">
        <v>184</v>
      </c>
      <c r="G20" s="61"/>
      <c r="H20" s="61"/>
      <c r="I20" s="61" t="s">
        <v>21</v>
      </c>
      <c r="J20" s="61"/>
      <c r="K20" s="61"/>
      <c r="L20" s="61" t="s">
        <v>21</v>
      </c>
      <c r="M20" s="61"/>
      <c r="N20" s="61"/>
      <c r="O20" s="61" t="s">
        <v>49</v>
      </c>
      <c r="P20" s="61"/>
      <c r="Q20" s="61"/>
      <c r="R20" s="61"/>
      <c r="S20" s="61"/>
      <c r="T20" s="61"/>
      <c r="U20" s="61"/>
      <c r="V20" s="61"/>
      <c r="W20" s="61"/>
      <c r="X20" s="42"/>
      <c r="Y20" s="42"/>
      <c r="Z20" s="42"/>
      <c r="AA20" s="42"/>
      <c r="AB20" s="42"/>
      <c r="AC20" s="42"/>
      <c r="AD20" s="42"/>
      <c r="AE20" s="42"/>
      <c r="AF20" s="42"/>
      <c r="AG20" s="42"/>
      <c r="AH20" s="42"/>
      <c r="AI20" s="42"/>
    </row>
    <row r="21" spans="1:35" ht="13.5" customHeight="1">
      <c r="A21" s="52"/>
      <c r="B21" s="53"/>
      <c r="C21" s="53"/>
      <c r="D21" s="53"/>
      <c r="E21" s="54"/>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row>
    <row r="22" spans="1:35" ht="13.5" customHeight="1">
      <c r="A22" s="46" t="s">
        <v>22</v>
      </c>
      <c r="B22" s="47"/>
      <c r="C22" s="47"/>
      <c r="D22" s="47"/>
      <c r="E22" s="48"/>
      <c r="F22" s="61" t="s">
        <v>163</v>
      </c>
      <c r="G22" s="61"/>
      <c r="H22" s="61"/>
      <c r="I22" s="61" t="s">
        <v>162</v>
      </c>
      <c r="J22" s="61"/>
      <c r="K22" s="61"/>
      <c r="L22" s="61" t="s">
        <v>219</v>
      </c>
      <c r="M22" s="61"/>
      <c r="N22" s="61"/>
      <c r="O22" s="61" t="s">
        <v>220</v>
      </c>
      <c r="P22" s="61"/>
      <c r="Q22" s="61"/>
      <c r="R22" s="61" t="s">
        <v>176</v>
      </c>
      <c r="S22" s="61"/>
      <c r="T22" s="61"/>
      <c r="U22" s="61" t="s">
        <v>221</v>
      </c>
      <c r="V22" s="61"/>
      <c r="W22" s="61"/>
      <c r="X22" s="61" t="s">
        <v>222</v>
      </c>
      <c r="Y22" s="61"/>
      <c r="Z22" s="61"/>
      <c r="AA22" s="61"/>
      <c r="AB22" s="61"/>
      <c r="AC22" s="61"/>
      <c r="AD22" s="61"/>
      <c r="AE22" s="61"/>
      <c r="AF22" s="61"/>
      <c r="AG22" s="61"/>
      <c r="AH22" s="61"/>
      <c r="AI22" s="61"/>
    </row>
    <row r="23" spans="1:35" ht="13.5" customHeight="1">
      <c r="A23" s="97"/>
      <c r="B23" s="98"/>
      <c r="C23" s="98"/>
      <c r="D23" s="98"/>
      <c r="E23" s="99"/>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row>
    <row r="24" spans="1:35" ht="13.5" customHeight="1">
      <c r="A24" s="46" t="s">
        <v>253</v>
      </c>
      <c r="B24" s="47"/>
      <c r="C24" s="47"/>
      <c r="D24" s="47"/>
      <c r="E24" s="48"/>
      <c r="F24" s="61" t="s">
        <v>233</v>
      </c>
      <c r="G24" s="61"/>
      <c r="H24" s="61"/>
      <c r="I24" s="61"/>
      <c r="J24" s="61"/>
      <c r="K24" s="61"/>
      <c r="L24" s="61"/>
      <c r="M24" s="61"/>
      <c r="N24" s="61"/>
      <c r="O24" s="61"/>
      <c r="P24" s="61"/>
      <c r="Q24" s="61"/>
      <c r="R24" s="61"/>
      <c r="S24" s="61"/>
      <c r="T24" s="61"/>
      <c r="U24" s="61"/>
      <c r="V24" s="61"/>
      <c r="W24" s="61"/>
      <c r="X24" s="42"/>
      <c r="Y24" s="42"/>
      <c r="Z24" s="42"/>
      <c r="AA24" s="42"/>
      <c r="AB24" s="42"/>
      <c r="AC24" s="42"/>
      <c r="AD24" s="42"/>
      <c r="AE24" s="42"/>
      <c r="AF24" s="42"/>
      <c r="AG24" s="42"/>
      <c r="AH24" s="42"/>
      <c r="AI24" s="42"/>
    </row>
    <row r="25" spans="1:35" ht="13.5" customHeight="1">
      <c r="A25" s="97"/>
      <c r="B25" s="98"/>
      <c r="C25" s="98"/>
      <c r="D25" s="98"/>
      <c r="E25" s="99"/>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row>
    <row r="26" spans="1:35">
      <c r="A26" s="55" t="s">
        <v>23</v>
      </c>
      <c r="B26" s="56"/>
      <c r="C26" s="56"/>
      <c r="D26" s="56"/>
      <c r="E26" s="57"/>
      <c r="F26" s="61" t="s">
        <v>24</v>
      </c>
      <c r="G26" s="61"/>
      <c r="H26" s="61"/>
      <c r="I26" s="61" t="s">
        <v>25</v>
      </c>
      <c r="J26" s="61"/>
      <c r="K26" s="61"/>
      <c r="L26" s="61" t="s">
        <v>26</v>
      </c>
      <c r="M26" s="61"/>
      <c r="N26" s="61"/>
      <c r="O26" s="61" t="s">
        <v>27</v>
      </c>
      <c r="P26" s="61"/>
      <c r="Q26" s="61"/>
      <c r="R26" s="61" t="s">
        <v>28</v>
      </c>
      <c r="S26" s="61"/>
      <c r="T26" s="61"/>
      <c r="U26" s="61"/>
      <c r="V26" s="61"/>
      <c r="W26" s="61"/>
      <c r="X26" s="42"/>
      <c r="Y26" s="42"/>
      <c r="Z26" s="42"/>
      <c r="AA26" s="42"/>
      <c r="AB26" s="42"/>
      <c r="AC26" s="42"/>
      <c r="AD26" s="42"/>
      <c r="AE26" s="42"/>
      <c r="AF26" s="42"/>
      <c r="AG26" s="42"/>
      <c r="AH26" s="42"/>
      <c r="AI26" s="42"/>
    </row>
    <row r="27" spans="1:35">
      <c r="A27" s="58"/>
      <c r="B27" s="59"/>
      <c r="C27" s="59"/>
      <c r="D27" s="59"/>
      <c r="E27" s="60"/>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row>
    <row r="28" spans="1:35" ht="13.5" customHeight="1">
      <c r="A28" s="46" t="s">
        <v>29</v>
      </c>
      <c r="B28" s="47"/>
      <c r="C28" s="47"/>
      <c r="D28" s="47"/>
      <c r="E28" s="48"/>
      <c r="F28" s="65" t="s">
        <v>30</v>
      </c>
      <c r="G28" s="65"/>
      <c r="H28" s="65"/>
      <c r="I28" s="65" t="s">
        <v>31</v>
      </c>
      <c r="J28" s="65"/>
      <c r="K28" s="65"/>
      <c r="L28" s="65" t="s">
        <v>133</v>
      </c>
      <c r="M28" s="65"/>
      <c r="N28" s="65"/>
      <c r="O28" s="65" t="s">
        <v>32</v>
      </c>
      <c r="P28" s="65"/>
      <c r="Q28" s="65"/>
      <c r="R28" s="65" t="s">
        <v>223</v>
      </c>
      <c r="S28" s="65"/>
      <c r="T28" s="65"/>
      <c r="U28" s="65" t="s">
        <v>224</v>
      </c>
      <c r="V28" s="65"/>
      <c r="W28" s="65"/>
      <c r="X28" s="65"/>
      <c r="Y28" s="65"/>
      <c r="Z28" s="65"/>
      <c r="AA28" s="65"/>
      <c r="AB28" s="65"/>
      <c r="AC28" s="65"/>
      <c r="AD28" s="65"/>
      <c r="AE28" s="65"/>
      <c r="AF28" s="65"/>
      <c r="AG28" s="65"/>
      <c r="AH28" s="65"/>
      <c r="AI28" s="65"/>
    </row>
    <row r="29" spans="1:35" ht="13.5" customHeight="1">
      <c r="A29" s="49"/>
      <c r="B29" s="50"/>
      <c r="C29" s="50"/>
      <c r="D29" s="50"/>
      <c r="E29" s="5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row>
    <row r="30" spans="1:35" ht="13.5" customHeight="1">
      <c r="A30" s="49"/>
      <c r="B30" s="50"/>
      <c r="C30" s="50"/>
      <c r="D30" s="50"/>
      <c r="E30" s="51"/>
      <c r="F30" s="62"/>
      <c r="G30" s="63"/>
      <c r="H30" s="64"/>
      <c r="I30" s="62"/>
      <c r="J30" s="63"/>
      <c r="K30" s="64"/>
      <c r="L30" s="42"/>
      <c r="M30" s="42"/>
      <c r="N30" s="42"/>
      <c r="O30" s="42"/>
      <c r="P30" s="42"/>
      <c r="Q30" s="42"/>
      <c r="R30" s="42"/>
      <c r="S30" s="42"/>
      <c r="T30" s="42"/>
      <c r="U30" s="42"/>
      <c r="V30" s="42"/>
      <c r="W30" s="42"/>
      <c r="X30" s="42"/>
      <c r="Y30" s="42"/>
      <c r="Z30" s="42"/>
      <c r="AA30" s="42"/>
      <c r="AB30" s="42"/>
      <c r="AC30" s="42"/>
      <c r="AD30" s="42"/>
      <c r="AE30" s="42"/>
      <c r="AF30" s="42"/>
      <c r="AG30" s="42"/>
      <c r="AH30" s="42"/>
      <c r="AI30" s="42"/>
    </row>
    <row r="31" spans="1:35" ht="13.5" customHeight="1">
      <c r="A31" s="52"/>
      <c r="B31" s="53"/>
      <c r="C31" s="53"/>
      <c r="D31" s="53"/>
      <c r="E31" s="54"/>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row>
    <row r="33" spans="1:35" ht="14.25" customHeight="1">
      <c r="A33" s="45" t="s">
        <v>0</v>
      </c>
      <c r="B33" s="45"/>
      <c r="C33" s="45"/>
      <c r="D33" s="45"/>
      <c r="E33" s="44" t="s">
        <v>1</v>
      </c>
      <c r="F33" s="44"/>
      <c r="G33" s="44"/>
      <c r="H33" s="44"/>
      <c r="I33" s="44"/>
      <c r="J33" s="44"/>
      <c r="K33" s="44"/>
      <c r="L33" s="44"/>
      <c r="M33" s="44"/>
      <c r="N33" s="44"/>
      <c r="O33" s="44"/>
      <c r="P33" s="44" t="s">
        <v>2</v>
      </c>
      <c r="Q33" s="44"/>
      <c r="R33" s="44"/>
      <c r="S33" s="44"/>
      <c r="T33" s="44"/>
      <c r="U33" s="44" t="s">
        <v>33</v>
      </c>
      <c r="V33" s="45"/>
      <c r="W33" s="45" t="s">
        <v>3</v>
      </c>
      <c r="X33" s="45"/>
      <c r="Y33" s="44" t="s">
        <v>130</v>
      </c>
      <c r="Z33" s="45"/>
      <c r="AA33" s="44" t="s">
        <v>4</v>
      </c>
      <c r="AB33" s="44"/>
      <c r="AC33" s="44" t="s">
        <v>5</v>
      </c>
      <c r="AD33" s="44"/>
      <c r="AE33" s="44"/>
      <c r="AF33" s="44"/>
      <c r="AG33" s="44"/>
      <c r="AH33" s="44"/>
      <c r="AI33" s="44"/>
    </row>
    <row r="34" spans="1:35" ht="77">
      <c r="A34" s="45"/>
      <c r="B34" s="45"/>
      <c r="C34" s="45"/>
      <c r="D34" s="45"/>
      <c r="E34" s="44"/>
      <c r="F34" s="44"/>
      <c r="G34" s="44"/>
      <c r="H34" s="44"/>
      <c r="I34" s="44"/>
      <c r="J34" s="44"/>
      <c r="K34" s="44"/>
      <c r="L34" s="44"/>
      <c r="M34" s="44"/>
      <c r="N34" s="44"/>
      <c r="O34" s="44"/>
      <c r="P34" s="44"/>
      <c r="Q34" s="44"/>
      <c r="R34" s="44"/>
      <c r="S34" s="44"/>
      <c r="T34" s="44"/>
      <c r="U34" s="45"/>
      <c r="V34" s="45"/>
      <c r="W34" s="45"/>
      <c r="X34" s="45"/>
      <c r="Y34" s="45"/>
      <c r="Z34" s="45"/>
      <c r="AA34" s="44"/>
      <c r="AB34" s="44"/>
      <c r="AC34" s="2" t="s">
        <v>6</v>
      </c>
      <c r="AD34" s="2" t="s">
        <v>7</v>
      </c>
      <c r="AE34" s="2" t="s">
        <v>8</v>
      </c>
      <c r="AF34" s="2" t="s">
        <v>9</v>
      </c>
      <c r="AG34" s="2" t="s">
        <v>10</v>
      </c>
      <c r="AH34" s="2" t="s">
        <v>11</v>
      </c>
      <c r="AI34" s="2" t="s">
        <v>12</v>
      </c>
    </row>
    <row r="35" spans="1:35" ht="16" thickBot="1">
      <c r="A35" s="29">
        <v>1</v>
      </c>
      <c r="B35" s="32">
        <v>42917</v>
      </c>
      <c r="C35" s="32" t="s">
        <v>13</v>
      </c>
      <c r="D35" s="34">
        <v>42987</v>
      </c>
      <c r="E35" s="12" t="s">
        <v>225</v>
      </c>
      <c r="F35" s="13"/>
      <c r="G35" s="13"/>
      <c r="H35" s="13"/>
      <c r="I35" s="13"/>
      <c r="J35" s="13"/>
      <c r="K35" s="13"/>
      <c r="L35" s="13"/>
      <c r="M35" s="13"/>
      <c r="N35" s="13"/>
      <c r="O35" s="14"/>
      <c r="P35" s="36"/>
      <c r="Q35" s="37"/>
      <c r="R35" s="37"/>
      <c r="S35" s="37"/>
      <c r="T35" s="38"/>
      <c r="U35" s="18" t="s">
        <v>228</v>
      </c>
      <c r="V35" s="19"/>
      <c r="W35" s="22" t="s">
        <v>227</v>
      </c>
      <c r="X35" s="23"/>
      <c r="Y35" s="22" t="s">
        <v>230</v>
      </c>
      <c r="Z35" s="23"/>
      <c r="AA35" s="22" t="s">
        <v>229</v>
      </c>
      <c r="AB35" s="23"/>
      <c r="AC35" s="26" t="s">
        <v>53</v>
      </c>
      <c r="AD35" s="6" t="s">
        <v>53</v>
      </c>
      <c r="AE35" s="6" t="s">
        <v>53</v>
      </c>
      <c r="AF35" s="6" t="s">
        <v>53</v>
      </c>
      <c r="AG35" s="6" t="s">
        <v>53</v>
      </c>
      <c r="AH35" s="6" t="s">
        <v>53</v>
      </c>
      <c r="AI35" s="9" t="s">
        <v>53</v>
      </c>
    </row>
    <row r="36" spans="1:35" ht="95.25" customHeight="1" thickTop="1" thickBot="1">
      <c r="A36" s="30"/>
      <c r="B36" s="33"/>
      <c r="C36" s="33"/>
      <c r="D36" s="35"/>
      <c r="E36" s="12" t="s">
        <v>231</v>
      </c>
      <c r="F36" s="13"/>
      <c r="G36" s="13"/>
      <c r="H36" s="13"/>
      <c r="I36" s="13"/>
      <c r="J36" s="13"/>
      <c r="K36" s="13"/>
      <c r="L36" s="13"/>
      <c r="M36" s="13"/>
      <c r="N36" s="13"/>
      <c r="O36" s="14"/>
      <c r="P36" s="12" t="s">
        <v>226</v>
      </c>
      <c r="Q36" s="13"/>
      <c r="R36" s="13"/>
      <c r="S36" s="13"/>
      <c r="T36" s="14"/>
      <c r="U36" s="18"/>
      <c r="V36" s="19"/>
      <c r="W36" s="22"/>
      <c r="X36" s="23"/>
      <c r="Y36" s="22"/>
      <c r="Z36" s="23"/>
      <c r="AA36" s="22"/>
      <c r="AB36" s="23"/>
      <c r="AC36" s="27"/>
      <c r="AD36" s="7"/>
      <c r="AE36" s="7"/>
      <c r="AF36" s="7"/>
      <c r="AG36" s="7"/>
      <c r="AH36" s="7"/>
      <c r="AI36" s="10"/>
    </row>
    <row r="37" spans="1:35" ht="75" customHeight="1" thickTop="1">
      <c r="A37" s="31"/>
      <c r="B37" s="39">
        <f>DATEDIF(B35,D35,"M")+1</f>
        <v>3</v>
      </c>
      <c r="C37" s="40"/>
      <c r="D37" s="41"/>
      <c r="E37" s="15"/>
      <c r="F37" s="16"/>
      <c r="G37" s="16"/>
      <c r="H37" s="16"/>
      <c r="I37" s="16"/>
      <c r="J37" s="16"/>
      <c r="K37" s="16"/>
      <c r="L37" s="16"/>
      <c r="M37" s="16"/>
      <c r="N37" s="16"/>
      <c r="O37" s="17"/>
      <c r="P37" s="15"/>
      <c r="Q37" s="16"/>
      <c r="R37" s="16"/>
      <c r="S37" s="16"/>
      <c r="T37" s="17"/>
      <c r="U37" s="20"/>
      <c r="V37" s="21"/>
      <c r="W37" s="24"/>
      <c r="X37" s="25"/>
      <c r="Y37" s="24"/>
      <c r="Z37" s="25"/>
      <c r="AA37" s="24"/>
      <c r="AB37" s="25"/>
      <c r="AC37" s="28"/>
      <c r="AD37" s="8"/>
      <c r="AE37" s="8"/>
      <c r="AF37" s="8"/>
      <c r="AG37" s="8"/>
      <c r="AH37" s="8"/>
      <c r="AI37" s="11"/>
    </row>
    <row r="38" spans="1:35" ht="16" thickBot="1">
      <c r="A38" s="29">
        <v>2</v>
      </c>
      <c r="B38" s="32">
        <v>44501</v>
      </c>
      <c r="C38" s="32" t="s">
        <v>13</v>
      </c>
      <c r="D38" s="34" t="s">
        <v>239</v>
      </c>
      <c r="E38" s="12" t="s">
        <v>237</v>
      </c>
      <c r="F38" s="13"/>
      <c r="G38" s="13"/>
      <c r="H38" s="13"/>
      <c r="I38" s="13"/>
      <c r="J38" s="13"/>
      <c r="K38" s="13"/>
      <c r="L38" s="13"/>
      <c r="M38" s="13"/>
      <c r="N38" s="13"/>
      <c r="O38" s="14"/>
      <c r="P38" s="36"/>
      <c r="Q38" s="37"/>
      <c r="R38" s="37"/>
      <c r="S38" s="37"/>
      <c r="T38" s="38"/>
      <c r="U38" s="18" t="s">
        <v>235</v>
      </c>
      <c r="V38" s="19"/>
      <c r="W38" s="22" t="s">
        <v>184</v>
      </c>
      <c r="X38" s="23"/>
      <c r="Y38" s="22" t="s">
        <v>234</v>
      </c>
      <c r="Z38" s="23"/>
      <c r="AA38" s="22" t="s">
        <v>236</v>
      </c>
      <c r="AB38" s="23"/>
      <c r="AC38" s="26" t="s">
        <v>53</v>
      </c>
      <c r="AD38" s="6" t="s">
        <v>53</v>
      </c>
      <c r="AE38" s="6" t="s">
        <v>53</v>
      </c>
      <c r="AF38" s="6" t="s">
        <v>53</v>
      </c>
      <c r="AG38" s="6" t="s">
        <v>53</v>
      </c>
      <c r="AH38" s="6" t="s">
        <v>53</v>
      </c>
      <c r="AI38" s="9" t="s">
        <v>53</v>
      </c>
    </row>
    <row r="39" spans="1:35" ht="95.25" customHeight="1" thickTop="1" thickBot="1">
      <c r="A39" s="30"/>
      <c r="B39" s="33"/>
      <c r="C39" s="33"/>
      <c r="D39" s="35"/>
      <c r="E39" s="12" t="s">
        <v>238</v>
      </c>
      <c r="F39" s="13"/>
      <c r="G39" s="13"/>
      <c r="H39" s="13"/>
      <c r="I39" s="13"/>
      <c r="J39" s="13"/>
      <c r="K39" s="13"/>
      <c r="L39" s="13"/>
      <c r="M39" s="13"/>
      <c r="N39" s="13"/>
      <c r="O39" s="14"/>
      <c r="P39" s="12" t="s">
        <v>232</v>
      </c>
      <c r="Q39" s="13"/>
      <c r="R39" s="13"/>
      <c r="S39" s="13"/>
      <c r="T39" s="14"/>
      <c r="U39" s="18"/>
      <c r="V39" s="19"/>
      <c r="W39" s="22"/>
      <c r="X39" s="23"/>
      <c r="Y39" s="22"/>
      <c r="Z39" s="23"/>
      <c r="AA39" s="22"/>
      <c r="AB39" s="23"/>
      <c r="AC39" s="27"/>
      <c r="AD39" s="7"/>
      <c r="AE39" s="7"/>
      <c r="AF39" s="7"/>
      <c r="AG39" s="7"/>
      <c r="AH39" s="7"/>
      <c r="AI39" s="10"/>
    </row>
    <row r="40" spans="1:35" ht="16" thickTop="1">
      <c r="A40" s="31"/>
      <c r="B40" s="39" t="e">
        <f>DATEDIF(B38,D38,"M")+1</f>
        <v>#VALUE!</v>
      </c>
      <c r="C40" s="40"/>
      <c r="D40" s="41"/>
      <c r="E40" s="15"/>
      <c r="F40" s="16"/>
      <c r="G40" s="16"/>
      <c r="H40" s="16"/>
      <c r="I40" s="16"/>
      <c r="J40" s="16"/>
      <c r="K40" s="16"/>
      <c r="L40" s="16"/>
      <c r="M40" s="16"/>
      <c r="N40" s="16"/>
      <c r="O40" s="17"/>
      <c r="P40" s="15"/>
      <c r="Q40" s="16"/>
      <c r="R40" s="16"/>
      <c r="S40" s="16"/>
      <c r="T40" s="17"/>
      <c r="U40" s="20"/>
      <c r="V40" s="21"/>
      <c r="W40" s="24"/>
      <c r="X40" s="25"/>
      <c r="Y40" s="24"/>
      <c r="Z40" s="25"/>
      <c r="AA40" s="24"/>
      <c r="AB40" s="25"/>
      <c r="AC40" s="28"/>
      <c r="AD40" s="8"/>
      <c r="AE40" s="8"/>
      <c r="AF40" s="8"/>
      <c r="AG40" s="8"/>
      <c r="AH40" s="8"/>
      <c r="AI40" s="11"/>
    </row>
    <row r="41" spans="1:35" ht="16" thickBot="1">
      <c r="A41" s="29">
        <v>3</v>
      </c>
      <c r="B41" s="32">
        <v>45036</v>
      </c>
      <c r="C41" s="32" t="s">
        <v>13</v>
      </c>
      <c r="D41" s="34">
        <v>45108</v>
      </c>
      <c r="E41" s="12"/>
      <c r="F41" s="13"/>
      <c r="G41" s="13"/>
      <c r="H41" s="13"/>
      <c r="I41" s="13"/>
      <c r="J41" s="13"/>
      <c r="K41" s="13"/>
      <c r="L41" s="13"/>
      <c r="M41" s="13"/>
      <c r="N41" s="13"/>
      <c r="O41" s="14"/>
      <c r="P41" s="36"/>
      <c r="Q41" s="37"/>
      <c r="R41" s="37"/>
      <c r="S41" s="37"/>
      <c r="T41" s="38"/>
      <c r="U41" s="18" t="s">
        <v>242</v>
      </c>
      <c r="V41" s="19"/>
      <c r="W41" s="22" t="s">
        <v>240</v>
      </c>
      <c r="X41" s="23"/>
      <c r="Y41" s="22" t="s">
        <v>234</v>
      </c>
      <c r="Z41" s="23"/>
      <c r="AA41" s="22" t="s">
        <v>236</v>
      </c>
      <c r="AB41" s="23"/>
      <c r="AC41" s="26" t="s">
        <v>53</v>
      </c>
      <c r="AD41" s="6" t="s">
        <v>53</v>
      </c>
      <c r="AE41" s="6" t="s">
        <v>53</v>
      </c>
      <c r="AF41" s="6" t="s">
        <v>53</v>
      </c>
      <c r="AG41" s="6" t="s">
        <v>53</v>
      </c>
      <c r="AH41" s="6" t="s">
        <v>53</v>
      </c>
      <c r="AI41" s="9" t="s">
        <v>53</v>
      </c>
    </row>
    <row r="42" spans="1:35" ht="95.25" customHeight="1" thickTop="1" thickBot="1">
      <c r="A42" s="30"/>
      <c r="B42" s="33"/>
      <c r="C42" s="33"/>
      <c r="D42" s="35"/>
      <c r="E42" s="12" t="s">
        <v>241</v>
      </c>
      <c r="F42" s="13"/>
      <c r="G42" s="13"/>
      <c r="H42" s="13"/>
      <c r="I42" s="13"/>
      <c r="J42" s="13"/>
      <c r="K42" s="13"/>
      <c r="L42" s="13"/>
      <c r="M42" s="13"/>
      <c r="N42" s="13"/>
      <c r="O42" s="14"/>
      <c r="P42" s="12" t="s">
        <v>226</v>
      </c>
      <c r="Q42" s="13"/>
      <c r="R42" s="13"/>
      <c r="S42" s="13"/>
      <c r="T42" s="14"/>
      <c r="U42" s="18"/>
      <c r="V42" s="19"/>
      <c r="W42" s="22"/>
      <c r="X42" s="23"/>
      <c r="Y42" s="22"/>
      <c r="Z42" s="23"/>
      <c r="AA42" s="22"/>
      <c r="AB42" s="23"/>
      <c r="AC42" s="27"/>
      <c r="AD42" s="7"/>
      <c r="AE42" s="7"/>
      <c r="AF42" s="7"/>
      <c r="AG42" s="7"/>
      <c r="AH42" s="7"/>
      <c r="AI42" s="10"/>
    </row>
    <row r="43" spans="1:35" ht="16" thickTop="1">
      <c r="A43" s="31"/>
      <c r="B43" s="39">
        <f>DATEDIF(B41,D41,"M")+1</f>
        <v>3</v>
      </c>
      <c r="C43" s="40"/>
      <c r="D43" s="41"/>
      <c r="E43" s="15"/>
      <c r="F43" s="16"/>
      <c r="G43" s="16"/>
      <c r="H43" s="16"/>
      <c r="I43" s="16"/>
      <c r="J43" s="16"/>
      <c r="K43" s="16"/>
      <c r="L43" s="16"/>
      <c r="M43" s="16"/>
      <c r="N43" s="16"/>
      <c r="O43" s="17"/>
      <c r="P43" s="15"/>
      <c r="Q43" s="16"/>
      <c r="R43" s="16"/>
      <c r="S43" s="16"/>
      <c r="T43" s="17"/>
      <c r="U43" s="20"/>
      <c r="V43" s="21"/>
      <c r="W43" s="24"/>
      <c r="X43" s="25"/>
      <c r="Y43" s="24"/>
      <c r="Z43" s="25"/>
      <c r="AA43" s="24"/>
      <c r="AB43" s="25"/>
      <c r="AC43" s="28"/>
      <c r="AD43" s="8"/>
      <c r="AE43" s="8"/>
      <c r="AF43" s="8"/>
      <c r="AG43" s="8"/>
      <c r="AH43" s="8"/>
      <c r="AI43" s="11"/>
    </row>
    <row r="44" spans="1:35" ht="16" thickBot="1">
      <c r="A44" s="29">
        <v>4</v>
      </c>
      <c r="B44" s="32"/>
      <c r="C44" s="32" t="s">
        <v>13</v>
      </c>
      <c r="D44" s="34"/>
      <c r="E44" s="12" t="s">
        <v>14</v>
      </c>
      <c r="F44" s="13"/>
      <c r="G44" s="13"/>
      <c r="H44" s="13"/>
      <c r="I44" s="13"/>
      <c r="J44" s="13"/>
      <c r="K44" s="13"/>
      <c r="L44" s="13"/>
      <c r="M44" s="13"/>
      <c r="N44" s="13"/>
      <c r="O44" s="14"/>
      <c r="P44" s="36"/>
      <c r="Q44" s="37"/>
      <c r="R44" s="37"/>
      <c r="S44" s="37"/>
      <c r="T44" s="38"/>
      <c r="U44" s="18"/>
      <c r="V44" s="19"/>
      <c r="W44" s="22"/>
      <c r="X44" s="23"/>
      <c r="Y44" s="22"/>
      <c r="Z44" s="23"/>
      <c r="AA44" s="22"/>
      <c r="AB44" s="23"/>
      <c r="AC44" s="26"/>
      <c r="AD44" s="6"/>
      <c r="AE44" s="6"/>
      <c r="AF44" s="6"/>
      <c r="AG44" s="6"/>
      <c r="AH44" s="6"/>
      <c r="AI44" s="9"/>
    </row>
    <row r="45" spans="1:35" ht="95.25" customHeight="1" thickTop="1" thickBot="1">
      <c r="A45" s="30"/>
      <c r="B45" s="33"/>
      <c r="C45" s="33"/>
      <c r="D45" s="35"/>
      <c r="E45" s="12" t="s">
        <v>15</v>
      </c>
      <c r="F45" s="13"/>
      <c r="G45" s="13"/>
      <c r="H45" s="13"/>
      <c r="I45" s="13"/>
      <c r="J45" s="13"/>
      <c r="K45" s="13"/>
      <c r="L45" s="13"/>
      <c r="M45" s="13"/>
      <c r="N45" s="13"/>
      <c r="O45" s="14"/>
      <c r="P45" s="12" t="s">
        <v>16</v>
      </c>
      <c r="Q45" s="13"/>
      <c r="R45" s="13"/>
      <c r="S45" s="13"/>
      <c r="T45" s="14"/>
      <c r="U45" s="18"/>
      <c r="V45" s="19"/>
      <c r="W45" s="22"/>
      <c r="X45" s="23"/>
      <c r="Y45" s="22"/>
      <c r="Z45" s="23"/>
      <c r="AA45" s="22"/>
      <c r="AB45" s="23"/>
      <c r="AC45" s="27"/>
      <c r="AD45" s="7"/>
      <c r="AE45" s="7"/>
      <c r="AF45" s="7"/>
      <c r="AG45" s="7"/>
      <c r="AH45" s="7"/>
      <c r="AI45" s="10"/>
    </row>
    <row r="46" spans="1:35" ht="16" thickTop="1">
      <c r="A46" s="31"/>
      <c r="B46" s="39">
        <f>DATEDIF(B44,D44,"M")+1</f>
        <v>1</v>
      </c>
      <c r="C46" s="40"/>
      <c r="D46" s="41"/>
      <c r="E46" s="15"/>
      <c r="F46" s="16"/>
      <c r="G46" s="16"/>
      <c r="H46" s="16"/>
      <c r="I46" s="16"/>
      <c r="J46" s="16"/>
      <c r="K46" s="16"/>
      <c r="L46" s="16"/>
      <c r="M46" s="16"/>
      <c r="N46" s="16"/>
      <c r="O46" s="17"/>
      <c r="P46" s="15"/>
      <c r="Q46" s="16"/>
      <c r="R46" s="16"/>
      <c r="S46" s="16"/>
      <c r="T46" s="17"/>
      <c r="U46" s="20"/>
      <c r="V46" s="21"/>
      <c r="W46" s="24"/>
      <c r="X46" s="25"/>
      <c r="Y46" s="24"/>
      <c r="Z46" s="25"/>
      <c r="AA46" s="24"/>
      <c r="AB46" s="25"/>
      <c r="AC46" s="28"/>
      <c r="AD46" s="8"/>
      <c r="AE46" s="8"/>
      <c r="AF46" s="8"/>
      <c r="AG46" s="8"/>
      <c r="AH46" s="8"/>
      <c r="AI46" s="11"/>
    </row>
    <row r="47" spans="1:35" ht="16" thickBot="1">
      <c r="A47" s="29">
        <v>5</v>
      </c>
      <c r="B47" s="32"/>
      <c r="C47" s="32" t="s">
        <v>13</v>
      </c>
      <c r="D47" s="34"/>
      <c r="E47" s="12" t="s">
        <v>14</v>
      </c>
      <c r="F47" s="13"/>
      <c r="G47" s="13"/>
      <c r="H47" s="13"/>
      <c r="I47" s="13"/>
      <c r="J47" s="13"/>
      <c r="K47" s="13"/>
      <c r="L47" s="13"/>
      <c r="M47" s="13"/>
      <c r="N47" s="13"/>
      <c r="O47" s="14"/>
      <c r="P47" s="36"/>
      <c r="Q47" s="37"/>
      <c r="R47" s="37"/>
      <c r="S47" s="37"/>
      <c r="T47" s="38"/>
      <c r="U47" s="18"/>
      <c r="V47" s="19"/>
      <c r="W47" s="22"/>
      <c r="X47" s="23"/>
      <c r="Y47" s="22"/>
      <c r="Z47" s="23"/>
      <c r="AA47" s="22"/>
      <c r="AB47" s="23"/>
      <c r="AC47" s="26"/>
      <c r="AD47" s="6"/>
      <c r="AE47" s="6"/>
      <c r="AF47" s="6"/>
      <c r="AG47" s="6"/>
      <c r="AH47" s="6"/>
      <c r="AI47" s="9"/>
    </row>
    <row r="48" spans="1:35" ht="95.25" customHeight="1" thickTop="1" thickBot="1">
      <c r="A48" s="30"/>
      <c r="B48" s="33"/>
      <c r="C48" s="33"/>
      <c r="D48" s="35"/>
      <c r="E48" s="12" t="s">
        <v>15</v>
      </c>
      <c r="F48" s="13"/>
      <c r="G48" s="13"/>
      <c r="H48" s="13"/>
      <c r="I48" s="13"/>
      <c r="J48" s="13"/>
      <c r="K48" s="13"/>
      <c r="L48" s="13"/>
      <c r="M48" s="13"/>
      <c r="N48" s="13"/>
      <c r="O48" s="14"/>
      <c r="P48" s="12" t="s">
        <v>16</v>
      </c>
      <c r="Q48" s="13"/>
      <c r="R48" s="13"/>
      <c r="S48" s="13"/>
      <c r="T48" s="14"/>
      <c r="U48" s="18"/>
      <c r="V48" s="19"/>
      <c r="W48" s="22"/>
      <c r="X48" s="23"/>
      <c r="Y48" s="22"/>
      <c r="Z48" s="23"/>
      <c r="AA48" s="22"/>
      <c r="AB48" s="23"/>
      <c r="AC48" s="27"/>
      <c r="AD48" s="7"/>
      <c r="AE48" s="7"/>
      <c r="AF48" s="7"/>
      <c r="AG48" s="7"/>
      <c r="AH48" s="7"/>
      <c r="AI48" s="10"/>
    </row>
    <row r="49" spans="1:35" ht="16" thickTop="1">
      <c r="A49" s="31"/>
      <c r="B49" s="39">
        <f>DATEDIF(B47,D47,"M")+1</f>
        <v>1</v>
      </c>
      <c r="C49" s="40"/>
      <c r="D49" s="41"/>
      <c r="E49" s="15"/>
      <c r="F49" s="16"/>
      <c r="G49" s="16"/>
      <c r="H49" s="16"/>
      <c r="I49" s="16"/>
      <c r="J49" s="16"/>
      <c r="K49" s="16"/>
      <c r="L49" s="16"/>
      <c r="M49" s="16"/>
      <c r="N49" s="16"/>
      <c r="O49" s="17"/>
      <c r="P49" s="15"/>
      <c r="Q49" s="16"/>
      <c r="R49" s="16"/>
      <c r="S49" s="16"/>
      <c r="T49" s="17"/>
      <c r="U49" s="20"/>
      <c r="V49" s="21"/>
      <c r="W49" s="24"/>
      <c r="X49" s="25"/>
      <c r="Y49" s="24"/>
      <c r="Z49" s="25"/>
      <c r="AA49" s="24"/>
      <c r="AB49" s="25"/>
      <c r="AC49" s="28"/>
      <c r="AD49" s="8"/>
      <c r="AE49" s="8"/>
      <c r="AF49" s="8"/>
      <c r="AG49" s="8"/>
      <c r="AH49" s="8"/>
      <c r="AI49" s="11"/>
    </row>
    <row r="50" spans="1:35" ht="16" thickBot="1">
      <c r="A50" s="29">
        <v>6</v>
      </c>
      <c r="B50" s="32"/>
      <c r="C50" s="32" t="s">
        <v>13</v>
      </c>
      <c r="D50" s="34"/>
      <c r="E50" s="12" t="s">
        <v>14</v>
      </c>
      <c r="F50" s="13"/>
      <c r="G50" s="13"/>
      <c r="H50" s="13"/>
      <c r="I50" s="13"/>
      <c r="J50" s="13"/>
      <c r="K50" s="13"/>
      <c r="L50" s="13"/>
      <c r="M50" s="13"/>
      <c r="N50" s="13"/>
      <c r="O50" s="14"/>
      <c r="P50" s="36"/>
      <c r="Q50" s="37"/>
      <c r="R50" s="37"/>
      <c r="S50" s="37"/>
      <c r="T50" s="38"/>
      <c r="U50" s="18"/>
      <c r="V50" s="19"/>
      <c r="W50" s="22"/>
      <c r="X50" s="23"/>
      <c r="Y50" s="22"/>
      <c r="Z50" s="23"/>
      <c r="AA50" s="22"/>
      <c r="AB50" s="23"/>
      <c r="AC50" s="26"/>
      <c r="AD50" s="6"/>
      <c r="AE50" s="6"/>
      <c r="AF50" s="6"/>
      <c r="AG50" s="6"/>
      <c r="AH50" s="6"/>
      <c r="AI50" s="9"/>
    </row>
    <row r="51" spans="1:35" ht="95.25" customHeight="1" thickTop="1" thickBot="1">
      <c r="A51" s="30"/>
      <c r="B51" s="33"/>
      <c r="C51" s="33"/>
      <c r="D51" s="35"/>
      <c r="E51" s="12" t="s">
        <v>15</v>
      </c>
      <c r="F51" s="13"/>
      <c r="G51" s="13"/>
      <c r="H51" s="13"/>
      <c r="I51" s="13"/>
      <c r="J51" s="13"/>
      <c r="K51" s="13"/>
      <c r="L51" s="13"/>
      <c r="M51" s="13"/>
      <c r="N51" s="13"/>
      <c r="O51" s="14"/>
      <c r="P51" s="12" t="s">
        <v>16</v>
      </c>
      <c r="Q51" s="13"/>
      <c r="R51" s="13"/>
      <c r="S51" s="13"/>
      <c r="T51" s="14"/>
      <c r="U51" s="18"/>
      <c r="V51" s="19"/>
      <c r="W51" s="22"/>
      <c r="X51" s="23"/>
      <c r="Y51" s="22"/>
      <c r="Z51" s="23"/>
      <c r="AA51" s="22"/>
      <c r="AB51" s="23"/>
      <c r="AC51" s="27"/>
      <c r="AD51" s="7"/>
      <c r="AE51" s="7"/>
      <c r="AF51" s="7"/>
      <c r="AG51" s="7"/>
      <c r="AH51" s="7"/>
      <c r="AI51" s="10"/>
    </row>
    <row r="52" spans="1:35" ht="16" thickTop="1">
      <c r="A52" s="31"/>
      <c r="B52" s="39">
        <f>DATEDIF(B50,D50,"M")+1</f>
        <v>1</v>
      </c>
      <c r="C52" s="40"/>
      <c r="D52" s="41"/>
      <c r="E52" s="15"/>
      <c r="F52" s="16"/>
      <c r="G52" s="16"/>
      <c r="H52" s="16"/>
      <c r="I52" s="16"/>
      <c r="J52" s="16"/>
      <c r="K52" s="16"/>
      <c r="L52" s="16"/>
      <c r="M52" s="16"/>
      <c r="N52" s="16"/>
      <c r="O52" s="17"/>
      <c r="P52" s="15"/>
      <c r="Q52" s="16"/>
      <c r="R52" s="16"/>
      <c r="S52" s="16"/>
      <c r="T52" s="17"/>
      <c r="U52" s="20"/>
      <c r="V52" s="21"/>
      <c r="W52" s="24"/>
      <c r="X52" s="25"/>
      <c r="Y52" s="24"/>
      <c r="Z52" s="25"/>
      <c r="AA52" s="24"/>
      <c r="AB52" s="25"/>
      <c r="AC52" s="28"/>
      <c r="AD52" s="8"/>
      <c r="AE52" s="8"/>
      <c r="AF52" s="8"/>
      <c r="AG52" s="8"/>
      <c r="AH52" s="8"/>
      <c r="AI52" s="11"/>
    </row>
    <row r="53" spans="1:35" ht="16" thickBot="1">
      <c r="A53" s="29">
        <v>7</v>
      </c>
      <c r="B53" s="32"/>
      <c r="C53" s="32" t="s">
        <v>13</v>
      </c>
      <c r="D53" s="34"/>
      <c r="E53" s="12" t="s">
        <v>14</v>
      </c>
      <c r="F53" s="13"/>
      <c r="G53" s="13"/>
      <c r="H53" s="13"/>
      <c r="I53" s="13"/>
      <c r="J53" s="13"/>
      <c r="K53" s="13"/>
      <c r="L53" s="13"/>
      <c r="M53" s="13"/>
      <c r="N53" s="13"/>
      <c r="O53" s="14"/>
      <c r="P53" s="36"/>
      <c r="Q53" s="37"/>
      <c r="R53" s="37"/>
      <c r="S53" s="37"/>
      <c r="T53" s="38"/>
      <c r="U53" s="18"/>
      <c r="V53" s="19"/>
      <c r="W53" s="22"/>
      <c r="X53" s="23"/>
      <c r="Y53" s="22"/>
      <c r="Z53" s="23"/>
      <c r="AA53" s="22"/>
      <c r="AB53" s="23"/>
      <c r="AC53" s="26"/>
      <c r="AD53" s="6"/>
      <c r="AE53" s="6"/>
      <c r="AF53" s="6"/>
      <c r="AG53" s="6"/>
      <c r="AH53" s="6"/>
      <c r="AI53" s="9"/>
    </row>
    <row r="54" spans="1:35" ht="95.25" customHeight="1" thickTop="1" thickBot="1">
      <c r="A54" s="30"/>
      <c r="B54" s="33"/>
      <c r="C54" s="33"/>
      <c r="D54" s="35"/>
      <c r="E54" s="12" t="s">
        <v>15</v>
      </c>
      <c r="F54" s="13"/>
      <c r="G54" s="13"/>
      <c r="H54" s="13"/>
      <c r="I54" s="13"/>
      <c r="J54" s="13"/>
      <c r="K54" s="13"/>
      <c r="L54" s="13"/>
      <c r="M54" s="13"/>
      <c r="N54" s="13"/>
      <c r="O54" s="14"/>
      <c r="P54" s="12" t="s">
        <v>16</v>
      </c>
      <c r="Q54" s="13"/>
      <c r="R54" s="13"/>
      <c r="S54" s="13"/>
      <c r="T54" s="14"/>
      <c r="U54" s="18"/>
      <c r="V54" s="19"/>
      <c r="W54" s="22"/>
      <c r="X54" s="23"/>
      <c r="Y54" s="22"/>
      <c r="Z54" s="23"/>
      <c r="AA54" s="22"/>
      <c r="AB54" s="23"/>
      <c r="AC54" s="27"/>
      <c r="AD54" s="7"/>
      <c r="AE54" s="7"/>
      <c r="AF54" s="7"/>
      <c r="AG54" s="7"/>
      <c r="AH54" s="7"/>
      <c r="AI54" s="10"/>
    </row>
    <row r="55" spans="1:35" ht="16" thickTop="1">
      <c r="A55" s="31"/>
      <c r="B55" s="39">
        <f>DATEDIF(B53,D53,"M")+1</f>
        <v>1</v>
      </c>
      <c r="C55" s="40"/>
      <c r="D55" s="41"/>
      <c r="E55" s="15"/>
      <c r="F55" s="16"/>
      <c r="G55" s="16"/>
      <c r="H55" s="16"/>
      <c r="I55" s="16"/>
      <c r="J55" s="16"/>
      <c r="K55" s="16"/>
      <c r="L55" s="16"/>
      <c r="M55" s="16"/>
      <c r="N55" s="16"/>
      <c r="O55" s="17"/>
      <c r="P55" s="15"/>
      <c r="Q55" s="16"/>
      <c r="R55" s="16"/>
      <c r="S55" s="16"/>
      <c r="T55" s="17"/>
      <c r="U55" s="20"/>
      <c r="V55" s="21"/>
      <c r="W55" s="24"/>
      <c r="X55" s="25"/>
      <c r="Y55" s="24"/>
      <c r="Z55" s="25"/>
      <c r="AA55" s="24"/>
      <c r="AB55" s="25"/>
      <c r="AC55" s="28"/>
      <c r="AD55" s="8"/>
      <c r="AE55" s="8"/>
      <c r="AF55" s="8"/>
      <c r="AG55" s="8"/>
      <c r="AH55" s="8"/>
      <c r="AI55" s="11"/>
    </row>
    <row r="56" spans="1:35" ht="16" thickBot="1">
      <c r="A56" s="29">
        <v>8</v>
      </c>
      <c r="B56" s="32"/>
      <c r="C56" s="32" t="s">
        <v>13</v>
      </c>
      <c r="D56" s="34"/>
      <c r="E56" s="12" t="s">
        <v>14</v>
      </c>
      <c r="F56" s="13"/>
      <c r="G56" s="13"/>
      <c r="H56" s="13"/>
      <c r="I56" s="13"/>
      <c r="J56" s="13"/>
      <c r="K56" s="13"/>
      <c r="L56" s="13"/>
      <c r="M56" s="13"/>
      <c r="N56" s="13"/>
      <c r="O56" s="14"/>
      <c r="P56" s="36"/>
      <c r="Q56" s="37"/>
      <c r="R56" s="37"/>
      <c r="S56" s="37"/>
      <c r="T56" s="38"/>
      <c r="U56" s="18"/>
      <c r="V56" s="19"/>
      <c r="W56" s="22"/>
      <c r="X56" s="23"/>
      <c r="Y56" s="22"/>
      <c r="Z56" s="23"/>
      <c r="AA56" s="22"/>
      <c r="AB56" s="23"/>
      <c r="AC56" s="26"/>
      <c r="AD56" s="6"/>
      <c r="AE56" s="6"/>
      <c r="AF56" s="6"/>
      <c r="AG56" s="6"/>
      <c r="AH56" s="6"/>
      <c r="AI56" s="9"/>
    </row>
    <row r="57" spans="1:35" ht="95.25" customHeight="1" thickTop="1" thickBot="1">
      <c r="A57" s="30"/>
      <c r="B57" s="33"/>
      <c r="C57" s="33"/>
      <c r="D57" s="35"/>
      <c r="E57" s="12" t="s">
        <v>15</v>
      </c>
      <c r="F57" s="13"/>
      <c r="G57" s="13"/>
      <c r="H57" s="13"/>
      <c r="I57" s="13"/>
      <c r="J57" s="13"/>
      <c r="K57" s="13"/>
      <c r="L57" s="13"/>
      <c r="M57" s="13"/>
      <c r="N57" s="13"/>
      <c r="O57" s="14"/>
      <c r="P57" s="12" t="s">
        <v>16</v>
      </c>
      <c r="Q57" s="13"/>
      <c r="R57" s="13"/>
      <c r="S57" s="13"/>
      <c r="T57" s="14"/>
      <c r="U57" s="18"/>
      <c r="V57" s="19"/>
      <c r="W57" s="22"/>
      <c r="X57" s="23"/>
      <c r="Y57" s="22"/>
      <c r="Z57" s="23"/>
      <c r="AA57" s="22"/>
      <c r="AB57" s="23"/>
      <c r="AC57" s="27"/>
      <c r="AD57" s="7"/>
      <c r="AE57" s="7"/>
      <c r="AF57" s="7"/>
      <c r="AG57" s="7"/>
      <c r="AH57" s="7"/>
      <c r="AI57" s="10"/>
    </row>
    <row r="58" spans="1:35" ht="16" thickTop="1">
      <c r="A58" s="31"/>
      <c r="B58" s="39">
        <f>DATEDIF(B56,D56,"M")+1</f>
        <v>1</v>
      </c>
      <c r="C58" s="40"/>
      <c r="D58" s="41"/>
      <c r="E58" s="15"/>
      <c r="F58" s="16"/>
      <c r="G58" s="16"/>
      <c r="H58" s="16"/>
      <c r="I58" s="16"/>
      <c r="J58" s="16"/>
      <c r="K58" s="16"/>
      <c r="L58" s="16"/>
      <c r="M58" s="16"/>
      <c r="N58" s="16"/>
      <c r="O58" s="17"/>
      <c r="P58" s="15"/>
      <c r="Q58" s="16"/>
      <c r="R58" s="16"/>
      <c r="S58" s="16"/>
      <c r="T58" s="17"/>
      <c r="U58" s="20"/>
      <c r="V58" s="21"/>
      <c r="W58" s="24"/>
      <c r="X58" s="25"/>
      <c r="Y58" s="24"/>
      <c r="Z58" s="25"/>
      <c r="AA58" s="24"/>
      <c r="AB58" s="25"/>
      <c r="AC58" s="28"/>
      <c r="AD58" s="8"/>
      <c r="AE58" s="8"/>
      <c r="AF58" s="8"/>
      <c r="AG58" s="8"/>
      <c r="AH58" s="8"/>
      <c r="AI58" s="11"/>
    </row>
    <row r="59" spans="1:35" ht="16" thickBot="1">
      <c r="A59" s="29">
        <v>9</v>
      </c>
      <c r="B59" s="32"/>
      <c r="C59" s="32" t="s">
        <v>13</v>
      </c>
      <c r="D59" s="34"/>
      <c r="E59" s="12" t="s">
        <v>14</v>
      </c>
      <c r="F59" s="13"/>
      <c r="G59" s="13"/>
      <c r="H59" s="13"/>
      <c r="I59" s="13"/>
      <c r="J59" s="13"/>
      <c r="K59" s="13"/>
      <c r="L59" s="13"/>
      <c r="M59" s="13"/>
      <c r="N59" s="13"/>
      <c r="O59" s="14"/>
      <c r="P59" s="36"/>
      <c r="Q59" s="37"/>
      <c r="R59" s="37"/>
      <c r="S59" s="37"/>
      <c r="T59" s="38"/>
      <c r="U59" s="18"/>
      <c r="V59" s="19"/>
      <c r="W59" s="22"/>
      <c r="X59" s="23"/>
      <c r="Y59" s="22"/>
      <c r="Z59" s="23"/>
      <c r="AA59" s="22"/>
      <c r="AB59" s="23"/>
      <c r="AC59" s="26"/>
      <c r="AD59" s="6"/>
      <c r="AE59" s="6"/>
      <c r="AF59" s="6"/>
      <c r="AG59" s="6"/>
      <c r="AH59" s="6"/>
      <c r="AI59" s="9"/>
    </row>
    <row r="60" spans="1:35" ht="95.25" customHeight="1" thickTop="1" thickBot="1">
      <c r="A60" s="30"/>
      <c r="B60" s="33"/>
      <c r="C60" s="33"/>
      <c r="D60" s="35"/>
      <c r="E60" s="12" t="s">
        <v>15</v>
      </c>
      <c r="F60" s="13"/>
      <c r="G60" s="13"/>
      <c r="H60" s="13"/>
      <c r="I60" s="13"/>
      <c r="J60" s="13"/>
      <c r="K60" s="13"/>
      <c r="L60" s="13"/>
      <c r="M60" s="13"/>
      <c r="N60" s="13"/>
      <c r="O60" s="14"/>
      <c r="P60" s="12" t="s">
        <v>16</v>
      </c>
      <c r="Q60" s="13"/>
      <c r="R60" s="13"/>
      <c r="S60" s="13"/>
      <c r="T60" s="14"/>
      <c r="U60" s="18"/>
      <c r="V60" s="19"/>
      <c r="W60" s="22"/>
      <c r="X60" s="23"/>
      <c r="Y60" s="22"/>
      <c r="Z60" s="23"/>
      <c r="AA60" s="22"/>
      <c r="AB60" s="23"/>
      <c r="AC60" s="27"/>
      <c r="AD60" s="7"/>
      <c r="AE60" s="7"/>
      <c r="AF60" s="7"/>
      <c r="AG60" s="7"/>
      <c r="AH60" s="7"/>
      <c r="AI60" s="10"/>
    </row>
    <row r="61" spans="1:35" ht="16" thickTop="1">
      <c r="A61" s="31"/>
      <c r="B61" s="39">
        <f>DATEDIF(B59,D59,"M")+1</f>
        <v>1</v>
      </c>
      <c r="C61" s="40"/>
      <c r="D61" s="41"/>
      <c r="E61" s="15"/>
      <c r="F61" s="16"/>
      <c r="G61" s="16"/>
      <c r="H61" s="16"/>
      <c r="I61" s="16"/>
      <c r="J61" s="16"/>
      <c r="K61" s="16"/>
      <c r="L61" s="16"/>
      <c r="M61" s="16"/>
      <c r="N61" s="16"/>
      <c r="O61" s="17"/>
      <c r="P61" s="15"/>
      <c r="Q61" s="16"/>
      <c r="R61" s="16"/>
      <c r="S61" s="16"/>
      <c r="T61" s="17"/>
      <c r="U61" s="20"/>
      <c r="V61" s="21"/>
      <c r="W61" s="24"/>
      <c r="X61" s="25"/>
      <c r="Y61" s="24"/>
      <c r="Z61" s="25"/>
      <c r="AA61" s="24"/>
      <c r="AB61" s="25"/>
      <c r="AC61" s="28"/>
      <c r="AD61" s="8"/>
      <c r="AE61" s="8"/>
      <c r="AF61" s="8"/>
      <c r="AG61" s="8"/>
      <c r="AH61" s="8"/>
      <c r="AI61" s="11"/>
    </row>
    <row r="62" spans="1:35" ht="16" thickBot="1">
      <c r="A62" s="29">
        <v>10</v>
      </c>
      <c r="B62" s="32"/>
      <c r="C62" s="32" t="s">
        <v>13</v>
      </c>
      <c r="D62" s="34"/>
      <c r="E62" s="12" t="s">
        <v>14</v>
      </c>
      <c r="F62" s="13"/>
      <c r="G62" s="13"/>
      <c r="H62" s="13"/>
      <c r="I62" s="13"/>
      <c r="J62" s="13"/>
      <c r="K62" s="13"/>
      <c r="L62" s="13"/>
      <c r="M62" s="13"/>
      <c r="N62" s="13"/>
      <c r="O62" s="14"/>
      <c r="P62" s="36"/>
      <c r="Q62" s="37"/>
      <c r="R62" s="37"/>
      <c r="S62" s="37"/>
      <c r="T62" s="38"/>
      <c r="U62" s="18"/>
      <c r="V62" s="19"/>
      <c r="W62" s="22"/>
      <c r="X62" s="23"/>
      <c r="Y62" s="22"/>
      <c r="Z62" s="23"/>
      <c r="AA62" s="22"/>
      <c r="AB62" s="23"/>
      <c r="AC62" s="26"/>
      <c r="AD62" s="6"/>
      <c r="AE62" s="6"/>
      <c r="AF62" s="6"/>
      <c r="AG62" s="6"/>
      <c r="AH62" s="6"/>
      <c r="AI62" s="9"/>
    </row>
    <row r="63" spans="1:35" ht="95.25" customHeight="1" thickTop="1" thickBot="1">
      <c r="A63" s="30"/>
      <c r="B63" s="33"/>
      <c r="C63" s="33"/>
      <c r="D63" s="35"/>
      <c r="E63" s="12" t="s">
        <v>15</v>
      </c>
      <c r="F63" s="13"/>
      <c r="G63" s="13"/>
      <c r="H63" s="13"/>
      <c r="I63" s="13"/>
      <c r="J63" s="13"/>
      <c r="K63" s="13"/>
      <c r="L63" s="13"/>
      <c r="M63" s="13"/>
      <c r="N63" s="13"/>
      <c r="O63" s="14"/>
      <c r="P63" s="12" t="s">
        <v>16</v>
      </c>
      <c r="Q63" s="13"/>
      <c r="R63" s="13"/>
      <c r="S63" s="13"/>
      <c r="T63" s="14"/>
      <c r="U63" s="18"/>
      <c r="V63" s="19"/>
      <c r="W63" s="22"/>
      <c r="X63" s="23"/>
      <c r="Y63" s="22"/>
      <c r="Z63" s="23"/>
      <c r="AA63" s="22"/>
      <c r="AB63" s="23"/>
      <c r="AC63" s="27"/>
      <c r="AD63" s="7"/>
      <c r="AE63" s="7"/>
      <c r="AF63" s="7"/>
      <c r="AG63" s="7"/>
      <c r="AH63" s="7"/>
      <c r="AI63" s="10"/>
    </row>
    <row r="64" spans="1:35" ht="16" thickTop="1">
      <c r="A64" s="31"/>
      <c r="B64" s="39">
        <f>DATEDIF(B62,D62,"M")+1</f>
        <v>1</v>
      </c>
      <c r="C64" s="40"/>
      <c r="D64" s="41"/>
      <c r="E64" s="15"/>
      <c r="F64" s="16"/>
      <c r="G64" s="16"/>
      <c r="H64" s="16"/>
      <c r="I64" s="16"/>
      <c r="J64" s="16"/>
      <c r="K64" s="16"/>
      <c r="L64" s="16"/>
      <c r="M64" s="16"/>
      <c r="N64" s="16"/>
      <c r="O64" s="17"/>
      <c r="P64" s="15"/>
      <c r="Q64" s="16"/>
      <c r="R64" s="16"/>
      <c r="S64" s="16"/>
      <c r="T64" s="17"/>
      <c r="U64" s="20"/>
      <c r="V64" s="21"/>
      <c r="W64" s="24"/>
      <c r="X64" s="25"/>
      <c r="Y64" s="24"/>
      <c r="Z64" s="25"/>
      <c r="AA64" s="24"/>
      <c r="AB64" s="25"/>
      <c r="AC64" s="28"/>
      <c r="AD64" s="8"/>
      <c r="AE64" s="8"/>
      <c r="AF64" s="8"/>
      <c r="AG64" s="8"/>
      <c r="AH64" s="8"/>
      <c r="AI64" s="11"/>
    </row>
  </sheetData>
  <mergeCells count="387">
    <mergeCell ref="A22:E23"/>
    <mergeCell ref="A24:E25"/>
    <mergeCell ref="D35:D36"/>
    <mergeCell ref="A33:D34"/>
    <mergeCell ref="R18:T18"/>
    <mergeCell ref="U18:W18"/>
    <mergeCell ref="X18:Z18"/>
    <mergeCell ref="AA18:AC18"/>
    <mergeCell ref="AD18:AF18"/>
    <mergeCell ref="AG18:AI18"/>
    <mergeCell ref="AI35:AI37"/>
    <mergeCell ref="B37:D37"/>
    <mergeCell ref="A18:E19"/>
    <mergeCell ref="F18:H18"/>
    <mergeCell ref="I18:K18"/>
    <mergeCell ref="L18:N18"/>
    <mergeCell ref="O18:Q18"/>
    <mergeCell ref="F19:H19"/>
    <mergeCell ref="AC35:AC37"/>
    <mergeCell ref="AD35:AD37"/>
    <mergeCell ref="AE35:AE37"/>
    <mergeCell ref="AF35:AF37"/>
    <mergeCell ref="AG35:AG37"/>
    <mergeCell ref="AH35:AH37"/>
    <mergeCell ref="AC33:AI33"/>
    <mergeCell ref="A35:A37"/>
    <mergeCell ref="B35:B36"/>
    <mergeCell ref="C35:C36"/>
    <mergeCell ref="AA19:AC19"/>
    <mergeCell ref="AD19:AF19"/>
    <mergeCell ref="AG19:AI19"/>
    <mergeCell ref="F20:H20"/>
    <mergeCell ref="I20:K20"/>
    <mergeCell ref="L20:N20"/>
    <mergeCell ref="O20:Q20"/>
    <mergeCell ref="R20:T20"/>
    <mergeCell ref="U20:W20"/>
    <mergeCell ref="I19:K19"/>
    <mergeCell ref="L19:N19"/>
    <mergeCell ref="O19:Q19"/>
    <mergeCell ref="R19:T19"/>
    <mergeCell ref="U19:W19"/>
    <mergeCell ref="X19:Z19"/>
    <mergeCell ref="X20:Z20"/>
    <mergeCell ref="AA20:AC20"/>
    <mergeCell ref="AD20:AF20"/>
    <mergeCell ref="AG20:AI20"/>
    <mergeCell ref="F21:H21"/>
    <mergeCell ref="I21:K21"/>
    <mergeCell ref="L21:N21"/>
    <mergeCell ref="O21:Q21"/>
    <mergeCell ref="R21:T21"/>
    <mergeCell ref="U21:W21"/>
    <mergeCell ref="X21:Z21"/>
    <mergeCell ref="AA21:AC21"/>
    <mergeCell ref="AD21:AF21"/>
    <mergeCell ref="AG21:AI21"/>
    <mergeCell ref="F22:H22"/>
    <mergeCell ref="I22:K22"/>
    <mergeCell ref="L22:N22"/>
    <mergeCell ref="O22:Q22"/>
    <mergeCell ref="R22:T22"/>
    <mergeCell ref="U22:W22"/>
    <mergeCell ref="X22:Z22"/>
    <mergeCell ref="AA22:AC22"/>
    <mergeCell ref="AD22:AF22"/>
    <mergeCell ref="AG22:AI22"/>
    <mergeCell ref="F23:H23"/>
    <mergeCell ref="I23:K23"/>
    <mergeCell ref="L23:N23"/>
    <mergeCell ref="O23:Q23"/>
    <mergeCell ref="R23:T23"/>
    <mergeCell ref="U23:W23"/>
    <mergeCell ref="X23:Z23"/>
    <mergeCell ref="AA23:AC23"/>
    <mergeCell ref="AD23:AF23"/>
    <mergeCell ref="AG23:AI23"/>
    <mergeCell ref="F24:H24"/>
    <mergeCell ref="I24:K24"/>
    <mergeCell ref="L24:N24"/>
    <mergeCell ref="O24:Q24"/>
    <mergeCell ref="R24:T24"/>
    <mergeCell ref="F26:H26"/>
    <mergeCell ref="I26:K26"/>
    <mergeCell ref="L26:N26"/>
    <mergeCell ref="O26:Q26"/>
    <mergeCell ref="U24:W24"/>
    <mergeCell ref="X24:Z24"/>
    <mergeCell ref="AA24:AC24"/>
    <mergeCell ref="AD24:AF24"/>
    <mergeCell ref="AG24:AI24"/>
    <mergeCell ref="F25:H25"/>
    <mergeCell ref="I25:K25"/>
    <mergeCell ref="L25:N25"/>
    <mergeCell ref="O25:Q25"/>
    <mergeCell ref="R25:T25"/>
    <mergeCell ref="R26:T26"/>
    <mergeCell ref="U26:W26"/>
    <mergeCell ref="X26:Z26"/>
    <mergeCell ref="AA26:AC26"/>
    <mergeCell ref="F27:H27"/>
    <mergeCell ref="I27:K27"/>
    <mergeCell ref="L27:N27"/>
    <mergeCell ref="O27:Q27"/>
    <mergeCell ref="R27:T27"/>
    <mergeCell ref="AD26:AF26"/>
    <mergeCell ref="AG26:AI26"/>
    <mergeCell ref="U25:W25"/>
    <mergeCell ref="X25:Z25"/>
    <mergeCell ref="AA25:AC25"/>
    <mergeCell ref="AD25:AF25"/>
    <mergeCell ref="AG25:AI25"/>
    <mergeCell ref="X27:Z27"/>
    <mergeCell ref="AA27:AC27"/>
    <mergeCell ref="AD27:AF27"/>
    <mergeCell ref="AG27:AI27"/>
    <mergeCell ref="U27:W27"/>
    <mergeCell ref="AG28:AI28"/>
    <mergeCell ref="F29:H29"/>
    <mergeCell ref="I29:K29"/>
    <mergeCell ref="L29:N29"/>
    <mergeCell ref="O29:Q29"/>
    <mergeCell ref="R29:T29"/>
    <mergeCell ref="U29:W29"/>
    <mergeCell ref="X29:Z29"/>
    <mergeCell ref="AA29:AC29"/>
    <mergeCell ref="AD29:AF29"/>
    <mergeCell ref="AG29:AI29"/>
    <mergeCell ref="F28:H28"/>
    <mergeCell ref="I28:K28"/>
    <mergeCell ref="L28:N28"/>
    <mergeCell ref="O28:Q28"/>
    <mergeCell ref="R28:T28"/>
    <mergeCell ref="I30:K30"/>
    <mergeCell ref="L30:N30"/>
    <mergeCell ref="O30:Q30"/>
    <mergeCell ref="R30:T30"/>
    <mergeCell ref="U30:W30"/>
    <mergeCell ref="X30:Z30"/>
    <mergeCell ref="AA30:AC30"/>
    <mergeCell ref="AD30:AF30"/>
    <mergeCell ref="U28:W28"/>
    <mergeCell ref="X28:Z28"/>
    <mergeCell ref="AA28:AC28"/>
    <mergeCell ref="AD28:AF28"/>
    <mergeCell ref="AG30:AI30"/>
    <mergeCell ref="F31:H31"/>
    <mergeCell ref="I31:K31"/>
    <mergeCell ref="L31:N31"/>
    <mergeCell ref="O31:Q31"/>
    <mergeCell ref="R31:T31"/>
    <mergeCell ref="Y35:Z37"/>
    <mergeCell ref="Y33:Z34"/>
    <mergeCell ref="W35:X37"/>
    <mergeCell ref="U31:W31"/>
    <mergeCell ref="X31:Z31"/>
    <mergeCell ref="AA31:AC31"/>
    <mergeCell ref="AD31:AF31"/>
    <mergeCell ref="AG31:AI31"/>
    <mergeCell ref="E33:O34"/>
    <mergeCell ref="W33:X34"/>
    <mergeCell ref="E35:O35"/>
    <mergeCell ref="E36:O37"/>
    <mergeCell ref="P35:T35"/>
    <mergeCell ref="P36:T37"/>
    <mergeCell ref="P33:T34"/>
    <mergeCell ref="AA35:AB37"/>
    <mergeCell ref="AA33:AB34"/>
    <mergeCell ref="F30:H30"/>
    <mergeCell ref="W7:AD8"/>
    <mergeCell ref="A9:C11"/>
    <mergeCell ref="N3:S3"/>
    <mergeCell ref="T4:V5"/>
    <mergeCell ref="T3:V3"/>
    <mergeCell ref="Q6:V6"/>
    <mergeCell ref="W4:AD5"/>
    <mergeCell ref="W3:AD3"/>
    <mergeCell ref="W6:AD6"/>
    <mergeCell ref="A7:C8"/>
    <mergeCell ref="A6:C6"/>
    <mergeCell ref="A3:C3"/>
    <mergeCell ref="A4:C5"/>
    <mergeCell ref="D7:P8"/>
    <mergeCell ref="Q7:V8"/>
    <mergeCell ref="D4:M5"/>
    <mergeCell ref="D3:M3"/>
    <mergeCell ref="D6:P6"/>
    <mergeCell ref="N4:S5"/>
    <mergeCell ref="T9:AD9"/>
    <mergeCell ref="H9:S9"/>
    <mergeCell ref="D9:G9"/>
    <mergeCell ref="T10:AD11"/>
    <mergeCell ref="H10:S11"/>
    <mergeCell ref="D10:G11"/>
    <mergeCell ref="E13:AD13"/>
    <mergeCell ref="E14:AD14"/>
    <mergeCell ref="E15:AD15"/>
    <mergeCell ref="A13:D13"/>
    <mergeCell ref="A14:D14"/>
    <mergeCell ref="A15:D15"/>
    <mergeCell ref="E16:AD16"/>
    <mergeCell ref="A38:A40"/>
    <mergeCell ref="B38:B39"/>
    <mergeCell ref="C38:C39"/>
    <mergeCell ref="D38:D39"/>
    <mergeCell ref="E38:O38"/>
    <mergeCell ref="P38:T38"/>
    <mergeCell ref="U38:V40"/>
    <mergeCell ref="W38:X40"/>
    <mergeCell ref="Y38:Z40"/>
    <mergeCell ref="A16:D16"/>
    <mergeCell ref="U35:V37"/>
    <mergeCell ref="U33:V34"/>
    <mergeCell ref="A28:E31"/>
    <mergeCell ref="A26:E27"/>
    <mergeCell ref="A20:E21"/>
    <mergeCell ref="AH38:AH40"/>
    <mergeCell ref="AI38:AI40"/>
    <mergeCell ref="E39:O40"/>
    <mergeCell ref="P39:T40"/>
    <mergeCell ref="B40:D40"/>
    <mergeCell ref="A41:A43"/>
    <mergeCell ref="B41:B42"/>
    <mergeCell ref="C41:C42"/>
    <mergeCell ref="D41:D42"/>
    <mergeCell ref="E41:O41"/>
    <mergeCell ref="AA38:AB40"/>
    <mergeCell ref="AC38:AC40"/>
    <mergeCell ref="AD38:AD40"/>
    <mergeCell ref="AE38:AE40"/>
    <mergeCell ref="AF38:AF40"/>
    <mergeCell ref="AG38:AG40"/>
    <mergeCell ref="AD41:AD43"/>
    <mergeCell ref="AE41:AE43"/>
    <mergeCell ref="AF41:AF43"/>
    <mergeCell ref="AG41:AG43"/>
    <mergeCell ref="AH41:AH43"/>
    <mergeCell ref="AI41:AI43"/>
    <mergeCell ref="P41:T41"/>
    <mergeCell ref="U41:V43"/>
    <mergeCell ref="W41:X43"/>
    <mergeCell ref="Y41:Z43"/>
    <mergeCell ref="AA41:AB43"/>
    <mergeCell ref="AC41:AC43"/>
    <mergeCell ref="E42:O43"/>
    <mergeCell ref="P42:T43"/>
    <mergeCell ref="B43:D43"/>
    <mergeCell ref="A44:A46"/>
    <mergeCell ref="B44:B45"/>
    <mergeCell ref="C44:C45"/>
    <mergeCell ref="D44:D45"/>
    <mergeCell ref="E44:O44"/>
    <mergeCell ref="P44:T44"/>
    <mergeCell ref="B46:D46"/>
    <mergeCell ref="AE44:AE46"/>
    <mergeCell ref="AF44:AF46"/>
    <mergeCell ref="AG44:AG46"/>
    <mergeCell ref="AH44:AH46"/>
    <mergeCell ref="AI44:AI46"/>
    <mergeCell ref="E45:O46"/>
    <mergeCell ref="P45:T46"/>
    <mergeCell ref="U44:V46"/>
    <mergeCell ref="W44:X46"/>
    <mergeCell ref="Y44:Z46"/>
    <mergeCell ref="AA44:AB46"/>
    <mergeCell ref="AC44:AC46"/>
    <mergeCell ref="AD44:AD46"/>
    <mergeCell ref="AG47:AG49"/>
    <mergeCell ref="AH47:AH49"/>
    <mergeCell ref="AI47:AI49"/>
    <mergeCell ref="E48:O49"/>
    <mergeCell ref="P48:T49"/>
    <mergeCell ref="U47:V49"/>
    <mergeCell ref="W47:X49"/>
    <mergeCell ref="Y47:Z49"/>
    <mergeCell ref="AA47:AB49"/>
    <mergeCell ref="AC47:AC49"/>
    <mergeCell ref="AD47:AD49"/>
    <mergeCell ref="E47:O47"/>
    <mergeCell ref="P47:T47"/>
    <mergeCell ref="A50:A52"/>
    <mergeCell ref="B50:B51"/>
    <mergeCell ref="C50:C51"/>
    <mergeCell ref="D50:D51"/>
    <mergeCell ref="E50:O50"/>
    <mergeCell ref="P50:T50"/>
    <mergeCell ref="B52:D52"/>
    <mergeCell ref="AE47:AE49"/>
    <mergeCell ref="AF47:AF49"/>
    <mergeCell ref="A47:A49"/>
    <mergeCell ref="B47:B48"/>
    <mergeCell ref="C47:C48"/>
    <mergeCell ref="D47:D48"/>
    <mergeCell ref="B49:D49"/>
    <mergeCell ref="AE50:AE52"/>
    <mergeCell ref="AF50:AF52"/>
    <mergeCell ref="AG50:AG52"/>
    <mergeCell ref="AH50:AH52"/>
    <mergeCell ref="AI50:AI52"/>
    <mergeCell ref="E51:O52"/>
    <mergeCell ref="P51:T52"/>
    <mergeCell ref="U50:V52"/>
    <mergeCell ref="W50:X52"/>
    <mergeCell ref="Y50:Z52"/>
    <mergeCell ref="AA50:AB52"/>
    <mergeCell ref="AC50:AC52"/>
    <mergeCell ref="AD50:AD52"/>
    <mergeCell ref="AG53:AG55"/>
    <mergeCell ref="AH53:AH55"/>
    <mergeCell ref="AI53:AI55"/>
    <mergeCell ref="E54:O55"/>
    <mergeCell ref="P54:T55"/>
    <mergeCell ref="U53:V55"/>
    <mergeCell ref="W53:X55"/>
    <mergeCell ref="Y53:Z55"/>
    <mergeCell ref="AA53:AB55"/>
    <mergeCell ref="AC53:AC55"/>
    <mergeCell ref="AD53:AD55"/>
    <mergeCell ref="E53:O53"/>
    <mergeCell ref="P53:T53"/>
    <mergeCell ref="A56:A58"/>
    <mergeCell ref="B56:B57"/>
    <mergeCell ref="C56:C57"/>
    <mergeCell ref="D56:D57"/>
    <mergeCell ref="E56:O56"/>
    <mergeCell ref="P56:T56"/>
    <mergeCell ref="B58:D58"/>
    <mergeCell ref="AE53:AE55"/>
    <mergeCell ref="AF53:AF55"/>
    <mergeCell ref="A53:A55"/>
    <mergeCell ref="B53:B54"/>
    <mergeCell ref="C53:C54"/>
    <mergeCell ref="D53:D54"/>
    <mergeCell ref="B55:D55"/>
    <mergeCell ref="AE56:AE58"/>
    <mergeCell ref="AF56:AF58"/>
    <mergeCell ref="AG56:AG58"/>
    <mergeCell ref="AH56:AH58"/>
    <mergeCell ref="AI56:AI58"/>
    <mergeCell ref="E57:O58"/>
    <mergeCell ref="P57:T58"/>
    <mergeCell ref="U56:V58"/>
    <mergeCell ref="W56:X58"/>
    <mergeCell ref="Y56:Z58"/>
    <mergeCell ref="AA56:AB58"/>
    <mergeCell ref="AC56:AC58"/>
    <mergeCell ref="AD56:AD58"/>
    <mergeCell ref="AG59:AG61"/>
    <mergeCell ref="AH59:AH61"/>
    <mergeCell ref="AI59:AI61"/>
    <mergeCell ref="E60:O61"/>
    <mergeCell ref="P60:T61"/>
    <mergeCell ref="U59:V61"/>
    <mergeCell ref="W59:X61"/>
    <mergeCell ref="Y59:Z61"/>
    <mergeCell ref="AA59:AB61"/>
    <mergeCell ref="AC59:AC61"/>
    <mergeCell ref="AD59:AD61"/>
    <mergeCell ref="E59:O59"/>
    <mergeCell ref="P59:T59"/>
    <mergeCell ref="A62:A64"/>
    <mergeCell ref="B62:B63"/>
    <mergeCell ref="C62:C63"/>
    <mergeCell ref="D62:D63"/>
    <mergeCell ref="E62:O62"/>
    <mergeCell ref="P62:T62"/>
    <mergeCell ref="B64:D64"/>
    <mergeCell ref="AE59:AE61"/>
    <mergeCell ref="AF59:AF61"/>
    <mergeCell ref="A59:A61"/>
    <mergeCell ref="B59:B60"/>
    <mergeCell ref="C59:C60"/>
    <mergeCell ref="D59:D60"/>
    <mergeCell ref="B61:D61"/>
    <mergeCell ref="AE62:AE64"/>
    <mergeCell ref="AF62:AF64"/>
    <mergeCell ref="AG62:AG64"/>
    <mergeCell ref="AH62:AH64"/>
    <mergeCell ref="AI62:AI64"/>
    <mergeCell ref="E63:O64"/>
    <mergeCell ref="P63:T64"/>
    <mergeCell ref="U62:V64"/>
    <mergeCell ref="W62:X64"/>
    <mergeCell ref="Y62:Z64"/>
    <mergeCell ref="AA62:AB64"/>
    <mergeCell ref="AC62:AC64"/>
    <mergeCell ref="AD62:AD64"/>
  </mergeCells>
  <phoneticPr fontId="2"/>
  <dataValidations xWindow="399" yWindow="484" count="8">
    <dataValidation allowBlank="1" showInputMessage="1" showErrorMessage="1" promptTitle="これまでにご経験された業務内容　　　　　　　" prompt="をご記載ください。_x000a_・業種(金融-生保/Web系-BtoCなど)詳細_x000a_・ｼｽﾃﾑの概要、自分の担当(機能・ﾁｰﾑ)_x000a_・ﾎﾞﾘｭｰﾑ(画面数,ｽﾃｯﾌﾟ数など)を定量的に_x000a__x000a_※企業への実績アピールとなるため、_x000a_差し支えなければ現場の社名、サービス名等もご記入下さい。_x000a__x000a_※キーワードは右枠外の_x000a_　「★キーワードﾞ群★」ご参照下さい！" sqref="E36 E39 E42 E45 E48 E51 E54 E57 E60 E63" xr:uid="{00000000-0002-0000-0000-000000000000}"/>
    <dataValidation allowBlank="1" showInputMessage="1" showErrorMessage="1" promptTitle="役割" prompt="をご記載ください。" sqref="P35 P38 P41 P44 P47 P50 P53 P56 P59 P62" xr:uid="{00000000-0002-0000-0000-000001000000}"/>
    <dataValidation allowBlank="1" showInputMessage="1" showErrorMessage="1" prompt="（業務期間が自動計算されます）" sqref="B37:D37 B40:D40 B43:D43 B46:D46 B49:D49 B52:D52 B55:D55 B58:D58 B61:D61 B64:D64" xr:uid="{00000000-0002-0000-0000-000002000000}"/>
    <dataValidation allowBlank="1" showInputMessage="1" showErrorMessage="1" promptTitle="業務終了年月" prompt="をご記載ください。" sqref="D35 D38 D41 D44 D47 D50 D53 D56 D59 D62" xr:uid="{00000000-0002-0000-0000-000003000000}"/>
    <dataValidation allowBlank="1" showInputMessage="1" showErrorMessage="1" promptTitle="業務開始年月" prompt="をご記載ください。" sqref="B35 B38 B41 B44 B47 B50 B53 B56 B59 B62" xr:uid="{00000000-0002-0000-0000-000004000000}"/>
    <dataValidation type="list" allowBlank="1" showInputMessage="1" showErrorMessage="1" sqref="AC35:AI64" xr:uid="{00000000-0002-0000-0000-000005000000}">
      <formula1>"●"</formula1>
    </dataValidation>
    <dataValidation allowBlank="1" showInputMessage="1" showErrorMessage="1" promptTitle="チーム／開発／全体の構成人数" prompt="をご記載ください。　_x000d__x000a_(※記入例を参考にしてください)_x000d__x000a_規模は数字まで記入するとアピール度が増します。" sqref="P36 P39 P42 P45 P48 P51 P54 P57 P60 P63" xr:uid="{00000000-0002-0000-0000-000006000000}"/>
    <dataValidation allowBlank="1" showErrorMessage="1" sqref="W35 Y35 AA35 U35 W38 Y38 AA38 U38 W41 Y41 AA41 U41 W44 Y44 AA44 U44 W47 Y47 AA47 U47 W50 Y50 AA50 U50 W53 Y53 AA53 U53 W56 Y56 AA56 U56 W59 Y59 AA59 U59 W62 Y62 AA62 U62" xr:uid="{00000000-0002-0000-0000-000007000000}"/>
  </dataValidation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3"/>
  <sheetViews>
    <sheetView showGridLines="0" zoomScale="75" zoomScaleNormal="75" zoomScalePageLayoutView="75" workbookViewId="0">
      <selection activeCell="A13" sqref="A13:AD16"/>
    </sheetView>
  </sheetViews>
  <sheetFormatPr baseColWidth="10" defaultColWidth="8.83203125" defaultRowHeight="14"/>
  <cols>
    <col min="1" max="40" width="6.6640625" customWidth="1"/>
  </cols>
  <sheetData>
    <row r="1" spans="1:30">
      <c r="A1" s="5" t="s">
        <v>216</v>
      </c>
    </row>
    <row r="3" spans="1:30">
      <c r="A3" s="92" t="s">
        <v>215</v>
      </c>
      <c r="B3" s="92"/>
      <c r="C3" s="92"/>
      <c r="D3" s="88"/>
      <c r="E3" s="88"/>
      <c r="F3" s="88"/>
      <c r="G3" s="88"/>
      <c r="H3" s="88"/>
      <c r="I3" s="88"/>
      <c r="J3" s="88"/>
      <c r="K3" s="88"/>
      <c r="L3" s="88"/>
      <c r="M3" s="88"/>
      <c r="N3" s="92" t="s">
        <v>214</v>
      </c>
      <c r="O3" s="92"/>
      <c r="P3" s="92"/>
      <c r="Q3" s="92"/>
      <c r="R3" s="92"/>
      <c r="S3" s="92"/>
      <c r="T3" s="92" t="s">
        <v>213</v>
      </c>
      <c r="U3" s="92"/>
      <c r="V3" s="92"/>
      <c r="W3" s="92" t="s">
        <v>212</v>
      </c>
      <c r="X3" s="92"/>
      <c r="Y3" s="92"/>
      <c r="Z3" s="92"/>
      <c r="AA3" s="92"/>
      <c r="AB3" s="92"/>
      <c r="AC3" s="92"/>
      <c r="AD3" s="92"/>
    </row>
    <row r="4" spans="1:30">
      <c r="A4" s="92" t="s">
        <v>211</v>
      </c>
      <c r="B4" s="92"/>
      <c r="C4" s="92"/>
      <c r="D4" s="88"/>
      <c r="E4" s="88"/>
      <c r="F4" s="88"/>
      <c r="G4" s="88"/>
      <c r="H4" s="88"/>
      <c r="I4" s="88"/>
      <c r="J4" s="88"/>
      <c r="K4" s="88"/>
      <c r="L4" s="88"/>
      <c r="M4" s="88"/>
      <c r="N4" s="94"/>
      <c r="O4" s="94"/>
      <c r="P4" s="94"/>
      <c r="Q4" s="94"/>
      <c r="R4" s="94"/>
      <c r="S4" s="94"/>
      <c r="T4" s="88"/>
      <c r="U4" s="88"/>
      <c r="V4" s="88"/>
      <c r="W4" s="95"/>
      <c r="X4" s="95"/>
      <c r="Y4" s="95"/>
      <c r="Z4" s="95"/>
      <c r="AA4" s="95"/>
      <c r="AB4" s="95"/>
      <c r="AC4" s="95"/>
      <c r="AD4" s="95"/>
    </row>
    <row r="5" spans="1:30">
      <c r="A5" s="92"/>
      <c r="B5" s="92"/>
      <c r="C5" s="92"/>
      <c r="D5" s="88"/>
      <c r="E5" s="88"/>
      <c r="F5" s="88"/>
      <c r="G5" s="88"/>
      <c r="H5" s="88"/>
      <c r="I5" s="88"/>
      <c r="J5" s="88"/>
      <c r="K5" s="88"/>
      <c r="L5" s="88"/>
      <c r="M5" s="88"/>
      <c r="N5" s="94"/>
      <c r="O5" s="94"/>
      <c r="P5" s="94"/>
      <c r="Q5" s="94"/>
      <c r="R5" s="94"/>
      <c r="S5" s="94"/>
      <c r="T5" s="88"/>
      <c r="U5" s="88"/>
      <c r="V5" s="88"/>
      <c r="W5" s="95"/>
      <c r="X5" s="95"/>
      <c r="Y5" s="95"/>
      <c r="Z5" s="95"/>
      <c r="AA5" s="95"/>
      <c r="AB5" s="95"/>
      <c r="AC5" s="95"/>
      <c r="AD5" s="95"/>
    </row>
    <row r="6" spans="1:30">
      <c r="A6" s="92" t="s">
        <v>210</v>
      </c>
      <c r="B6" s="92"/>
      <c r="C6" s="92"/>
      <c r="D6" s="88"/>
      <c r="E6" s="88"/>
      <c r="F6" s="88"/>
      <c r="G6" s="88"/>
      <c r="H6" s="88"/>
      <c r="I6" s="88"/>
      <c r="J6" s="88"/>
      <c r="K6" s="88"/>
      <c r="L6" s="88"/>
      <c r="M6" s="88"/>
      <c r="N6" s="88"/>
      <c r="O6" s="88"/>
      <c r="P6" s="88"/>
      <c r="Q6" s="92" t="s">
        <v>209</v>
      </c>
      <c r="R6" s="92"/>
      <c r="S6" s="92"/>
      <c r="T6" s="92"/>
      <c r="U6" s="92"/>
      <c r="V6" s="92"/>
      <c r="W6" s="92" t="s">
        <v>208</v>
      </c>
      <c r="X6" s="92"/>
      <c r="Y6" s="92"/>
      <c r="Z6" s="92"/>
      <c r="AA6" s="92"/>
      <c r="AB6" s="92"/>
      <c r="AC6" s="92"/>
      <c r="AD6" s="92"/>
    </row>
    <row r="7" spans="1:30" ht="13.75" customHeight="1">
      <c r="A7" s="92" t="s">
        <v>207</v>
      </c>
      <c r="B7" s="92"/>
      <c r="C7" s="92"/>
      <c r="D7" s="93"/>
      <c r="E7" s="93"/>
      <c r="F7" s="93"/>
      <c r="G7" s="93"/>
      <c r="H7" s="93"/>
      <c r="I7" s="93"/>
      <c r="J7" s="93"/>
      <c r="K7" s="93"/>
      <c r="L7" s="93"/>
      <c r="M7" s="93"/>
      <c r="N7" s="93"/>
      <c r="O7" s="93"/>
      <c r="P7" s="93"/>
      <c r="Q7" s="88"/>
      <c r="R7" s="88"/>
      <c r="S7" s="88"/>
      <c r="T7" s="88"/>
      <c r="U7" s="88"/>
      <c r="V7" s="88"/>
      <c r="W7" s="88"/>
      <c r="X7" s="88"/>
      <c r="Y7" s="88"/>
      <c r="Z7" s="88"/>
      <c r="AA7" s="88"/>
      <c r="AB7" s="88"/>
      <c r="AC7" s="88"/>
      <c r="AD7" s="88"/>
    </row>
    <row r="8" spans="1:30">
      <c r="A8" s="92"/>
      <c r="B8" s="92"/>
      <c r="C8" s="92"/>
      <c r="D8" s="93"/>
      <c r="E8" s="93"/>
      <c r="F8" s="93"/>
      <c r="G8" s="93"/>
      <c r="H8" s="93"/>
      <c r="I8" s="93"/>
      <c r="J8" s="93"/>
      <c r="K8" s="93"/>
      <c r="L8" s="93"/>
      <c r="M8" s="93"/>
      <c r="N8" s="93"/>
      <c r="O8" s="93"/>
      <c r="P8" s="93"/>
      <c r="Q8" s="88"/>
      <c r="R8" s="88"/>
      <c r="S8" s="88"/>
      <c r="T8" s="88"/>
      <c r="U8" s="88"/>
      <c r="V8" s="88"/>
      <c r="W8" s="88"/>
      <c r="X8" s="88"/>
      <c r="Y8" s="88"/>
      <c r="Z8" s="88"/>
      <c r="AA8" s="88"/>
      <c r="AB8" s="88"/>
      <c r="AC8" s="88"/>
      <c r="AD8" s="88"/>
    </row>
    <row r="9" spans="1:30">
      <c r="A9" s="92" t="s">
        <v>206</v>
      </c>
      <c r="B9" s="92"/>
      <c r="C9" s="92"/>
      <c r="D9" s="92" t="s">
        <v>205</v>
      </c>
      <c r="E9" s="92"/>
      <c r="F9" s="92"/>
      <c r="G9" s="92"/>
      <c r="H9" s="92" t="s">
        <v>204</v>
      </c>
      <c r="I9" s="92"/>
      <c r="J9" s="92"/>
      <c r="K9" s="92"/>
      <c r="L9" s="92"/>
      <c r="M9" s="92"/>
      <c r="N9" s="92"/>
      <c r="O9" s="92"/>
      <c r="P9" s="92"/>
      <c r="Q9" s="92"/>
      <c r="R9" s="92"/>
      <c r="S9" s="92"/>
      <c r="T9" s="92" t="s">
        <v>203</v>
      </c>
      <c r="U9" s="92"/>
      <c r="V9" s="92"/>
      <c r="W9" s="92"/>
      <c r="X9" s="92"/>
      <c r="Y9" s="92"/>
      <c r="Z9" s="92"/>
      <c r="AA9" s="92"/>
      <c r="AB9" s="92"/>
      <c r="AC9" s="92"/>
      <c r="AD9" s="92"/>
    </row>
    <row r="10" spans="1:30">
      <c r="A10" s="92"/>
      <c r="B10" s="92"/>
      <c r="C10" s="92"/>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row>
    <row r="11" spans="1:30">
      <c r="A11" s="92"/>
      <c r="B11" s="92"/>
      <c r="C11" s="92"/>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row>
    <row r="13" spans="1:30" ht="30.75" customHeight="1">
      <c r="A13" s="92" t="s">
        <v>202</v>
      </c>
      <c r="B13" s="92"/>
      <c r="C13" s="92"/>
      <c r="D13" s="92"/>
      <c r="E13" s="93" t="s">
        <v>201</v>
      </c>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row>
    <row r="14" spans="1:30" ht="36" customHeight="1">
      <c r="A14" s="92" t="s">
        <v>200</v>
      </c>
      <c r="B14" s="92"/>
      <c r="C14" s="92"/>
      <c r="D14" s="92"/>
      <c r="E14" s="93" t="s">
        <v>199</v>
      </c>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row>
    <row r="15" spans="1:30" ht="30.75" customHeight="1">
      <c r="A15" s="92" t="s">
        <v>198</v>
      </c>
      <c r="B15" s="92"/>
      <c r="C15" s="92"/>
      <c r="D15" s="92"/>
      <c r="E15" s="93" t="s">
        <v>197</v>
      </c>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row>
    <row r="16" spans="1:30" ht="30.75" customHeight="1">
      <c r="A16" s="92" t="s">
        <v>196</v>
      </c>
      <c r="B16" s="92"/>
      <c r="C16" s="92"/>
      <c r="D16" s="92"/>
      <c r="E16" s="93" t="s">
        <v>195</v>
      </c>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row>
    <row r="18" spans="1:35" ht="13.5" customHeight="1">
      <c r="A18" s="90" t="s">
        <v>194</v>
      </c>
      <c r="B18" s="90"/>
      <c r="C18" s="90"/>
      <c r="D18" s="90"/>
      <c r="E18" s="90"/>
      <c r="F18" s="86" t="s">
        <v>193</v>
      </c>
      <c r="G18" s="86"/>
      <c r="H18" s="86"/>
      <c r="I18" s="86" t="s">
        <v>192</v>
      </c>
      <c r="J18" s="86"/>
      <c r="K18" s="86"/>
      <c r="L18" s="86" t="s">
        <v>191</v>
      </c>
      <c r="M18" s="86"/>
      <c r="N18" s="86"/>
      <c r="O18" s="86" t="s">
        <v>190</v>
      </c>
      <c r="P18" s="86"/>
      <c r="Q18" s="86"/>
      <c r="R18" s="86" t="s">
        <v>189</v>
      </c>
      <c r="S18" s="86"/>
      <c r="T18" s="86"/>
      <c r="U18" s="88"/>
      <c r="V18" s="88"/>
      <c r="W18" s="88"/>
      <c r="X18" s="88"/>
      <c r="Y18" s="88"/>
      <c r="Z18" s="88"/>
      <c r="AA18" s="88"/>
      <c r="AB18" s="88"/>
      <c r="AC18" s="88"/>
      <c r="AD18" s="88"/>
      <c r="AE18" s="88"/>
      <c r="AF18" s="88"/>
      <c r="AG18" s="88"/>
      <c r="AH18" s="88"/>
      <c r="AI18" s="88"/>
    </row>
    <row r="19" spans="1:35" ht="13.5" customHeight="1">
      <c r="A19" s="90"/>
      <c r="B19" s="90"/>
      <c r="C19" s="90"/>
      <c r="D19" s="90"/>
      <c r="E19" s="90"/>
      <c r="F19" s="86" t="s">
        <v>188</v>
      </c>
      <c r="G19" s="86"/>
      <c r="H19" s="86"/>
      <c r="I19" s="86" t="s">
        <v>187</v>
      </c>
      <c r="J19" s="86"/>
      <c r="K19" s="86"/>
      <c r="L19" s="86" t="s">
        <v>186</v>
      </c>
      <c r="M19" s="86"/>
      <c r="N19" s="86"/>
      <c r="O19" s="86"/>
      <c r="P19" s="86"/>
      <c r="Q19" s="86"/>
      <c r="R19" s="86"/>
      <c r="S19" s="86"/>
      <c r="T19" s="86"/>
      <c r="U19" s="86"/>
      <c r="V19" s="86"/>
      <c r="W19" s="86"/>
      <c r="X19" s="86"/>
      <c r="Y19" s="86"/>
      <c r="Z19" s="86"/>
      <c r="AA19" s="86"/>
      <c r="AB19" s="86"/>
      <c r="AC19" s="86"/>
      <c r="AD19" s="86"/>
      <c r="AE19" s="86"/>
      <c r="AF19" s="86"/>
      <c r="AG19" s="86"/>
      <c r="AH19" s="86"/>
      <c r="AI19" s="86"/>
    </row>
    <row r="20" spans="1:35" ht="13.5" customHeight="1">
      <c r="A20" s="90" t="s">
        <v>3</v>
      </c>
      <c r="B20" s="90"/>
      <c r="C20" s="90"/>
      <c r="D20" s="90"/>
      <c r="E20" s="90"/>
      <c r="F20" s="86" t="s">
        <v>185</v>
      </c>
      <c r="G20" s="86"/>
      <c r="H20" s="86"/>
      <c r="I20" s="86" t="s">
        <v>184</v>
      </c>
      <c r="J20" s="86"/>
      <c r="K20" s="86"/>
      <c r="L20" s="86" t="s">
        <v>183</v>
      </c>
      <c r="M20" s="86"/>
      <c r="N20" s="86"/>
      <c r="O20" s="86" t="s">
        <v>182</v>
      </c>
      <c r="P20" s="86"/>
      <c r="Q20" s="86"/>
      <c r="R20" s="86" t="s">
        <v>181</v>
      </c>
      <c r="S20" s="86"/>
      <c r="T20" s="86"/>
      <c r="U20" s="86" t="s">
        <v>180</v>
      </c>
      <c r="V20" s="86"/>
      <c r="W20" s="86"/>
      <c r="X20" s="88"/>
      <c r="Y20" s="88"/>
      <c r="Z20" s="88"/>
      <c r="AA20" s="88"/>
      <c r="AB20" s="88"/>
      <c r="AC20" s="88"/>
      <c r="AD20" s="88"/>
      <c r="AE20" s="88"/>
      <c r="AF20" s="88"/>
      <c r="AG20" s="88"/>
      <c r="AH20" s="88"/>
      <c r="AI20" s="88"/>
    </row>
    <row r="21" spans="1:35" ht="13.5" customHeight="1">
      <c r="A21" s="90"/>
      <c r="B21" s="90"/>
      <c r="C21" s="90"/>
      <c r="D21" s="90"/>
      <c r="E21" s="90"/>
      <c r="F21" s="86"/>
      <c r="G21" s="86"/>
      <c r="H21" s="86"/>
      <c r="I21" s="86"/>
      <c r="J21" s="86"/>
      <c r="K21" s="86"/>
      <c r="L21" s="86"/>
      <c r="M21" s="86"/>
      <c r="N21" s="86"/>
      <c r="O21" s="86" t="s">
        <v>179</v>
      </c>
      <c r="P21" s="86"/>
      <c r="Q21" s="86"/>
      <c r="R21" s="86"/>
      <c r="S21" s="86"/>
      <c r="T21" s="86"/>
      <c r="U21" s="86"/>
      <c r="V21" s="86"/>
      <c r="W21" s="86"/>
      <c r="X21" s="86"/>
      <c r="Y21" s="86"/>
      <c r="Z21" s="86"/>
      <c r="AA21" s="86"/>
      <c r="AB21" s="86"/>
      <c r="AC21" s="86"/>
      <c r="AD21" s="86"/>
      <c r="AE21" s="86"/>
      <c r="AF21" s="86"/>
      <c r="AG21" s="86"/>
      <c r="AH21" s="86"/>
      <c r="AI21" s="86"/>
    </row>
    <row r="22" spans="1:35" ht="13.5" customHeight="1">
      <c r="A22" s="90" t="s">
        <v>178</v>
      </c>
      <c r="B22" s="90"/>
      <c r="C22" s="90"/>
      <c r="D22" s="90"/>
      <c r="E22" s="90"/>
      <c r="F22" s="86" t="s">
        <v>177</v>
      </c>
      <c r="G22" s="86"/>
      <c r="H22" s="86"/>
      <c r="I22" s="86" t="s">
        <v>176</v>
      </c>
      <c r="J22" s="86"/>
      <c r="K22" s="86"/>
      <c r="L22" s="86" t="s">
        <v>175</v>
      </c>
      <c r="M22" s="86"/>
      <c r="N22" s="86"/>
      <c r="O22" s="86" t="s">
        <v>174</v>
      </c>
      <c r="P22" s="86"/>
      <c r="Q22" s="86"/>
      <c r="R22" s="86" t="s">
        <v>173</v>
      </c>
      <c r="S22" s="86"/>
      <c r="T22" s="86"/>
      <c r="U22" s="86" t="s">
        <v>172</v>
      </c>
      <c r="V22" s="86"/>
      <c r="W22" s="86"/>
      <c r="X22" s="86" t="s">
        <v>171</v>
      </c>
      <c r="Y22" s="86"/>
      <c r="Z22" s="86"/>
      <c r="AA22" s="86" t="s">
        <v>170</v>
      </c>
      <c r="AB22" s="86"/>
      <c r="AC22" s="86"/>
      <c r="AD22" s="86" t="s">
        <v>169</v>
      </c>
      <c r="AE22" s="86"/>
      <c r="AF22" s="86"/>
      <c r="AG22" s="86" t="s">
        <v>168</v>
      </c>
      <c r="AH22" s="86"/>
      <c r="AI22" s="86"/>
    </row>
    <row r="23" spans="1:35" ht="13.5" customHeight="1">
      <c r="A23" s="90"/>
      <c r="B23" s="90"/>
      <c r="C23" s="90"/>
      <c r="D23" s="90"/>
      <c r="E23" s="90"/>
      <c r="F23" s="86"/>
      <c r="G23" s="86"/>
      <c r="H23" s="86"/>
      <c r="I23" s="86" t="s">
        <v>157</v>
      </c>
      <c r="J23" s="86"/>
      <c r="K23" s="86"/>
      <c r="L23" s="86"/>
      <c r="M23" s="86"/>
      <c r="N23" s="86"/>
      <c r="O23" s="86"/>
      <c r="P23" s="86"/>
      <c r="Q23" s="86"/>
      <c r="R23" s="86" t="s">
        <v>167</v>
      </c>
      <c r="S23" s="86"/>
      <c r="T23" s="86"/>
      <c r="U23" s="86" t="s">
        <v>167</v>
      </c>
      <c r="V23" s="86"/>
      <c r="W23" s="86"/>
      <c r="X23" s="86" t="s">
        <v>153</v>
      </c>
      <c r="Y23" s="86"/>
      <c r="Z23" s="86"/>
      <c r="AA23" s="86"/>
      <c r="AB23" s="86"/>
      <c r="AC23" s="86"/>
      <c r="AD23" s="86" t="s">
        <v>156</v>
      </c>
      <c r="AE23" s="86"/>
      <c r="AF23" s="86"/>
      <c r="AG23" s="86"/>
      <c r="AH23" s="86"/>
      <c r="AI23" s="86"/>
    </row>
    <row r="24" spans="1:35" ht="13.5" customHeight="1">
      <c r="A24" s="90"/>
      <c r="B24" s="90"/>
      <c r="C24" s="90"/>
      <c r="D24" s="90"/>
      <c r="E24" s="90"/>
      <c r="F24" s="86" t="s">
        <v>166</v>
      </c>
      <c r="G24" s="86"/>
      <c r="H24" s="86"/>
      <c r="I24" s="86" t="s">
        <v>165</v>
      </c>
      <c r="J24" s="86"/>
      <c r="K24" s="86"/>
      <c r="L24" s="86" t="s">
        <v>164</v>
      </c>
      <c r="M24" s="86"/>
      <c r="N24" s="86"/>
      <c r="O24" s="86" t="s">
        <v>163</v>
      </c>
      <c r="P24" s="86"/>
      <c r="Q24" s="86"/>
      <c r="R24" s="86" t="s">
        <v>162</v>
      </c>
      <c r="S24" s="86"/>
      <c r="T24" s="86"/>
      <c r="U24" s="86" t="s">
        <v>161</v>
      </c>
      <c r="V24" s="86"/>
      <c r="W24" s="86"/>
      <c r="X24" s="88" t="s">
        <v>160</v>
      </c>
      <c r="Y24" s="88"/>
      <c r="Z24" s="88"/>
      <c r="AA24" s="88" t="s">
        <v>159</v>
      </c>
      <c r="AB24" s="88"/>
      <c r="AC24" s="88"/>
      <c r="AD24" s="88" t="s">
        <v>158</v>
      </c>
      <c r="AE24" s="88"/>
      <c r="AF24" s="88"/>
      <c r="AG24" s="88"/>
      <c r="AH24" s="88"/>
      <c r="AI24" s="88"/>
    </row>
    <row r="25" spans="1:35" ht="13.5" customHeight="1">
      <c r="A25" s="90"/>
      <c r="B25" s="90"/>
      <c r="C25" s="90"/>
      <c r="D25" s="90"/>
      <c r="E25" s="90"/>
      <c r="F25" s="86" t="s">
        <v>156</v>
      </c>
      <c r="G25" s="86"/>
      <c r="H25" s="86"/>
      <c r="I25" s="86"/>
      <c r="J25" s="86"/>
      <c r="K25" s="86"/>
      <c r="L25" s="86" t="s">
        <v>157</v>
      </c>
      <c r="M25" s="86"/>
      <c r="N25" s="86"/>
      <c r="O25" s="86" t="s">
        <v>156</v>
      </c>
      <c r="P25" s="86"/>
      <c r="Q25" s="86"/>
      <c r="R25" s="86" t="s">
        <v>156</v>
      </c>
      <c r="S25" s="86"/>
      <c r="T25" s="86"/>
      <c r="U25" s="86"/>
      <c r="V25" s="86"/>
      <c r="W25" s="86"/>
      <c r="X25" s="86" t="s">
        <v>155</v>
      </c>
      <c r="Y25" s="86"/>
      <c r="Z25" s="86"/>
      <c r="AA25" s="86" t="s">
        <v>154</v>
      </c>
      <c r="AB25" s="86"/>
      <c r="AC25" s="86"/>
      <c r="AD25" s="86" t="s">
        <v>153</v>
      </c>
      <c r="AE25" s="86"/>
      <c r="AF25" s="86"/>
      <c r="AG25" s="86"/>
      <c r="AH25" s="86"/>
      <c r="AI25" s="86"/>
    </row>
    <row r="26" spans="1:35">
      <c r="A26" s="91" t="s">
        <v>152</v>
      </c>
      <c r="B26" s="91"/>
      <c r="C26" s="91"/>
      <c r="D26" s="91"/>
      <c r="E26" s="91"/>
      <c r="F26" s="86" t="s">
        <v>151</v>
      </c>
      <c r="G26" s="86"/>
      <c r="H26" s="86"/>
      <c r="I26" s="86" t="s">
        <v>150</v>
      </c>
      <c r="J26" s="86"/>
      <c r="K26" s="86"/>
      <c r="L26" s="86" t="s">
        <v>149</v>
      </c>
      <c r="M26" s="86"/>
      <c r="N26" s="86"/>
      <c r="O26" s="86" t="s">
        <v>148</v>
      </c>
      <c r="P26" s="86"/>
      <c r="Q26" s="86"/>
      <c r="R26" s="86" t="s">
        <v>147</v>
      </c>
      <c r="S26" s="86"/>
      <c r="T26" s="86"/>
      <c r="U26" s="86" t="s">
        <v>146</v>
      </c>
      <c r="V26" s="86"/>
      <c r="W26" s="86"/>
      <c r="X26" s="88"/>
      <c r="Y26" s="88"/>
      <c r="Z26" s="88"/>
      <c r="AA26" s="88"/>
      <c r="AB26" s="88"/>
      <c r="AC26" s="88"/>
      <c r="AD26" s="88"/>
      <c r="AE26" s="88"/>
      <c r="AF26" s="88"/>
      <c r="AG26" s="88"/>
      <c r="AH26" s="88"/>
      <c r="AI26" s="88"/>
    </row>
    <row r="27" spans="1:35">
      <c r="A27" s="91"/>
      <c r="B27" s="91"/>
      <c r="C27" s="91"/>
      <c r="D27" s="91"/>
      <c r="E27" s="91"/>
      <c r="F27" s="86"/>
      <c r="G27" s="86"/>
      <c r="H27" s="86"/>
      <c r="I27" s="86"/>
      <c r="J27" s="86"/>
      <c r="K27" s="86"/>
      <c r="L27" s="86" t="s">
        <v>145</v>
      </c>
      <c r="M27" s="86"/>
      <c r="N27" s="86"/>
      <c r="O27" s="86"/>
      <c r="P27" s="86"/>
      <c r="Q27" s="86"/>
      <c r="R27" s="86"/>
      <c r="S27" s="86"/>
      <c r="T27" s="86"/>
      <c r="U27" s="86"/>
      <c r="V27" s="86"/>
      <c r="W27" s="86"/>
      <c r="X27" s="86"/>
      <c r="Y27" s="86"/>
      <c r="Z27" s="86"/>
      <c r="AA27" s="86"/>
      <c r="AB27" s="86"/>
      <c r="AC27" s="86"/>
      <c r="AD27" s="86"/>
      <c r="AE27" s="86"/>
      <c r="AF27" s="86"/>
      <c r="AG27" s="86"/>
      <c r="AH27" s="86"/>
      <c r="AI27" s="86"/>
    </row>
    <row r="28" spans="1:35" ht="13.5" customHeight="1">
      <c r="A28" s="90" t="s">
        <v>144</v>
      </c>
      <c r="B28" s="90"/>
      <c r="C28" s="90"/>
      <c r="D28" s="90"/>
      <c r="E28" s="90"/>
      <c r="F28" s="89" t="s">
        <v>143</v>
      </c>
      <c r="G28" s="89"/>
      <c r="H28" s="89"/>
      <c r="I28" s="89" t="s">
        <v>142</v>
      </c>
      <c r="J28" s="89"/>
      <c r="K28" s="89"/>
      <c r="L28" s="89" t="s">
        <v>141</v>
      </c>
      <c r="M28" s="89"/>
      <c r="N28" s="89"/>
      <c r="O28" s="89" t="s">
        <v>140</v>
      </c>
      <c r="P28" s="89"/>
      <c r="Q28" s="89"/>
      <c r="R28" s="89" t="s">
        <v>139</v>
      </c>
      <c r="S28" s="89"/>
      <c r="T28" s="89"/>
      <c r="U28" s="89" t="s">
        <v>138</v>
      </c>
      <c r="V28" s="89"/>
      <c r="W28" s="89"/>
      <c r="X28" s="89" t="s">
        <v>137</v>
      </c>
      <c r="Y28" s="89"/>
      <c r="Z28" s="89"/>
      <c r="AA28" s="89" t="s">
        <v>136</v>
      </c>
      <c r="AB28" s="89"/>
      <c r="AC28" s="89"/>
      <c r="AD28" s="89" t="s">
        <v>135</v>
      </c>
      <c r="AE28" s="89"/>
      <c r="AF28" s="89"/>
      <c r="AG28" s="89" t="s">
        <v>134</v>
      </c>
      <c r="AH28" s="89"/>
      <c r="AI28" s="89"/>
    </row>
    <row r="29" spans="1:35" ht="13.5" customHeight="1">
      <c r="A29" s="90"/>
      <c r="B29" s="90"/>
      <c r="C29" s="90"/>
      <c r="D29" s="90"/>
      <c r="E29" s="90"/>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row>
    <row r="30" spans="1:35" ht="13.5" customHeight="1">
      <c r="A30" s="90"/>
      <c r="B30" s="90"/>
      <c r="C30" s="90"/>
      <c r="D30" s="90"/>
      <c r="E30" s="90"/>
      <c r="F30" s="89" t="s">
        <v>133</v>
      </c>
      <c r="G30" s="89"/>
      <c r="H30" s="89"/>
      <c r="I30" s="89" t="s">
        <v>132</v>
      </c>
      <c r="J30" s="89"/>
      <c r="K30" s="89"/>
      <c r="L30" s="88"/>
      <c r="M30" s="88"/>
      <c r="N30" s="88"/>
      <c r="O30" s="88"/>
      <c r="P30" s="88"/>
      <c r="Q30" s="88"/>
      <c r="R30" s="88"/>
      <c r="S30" s="88"/>
      <c r="T30" s="88"/>
      <c r="U30" s="88"/>
      <c r="V30" s="88"/>
      <c r="W30" s="88"/>
      <c r="X30" s="88"/>
      <c r="Y30" s="88"/>
      <c r="Z30" s="88"/>
      <c r="AA30" s="88"/>
      <c r="AB30" s="88"/>
      <c r="AC30" s="88"/>
      <c r="AD30" s="88"/>
      <c r="AE30" s="88"/>
      <c r="AF30" s="88"/>
      <c r="AG30" s="88"/>
      <c r="AH30" s="88"/>
      <c r="AI30" s="88"/>
    </row>
    <row r="31" spans="1:35" ht="13.5" customHeight="1">
      <c r="A31" s="90"/>
      <c r="B31" s="90"/>
      <c r="C31" s="90"/>
      <c r="D31" s="90"/>
      <c r="E31" s="90"/>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row>
    <row r="33" spans="1:35" ht="14.25" customHeight="1">
      <c r="A33" s="87" t="s">
        <v>0</v>
      </c>
      <c r="B33" s="87"/>
      <c r="C33" s="87"/>
      <c r="D33" s="87"/>
      <c r="E33" s="85" t="s">
        <v>1</v>
      </c>
      <c r="F33" s="85"/>
      <c r="G33" s="85"/>
      <c r="H33" s="85"/>
      <c r="I33" s="85"/>
      <c r="J33" s="85"/>
      <c r="K33" s="85"/>
      <c r="L33" s="85"/>
      <c r="M33" s="85"/>
      <c r="N33" s="85"/>
      <c r="O33" s="85"/>
      <c r="P33" s="85" t="s">
        <v>2</v>
      </c>
      <c r="Q33" s="85"/>
      <c r="R33" s="85"/>
      <c r="S33" s="85"/>
      <c r="T33" s="85"/>
      <c r="U33" s="85" t="s">
        <v>131</v>
      </c>
      <c r="V33" s="85"/>
      <c r="W33" s="87" t="s">
        <v>3</v>
      </c>
      <c r="X33" s="87"/>
      <c r="Y33" s="85" t="s">
        <v>130</v>
      </c>
      <c r="Z33" s="85"/>
      <c r="AA33" s="85" t="s">
        <v>4</v>
      </c>
      <c r="AB33" s="85"/>
      <c r="AC33" s="85" t="s">
        <v>5</v>
      </c>
      <c r="AD33" s="85"/>
      <c r="AE33" s="85"/>
      <c r="AF33" s="85"/>
      <c r="AG33" s="85"/>
      <c r="AH33" s="85"/>
      <c r="AI33" s="85"/>
    </row>
    <row r="34" spans="1:35" ht="72">
      <c r="A34" s="87"/>
      <c r="B34" s="87"/>
      <c r="C34" s="87"/>
      <c r="D34" s="87"/>
      <c r="E34" s="85"/>
      <c r="F34" s="85"/>
      <c r="G34" s="85"/>
      <c r="H34" s="85"/>
      <c r="I34" s="85"/>
      <c r="J34" s="85"/>
      <c r="K34" s="85"/>
      <c r="L34" s="85"/>
      <c r="M34" s="85"/>
      <c r="N34" s="85"/>
      <c r="O34" s="85"/>
      <c r="P34" s="85"/>
      <c r="Q34" s="85"/>
      <c r="R34" s="85"/>
      <c r="S34" s="85"/>
      <c r="T34" s="85"/>
      <c r="U34" s="85"/>
      <c r="V34" s="85"/>
      <c r="W34" s="87"/>
      <c r="X34" s="87"/>
      <c r="Y34" s="85"/>
      <c r="Z34" s="85"/>
      <c r="AA34" s="85"/>
      <c r="AB34" s="85"/>
      <c r="AC34" s="4" t="s">
        <v>6</v>
      </c>
      <c r="AD34" s="4" t="s">
        <v>7</v>
      </c>
      <c r="AE34" s="4" t="s">
        <v>8</v>
      </c>
      <c r="AF34" s="4" t="s">
        <v>9</v>
      </c>
      <c r="AG34" s="4" t="s">
        <v>10</v>
      </c>
      <c r="AH34" s="4" t="s">
        <v>11</v>
      </c>
      <c r="AI34" s="4" t="s">
        <v>12</v>
      </c>
    </row>
    <row r="35" spans="1:35" ht="18" customHeight="1">
      <c r="A35" s="73">
        <v>1</v>
      </c>
      <c r="B35" s="74">
        <v>42461</v>
      </c>
      <c r="C35" s="74" t="s">
        <v>13</v>
      </c>
      <c r="D35" s="75">
        <v>42673</v>
      </c>
      <c r="E35" s="76" t="s">
        <v>129</v>
      </c>
      <c r="F35" s="76"/>
      <c r="G35" s="76"/>
      <c r="H35" s="76"/>
      <c r="I35" s="76"/>
      <c r="J35" s="76"/>
      <c r="K35" s="76"/>
      <c r="L35" s="76"/>
      <c r="M35" s="76"/>
      <c r="N35" s="76"/>
      <c r="O35" s="76"/>
      <c r="P35" s="77" t="s">
        <v>84</v>
      </c>
      <c r="Q35" s="77"/>
      <c r="R35" s="77"/>
      <c r="S35" s="77"/>
      <c r="T35" s="77"/>
      <c r="U35" s="78" t="s">
        <v>128</v>
      </c>
      <c r="V35" s="78"/>
      <c r="W35" s="69" t="s">
        <v>127</v>
      </c>
      <c r="X35" s="69"/>
      <c r="Y35" s="69" t="s">
        <v>126</v>
      </c>
      <c r="Z35" s="69"/>
      <c r="AA35" s="69" t="s">
        <v>125</v>
      </c>
      <c r="AB35" s="69"/>
      <c r="AC35" s="80"/>
      <c r="AD35" s="66" t="s">
        <v>53</v>
      </c>
      <c r="AE35" s="66" t="s">
        <v>53</v>
      </c>
      <c r="AF35" s="66" t="s">
        <v>53</v>
      </c>
      <c r="AG35" s="66" t="s">
        <v>53</v>
      </c>
      <c r="AH35" s="66" t="s">
        <v>53</v>
      </c>
      <c r="AI35" s="67"/>
    </row>
    <row r="36" spans="1:35" ht="95.25" customHeight="1">
      <c r="A36" s="73"/>
      <c r="B36" s="74"/>
      <c r="C36" s="74"/>
      <c r="D36" s="75"/>
      <c r="E36" s="84" t="s">
        <v>124</v>
      </c>
      <c r="F36" s="84"/>
      <c r="G36" s="84"/>
      <c r="H36" s="84"/>
      <c r="I36" s="84"/>
      <c r="J36" s="84"/>
      <c r="K36" s="84"/>
      <c r="L36" s="84"/>
      <c r="M36" s="84"/>
      <c r="N36" s="84"/>
      <c r="O36" s="84"/>
      <c r="P36" s="84" t="s">
        <v>123</v>
      </c>
      <c r="Q36" s="84"/>
      <c r="R36" s="84"/>
      <c r="S36" s="84"/>
      <c r="T36" s="84"/>
      <c r="U36" s="78"/>
      <c r="V36" s="78"/>
      <c r="W36" s="69"/>
      <c r="X36" s="69"/>
      <c r="Y36" s="69"/>
      <c r="Z36" s="69"/>
      <c r="AA36" s="69"/>
      <c r="AB36" s="69"/>
      <c r="AC36" s="80"/>
      <c r="AD36" s="66"/>
      <c r="AE36" s="66"/>
      <c r="AF36" s="66"/>
      <c r="AG36" s="66"/>
      <c r="AH36" s="66"/>
      <c r="AI36" s="67"/>
    </row>
    <row r="37" spans="1:35" ht="81.25" customHeight="1">
      <c r="A37" s="73"/>
      <c r="B37" s="70">
        <f>DATEDIF(B35,D35,"M")+1</f>
        <v>7</v>
      </c>
      <c r="C37" s="70"/>
      <c r="D37" s="70"/>
      <c r="E37" s="84"/>
      <c r="F37" s="84"/>
      <c r="G37" s="84"/>
      <c r="H37" s="84"/>
      <c r="I37" s="84"/>
      <c r="J37" s="84"/>
      <c r="K37" s="84"/>
      <c r="L37" s="84"/>
      <c r="M37" s="84"/>
      <c r="N37" s="84"/>
      <c r="O37" s="84"/>
      <c r="P37" s="84"/>
      <c r="Q37" s="84"/>
      <c r="R37" s="84"/>
      <c r="S37" s="84"/>
      <c r="T37" s="84"/>
      <c r="U37" s="78"/>
      <c r="V37" s="78"/>
      <c r="W37" s="69"/>
      <c r="X37" s="69"/>
      <c r="Y37" s="69"/>
      <c r="Z37" s="69"/>
      <c r="AA37" s="69"/>
      <c r="AB37" s="69"/>
      <c r="AC37" s="80"/>
      <c r="AD37" s="66"/>
      <c r="AE37" s="66"/>
      <c r="AF37" s="66"/>
      <c r="AG37" s="66"/>
      <c r="AH37" s="66"/>
      <c r="AI37" s="67"/>
    </row>
    <row r="38" spans="1:35" ht="18" customHeight="1">
      <c r="A38" s="73">
        <v>2</v>
      </c>
      <c r="B38" s="74">
        <v>42278</v>
      </c>
      <c r="C38" s="74" t="s">
        <v>13</v>
      </c>
      <c r="D38" s="75">
        <v>42428</v>
      </c>
      <c r="E38" s="76" t="s">
        <v>122</v>
      </c>
      <c r="F38" s="76"/>
      <c r="G38" s="76"/>
      <c r="H38" s="76"/>
      <c r="I38" s="76"/>
      <c r="J38" s="76"/>
      <c r="K38" s="76"/>
      <c r="L38" s="76"/>
      <c r="M38" s="76"/>
      <c r="N38" s="76"/>
      <c r="O38" s="76"/>
      <c r="P38" s="77" t="s">
        <v>121</v>
      </c>
      <c r="Q38" s="77"/>
      <c r="R38" s="77"/>
      <c r="S38" s="77"/>
      <c r="T38" s="77"/>
      <c r="U38" s="78" t="s">
        <v>120</v>
      </c>
      <c r="V38" s="78"/>
      <c r="W38" s="69"/>
      <c r="X38" s="69"/>
      <c r="Y38" s="69"/>
      <c r="Z38" s="69"/>
      <c r="AA38" s="69" t="s">
        <v>119</v>
      </c>
      <c r="AB38" s="69"/>
      <c r="AC38" s="80"/>
      <c r="AD38" s="66"/>
      <c r="AE38" s="66" t="s">
        <v>53</v>
      </c>
      <c r="AF38" s="66" t="s">
        <v>53</v>
      </c>
      <c r="AG38" s="66"/>
      <c r="AH38" s="66"/>
      <c r="AI38" s="67"/>
    </row>
    <row r="39" spans="1:35" ht="95.25" customHeight="1">
      <c r="A39" s="73"/>
      <c r="B39" s="74"/>
      <c r="C39" s="74"/>
      <c r="D39" s="75"/>
      <c r="E39" s="84" t="s">
        <v>118</v>
      </c>
      <c r="F39" s="84"/>
      <c r="G39" s="84"/>
      <c r="H39" s="84"/>
      <c r="I39" s="84"/>
      <c r="J39" s="84"/>
      <c r="K39" s="84"/>
      <c r="L39" s="84"/>
      <c r="M39" s="84"/>
      <c r="N39" s="84"/>
      <c r="O39" s="84"/>
      <c r="P39" s="84" t="s">
        <v>117</v>
      </c>
      <c r="Q39" s="84"/>
      <c r="R39" s="84"/>
      <c r="S39" s="84"/>
      <c r="T39" s="84"/>
      <c r="U39" s="78"/>
      <c r="V39" s="78"/>
      <c r="W39" s="69"/>
      <c r="X39" s="69"/>
      <c r="Y39" s="69"/>
      <c r="Z39" s="69"/>
      <c r="AA39" s="69"/>
      <c r="AB39" s="69"/>
      <c r="AC39" s="80"/>
      <c r="AD39" s="66"/>
      <c r="AE39" s="66"/>
      <c r="AF39" s="66"/>
      <c r="AG39" s="66"/>
      <c r="AH39" s="66"/>
      <c r="AI39" s="67"/>
    </row>
    <row r="40" spans="1:35" ht="58.75" customHeight="1">
      <c r="A40" s="73"/>
      <c r="B40" s="70">
        <f>DATEDIF(B38,D38,"M")+1</f>
        <v>5</v>
      </c>
      <c r="C40" s="70"/>
      <c r="D40" s="70"/>
      <c r="E40" s="84"/>
      <c r="F40" s="84"/>
      <c r="G40" s="84"/>
      <c r="H40" s="84"/>
      <c r="I40" s="84"/>
      <c r="J40" s="84"/>
      <c r="K40" s="84"/>
      <c r="L40" s="84"/>
      <c r="M40" s="84"/>
      <c r="N40" s="84"/>
      <c r="O40" s="84"/>
      <c r="P40" s="84"/>
      <c r="Q40" s="84"/>
      <c r="R40" s="84"/>
      <c r="S40" s="84"/>
      <c r="T40" s="84"/>
      <c r="U40" s="78"/>
      <c r="V40" s="78"/>
      <c r="W40" s="69"/>
      <c r="X40" s="69"/>
      <c r="Y40" s="69"/>
      <c r="Z40" s="69"/>
      <c r="AA40" s="69"/>
      <c r="AB40" s="69"/>
      <c r="AC40" s="80"/>
      <c r="AD40" s="66"/>
      <c r="AE40" s="66"/>
      <c r="AF40" s="66"/>
      <c r="AG40" s="66"/>
      <c r="AH40" s="66"/>
      <c r="AI40" s="67"/>
    </row>
    <row r="41" spans="1:35" ht="18" customHeight="1">
      <c r="A41" s="73">
        <v>3</v>
      </c>
      <c r="B41" s="74">
        <v>42125</v>
      </c>
      <c r="C41" s="74" t="s">
        <v>13</v>
      </c>
      <c r="D41" s="75">
        <v>42428</v>
      </c>
      <c r="E41" s="76" t="s">
        <v>116</v>
      </c>
      <c r="F41" s="76"/>
      <c r="G41" s="76"/>
      <c r="H41" s="76"/>
      <c r="I41" s="76"/>
      <c r="J41" s="76"/>
      <c r="K41" s="76"/>
      <c r="L41" s="76"/>
      <c r="M41" s="76"/>
      <c r="N41" s="76"/>
      <c r="O41" s="76"/>
      <c r="P41" s="77" t="s">
        <v>74</v>
      </c>
      <c r="Q41" s="77"/>
      <c r="R41" s="77"/>
      <c r="S41" s="77"/>
      <c r="T41" s="77"/>
      <c r="U41" s="78" t="s">
        <v>115</v>
      </c>
      <c r="V41" s="78"/>
      <c r="W41" s="69" t="s">
        <v>114</v>
      </c>
      <c r="X41" s="69"/>
      <c r="Y41" s="69" t="s">
        <v>113</v>
      </c>
      <c r="Z41" s="69"/>
      <c r="AA41" s="69" t="s">
        <v>112</v>
      </c>
      <c r="AB41" s="69"/>
      <c r="AC41" s="80"/>
      <c r="AD41" s="66"/>
      <c r="AE41" s="66" t="s">
        <v>53</v>
      </c>
      <c r="AF41" s="66" t="s">
        <v>53</v>
      </c>
      <c r="AG41" s="66" t="s">
        <v>53</v>
      </c>
      <c r="AH41" s="66"/>
      <c r="AI41" s="67"/>
    </row>
    <row r="42" spans="1:35" ht="95.25" customHeight="1">
      <c r="A42" s="73"/>
      <c r="B42" s="74"/>
      <c r="C42" s="74"/>
      <c r="D42" s="75"/>
      <c r="E42" s="84" t="s">
        <v>111</v>
      </c>
      <c r="F42" s="84"/>
      <c r="G42" s="84"/>
      <c r="H42" s="84"/>
      <c r="I42" s="84"/>
      <c r="J42" s="84"/>
      <c r="K42" s="84"/>
      <c r="L42" s="84"/>
      <c r="M42" s="84"/>
      <c r="N42" s="84"/>
      <c r="O42" s="84"/>
      <c r="P42" s="84" t="s">
        <v>110</v>
      </c>
      <c r="Q42" s="84"/>
      <c r="R42" s="84"/>
      <c r="S42" s="84"/>
      <c r="T42" s="84"/>
      <c r="U42" s="78"/>
      <c r="V42" s="78"/>
      <c r="W42" s="69"/>
      <c r="X42" s="69"/>
      <c r="Y42" s="69"/>
      <c r="Z42" s="69"/>
      <c r="AA42" s="69"/>
      <c r="AB42" s="69"/>
      <c r="AC42" s="80"/>
      <c r="AD42" s="66"/>
      <c r="AE42" s="66"/>
      <c r="AF42" s="66"/>
      <c r="AG42" s="66"/>
      <c r="AH42" s="66"/>
      <c r="AI42" s="67"/>
    </row>
    <row r="43" spans="1:35" ht="94.5" customHeight="1">
      <c r="A43" s="73"/>
      <c r="B43" s="70">
        <f>DATEDIF(B41,D41,"M")+1</f>
        <v>10</v>
      </c>
      <c r="C43" s="70"/>
      <c r="D43" s="70"/>
      <c r="E43" s="84"/>
      <c r="F43" s="84"/>
      <c r="G43" s="84"/>
      <c r="H43" s="84"/>
      <c r="I43" s="84"/>
      <c r="J43" s="84"/>
      <c r="K43" s="84"/>
      <c r="L43" s="84"/>
      <c r="M43" s="84"/>
      <c r="N43" s="84"/>
      <c r="O43" s="84"/>
      <c r="P43" s="84"/>
      <c r="Q43" s="84"/>
      <c r="R43" s="84"/>
      <c r="S43" s="84"/>
      <c r="T43" s="84"/>
      <c r="U43" s="78"/>
      <c r="V43" s="78"/>
      <c r="W43" s="69"/>
      <c r="X43" s="69"/>
      <c r="Y43" s="69"/>
      <c r="Z43" s="69"/>
      <c r="AA43" s="69"/>
      <c r="AB43" s="69"/>
      <c r="AC43" s="80"/>
      <c r="AD43" s="66"/>
      <c r="AE43" s="66"/>
      <c r="AF43" s="66"/>
      <c r="AG43" s="66"/>
      <c r="AH43" s="66"/>
      <c r="AI43" s="67"/>
    </row>
    <row r="44" spans="1:35" ht="18" customHeight="1">
      <c r="A44" s="73">
        <v>4</v>
      </c>
      <c r="B44" s="74">
        <v>41913</v>
      </c>
      <c r="C44" s="74" t="s">
        <v>13</v>
      </c>
      <c r="D44" s="75">
        <v>42124</v>
      </c>
      <c r="E44" s="76" t="s">
        <v>109</v>
      </c>
      <c r="F44" s="76"/>
      <c r="G44" s="76"/>
      <c r="H44" s="76"/>
      <c r="I44" s="76"/>
      <c r="J44" s="76"/>
      <c r="K44" s="76"/>
      <c r="L44" s="76"/>
      <c r="M44" s="76"/>
      <c r="N44" s="76"/>
      <c r="O44" s="76"/>
      <c r="P44" s="77" t="s">
        <v>74</v>
      </c>
      <c r="Q44" s="77"/>
      <c r="R44" s="77"/>
      <c r="S44" s="77"/>
      <c r="T44" s="77"/>
      <c r="U44" s="78" t="s">
        <v>108</v>
      </c>
      <c r="V44" s="78"/>
      <c r="W44" s="69" t="s">
        <v>107</v>
      </c>
      <c r="X44" s="69"/>
      <c r="Y44" s="69" t="s">
        <v>106</v>
      </c>
      <c r="Z44" s="69"/>
      <c r="AA44" s="69" t="s">
        <v>105</v>
      </c>
      <c r="AB44" s="69"/>
      <c r="AC44" s="80"/>
      <c r="AD44" s="66"/>
      <c r="AE44" s="66" t="s">
        <v>53</v>
      </c>
      <c r="AF44" s="66" t="s">
        <v>53</v>
      </c>
      <c r="AG44" s="66" t="s">
        <v>53</v>
      </c>
      <c r="AH44" s="66"/>
      <c r="AI44" s="67"/>
    </row>
    <row r="45" spans="1:35" ht="95.25" customHeight="1">
      <c r="A45" s="73"/>
      <c r="B45" s="74"/>
      <c r="C45" s="74"/>
      <c r="D45" s="75"/>
      <c r="E45" s="84" t="s">
        <v>104</v>
      </c>
      <c r="F45" s="84"/>
      <c r="G45" s="84"/>
      <c r="H45" s="84"/>
      <c r="I45" s="84"/>
      <c r="J45" s="84"/>
      <c r="K45" s="84"/>
      <c r="L45" s="84"/>
      <c r="M45" s="84"/>
      <c r="N45" s="84"/>
      <c r="O45" s="84"/>
      <c r="P45" s="84" t="s">
        <v>103</v>
      </c>
      <c r="Q45" s="84"/>
      <c r="R45" s="84"/>
      <c r="S45" s="84"/>
      <c r="T45" s="84"/>
      <c r="U45" s="78"/>
      <c r="V45" s="78"/>
      <c r="W45" s="69"/>
      <c r="X45" s="69"/>
      <c r="Y45" s="69"/>
      <c r="Z45" s="69"/>
      <c r="AA45" s="69"/>
      <c r="AB45" s="69"/>
      <c r="AC45" s="80"/>
      <c r="AD45" s="66"/>
      <c r="AE45" s="66"/>
      <c r="AF45" s="66"/>
      <c r="AG45" s="66"/>
      <c r="AH45" s="66"/>
      <c r="AI45" s="67"/>
    </row>
    <row r="46" spans="1:35" ht="129.25" customHeight="1">
      <c r="A46" s="73"/>
      <c r="B46" s="70">
        <f>DATEDIF(B44,D44,"M")+1</f>
        <v>7</v>
      </c>
      <c r="C46" s="70"/>
      <c r="D46" s="70"/>
      <c r="E46" s="84"/>
      <c r="F46" s="84"/>
      <c r="G46" s="84"/>
      <c r="H46" s="84"/>
      <c r="I46" s="84"/>
      <c r="J46" s="84"/>
      <c r="K46" s="84"/>
      <c r="L46" s="84"/>
      <c r="M46" s="84"/>
      <c r="N46" s="84"/>
      <c r="O46" s="84"/>
      <c r="P46" s="84"/>
      <c r="Q46" s="84"/>
      <c r="R46" s="84"/>
      <c r="S46" s="84"/>
      <c r="T46" s="84"/>
      <c r="U46" s="78"/>
      <c r="V46" s="78"/>
      <c r="W46" s="69"/>
      <c r="X46" s="69"/>
      <c r="Y46" s="69"/>
      <c r="Z46" s="69"/>
      <c r="AA46" s="69"/>
      <c r="AB46" s="69"/>
      <c r="AC46" s="80"/>
      <c r="AD46" s="66"/>
      <c r="AE46" s="66"/>
      <c r="AF46" s="66"/>
      <c r="AG46" s="66"/>
      <c r="AH46" s="66"/>
      <c r="AI46" s="67"/>
    </row>
    <row r="47" spans="1:35" ht="18" customHeight="1">
      <c r="A47" s="73">
        <v>5</v>
      </c>
      <c r="B47" s="74">
        <v>41671</v>
      </c>
      <c r="C47" s="74" t="s">
        <v>13</v>
      </c>
      <c r="D47" s="75">
        <v>41912</v>
      </c>
      <c r="E47" s="76" t="s">
        <v>102</v>
      </c>
      <c r="F47" s="76"/>
      <c r="G47" s="76"/>
      <c r="H47" s="76"/>
      <c r="I47" s="76"/>
      <c r="J47" s="76"/>
      <c r="K47" s="76"/>
      <c r="L47" s="76"/>
      <c r="M47" s="76"/>
      <c r="N47" s="76"/>
      <c r="O47" s="76"/>
      <c r="P47" s="83" t="s">
        <v>74</v>
      </c>
      <c r="Q47" s="83"/>
      <c r="R47" s="83"/>
      <c r="S47" s="83"/>
      <c r="T47" s="83"/>
      <c r="U47" s="78" t="s">
        <v>101</v>
      </c>
      <c r="V47" s="78"/>
      <c r="W47" s="69" t="s">
        <v>100</v>
      </c>
      <c r="X47" s="69"/>
      <c r="Y47" s="69" t="s">
        <v>88</v>
      </c>
      <c r="Z47" s="69"/>
      <c r="AA47" s="69" t="s">
        <v>99</v>
      </c>
      <c r="AB47" s="69"/>
      <c r="AC47" s="80"/>
      <c r="AD47" s="66"/>
      <c r="AE47" s="66" t="s">
        <v>53</v>
      </c>
      <c r="AF47" s="66" t="s">
        <v>53</v>
      </c>
      <c r="AG47" s="66" t="s">
        <v>53</v>
      </c>
      <c r="AH47" s="66"/>
      <c r="AI47" s="66" t="s">
        <v>53</v>
      </c>
    </row>
    <row r="48" spans="1:35" ht="95.25" customHeight="1">
      <c r="A48" s="73"/>
      <c r="B48" s="74"/>
      <c r="C48" s="74"/>
      <c r="D48" s="75"/>
      <c r="E48" s="84" t="s">
        <v>98</v>
      </c>
      <c r="F48" s="84"/>
      <c r="G48" s="84"/>
      <c r="H48" s="84"/>
      <c r="I48" s="84"/>
      <c r="J48" s="84"/>
      <c r="K48" s="84"/>
      <c r="L48" s="84"/>
      <c r="M48" s="84"/>
      <c r="N48" s="84"/>
      <c r="O48" s="84"/>
      <c r="P48" s="84" t="s">
        <v>97</v>
      </c>
      <c r="Q48" s="84"/>
      <c r="R48" s="84"/>
      <c r="S48" s="84"/>
      <c r="T48" s="84"/>
      <c r="U48" s="78"/>
      <c r="V48" s="78"/>
      <c r="W48" s="69"/>
      <c r="X48" s="69"/>
      <c r="Y48" s="69"/>
      <c r="Z48" s="69"/>
      <c r="AA48" s="69"/>
      <c r="AB48" s="69"/>
      <c r="AC48" s="80"/>
      <c r="AD48" s="66"/>
      <c r="AE48" s="66"/>
      <c r="AF48" s="66"/>
      <c r="AG48" s="66"/>
      <c r="AH48" s="66"/>
      <c r="AI48" s="66"/>
    </row>
    <row r="49" spans="1:35" ht="132.75" customHeight="1">
      <c r="A49" s="73"/>
      <c r="B49" s="70">
        <f>DATEDIF(B47,D47,"M")+1</f>
        <v>8</v>
      </c>
      <c r="C49" s="70"/>
      <c r="D49" s="70"/>
      <c r="E49" s="84"/>
      <c r="F49" s="84"/>
      <c r="G49" s="84"/>
      <c r="H49" s="84"/>
      <c r="I49" s="84"/>
      <c r="J49" s="84"/>
      <c r="K49" s="84"/>
      <c r="L49" s="84"/>
      <c r="M49" s="84"/>
      <c r="N49" s="84"/>
      <c r="O49" s="84"/>
      <c r="P49" s="84"/>
      <c r="Q49" s="84"/>
      <c r="R49" s="84"/>
      <c r="S49" s="84"/>
      <c r="T49" s="84"/>
      <c r="U49" s="78"/>
      <c r="V49" s="78"/>
      <c r="W49" s="69"/>
      <c r="X49" s="69"/>
      <c r="Y49" s="69"/>
      <c r="Z49" s="69"/>
      <c r="AA49" s="69"/>
      <c r="AB49" s="69"/>
      <c r="AC49" s="80"/>
      <c r="AD49" s="66"/>
      <c r="AE49" s="66"/>
      <c r="AF49" s="66"/>
      <c r="AG49" s="66"/>
      <c r="AH49" s="66"/>
      <c r="AI49" s="66"/>
    </row>
    <row r="50" spans="1:35" ht="18" customHeight="1">
      <c r="A50" s="73">
        <v>6</v>
      </c>
      <c r="B50" s="74">
        <v>41456</v>
      </c>
      <c r="C50" s="74" t="s">
        <v>13</v>
      </c>
      <c r="D50" s="75">
        <v>41670</v>
      </c>
      <c r="E50" s="76" t="s">
        <v>96</v>
      </c>
      <c r="F50" s="76"/>
      <c r="G50" s="76"/>
      <c r="H50" s="76"/>
      <c r="I50" s="76"/>
      <c r="J50" s="76"/>
      <c r="K50" s="76"/>
      <c r="L50" s="76"/>
      <c r="M50" s="76"/>
      <c r="N50" s="76"/>
      <c r="O50" s="76"/>
      <c r="P50" s="77" t="s">
        <v>74</v>
      </c>
      <c r="Q50" s="77"/>
      <c r="R50" s="77"/>
      <c r="S50" s="77"/>
      <c r="T50" s="77"/>
      <c r="U50" s="81" t="s">
        <v>95</v>
      </c>
      <c r="V50" s="81"/>
      <c r="W50" s="71" t="s">
        <v>94</v>
      </c>
      <c r="X50" s="71"/>
      <c r="Y50" s="71" t="s">
        <v>88</v>
      </c>
      <c r="Z50" s="71"/>
      <c r="AA50" s="71" t="s">
        <v>93</v>
      </c>
      <c r="AB50" s="71"/>
      <c r="AC50" s="80"/>
      <c r="AD50" s="66"/>
      <c r="AE50" s="66" t="s">
        <v>53</v>
      </c>
      <c r="AF50" s="66" t="s">
        <v>53</v>
      </c>
      <c r="AG50" s="66" t="s">
        <v>53</v>
      </c>
      <c r="AH50" s="66"/>
      <c r="AI50" s="66" t="s">
        <v>53</v>
      </c>
    </row>
    <row r="51" spans="1:35" ht="95.25" customHeight="1">
      <c r="A51" s="73"/>
      <c r="B51" s="74"/>
      <c r="C51" s="74"/>
      <c r="D51" s="75"/>
      <c r="E51" s="72" t="s">
        <v>92</v>
      </c>
      <c r="F51" s="72"/>
      <c r="G51" s="72"/>
      <c r="H51" s="72"/>
      <c r="I51" s="72"/>
      <c r="J51" s="72"/>
      <c r="K51" s="72"/>
      <c r="L51" s="72"/>
      <c r="M51" s="72"/>
      <c r="N51" s="72"/>
      <c r="O51" s="72"/>
      <c r="P51" s="72" t="s">
        <v>91</v>
      </c>
      <c r="Q51" s="72"/>
      <c r="R51" s="72"/>
      <c r="S51" s="72"/>
      <c r="T51" s="72"/>
      <c r="U51" s="81"/>
      <c r="V51" s="81"/>
      <c r="W51" s="71"/>
      <c r="X51" s="71"/>
      <c r="Y51" s="71"/>
      <c r="Z51" s="71"/>
      <c r="AA51" s="71"/>
      <c r="AB51" s="71"/>
      <c r="AC51" s="80"/>
      <c r="AD51" s="66"/>
      <c r="AE51" s="66"/>
      <c r="AF51" s="66"/>
      <c r="AG51" s="66"/>
      <c r="AH51" s="66"/>
      <c r="AI51" s="66"/>
    </row>
    <row r="52" spans="1:35" ht="264" customHeight="1">
      <c r="A52" s="73"/>
      <c r="B52" s="70">
        <f>DATEDIF(B50,D50,"M")+1</f>
        <v>7</v>
      </c>
      <c r="C52" s="70"/>
      <c r="D52" s="70"/>
      <c r="E52" s="72"/>
      <c r="F52" s="72"/>
      <c r="G52" s="72"/>
      <c r="H52" s="72"/>
      <c r="I52" s="72"/>
      <c r="J52" s="72"/>
      <c r="K52" s="72"/>
      <c r="L52" s="72"/>
      <c r="M52" s="72"/>
      <c r="N52" s="72"/>
      <c r="O52" s="72"/>
      <c r="P52" s="72"/>
      <c r="Q52" s="72"/>
      <c r="R52" s="72"/>
      <c r="S52" s="72"/>
      <c r="T52" s="72"/>
      <c r="U52" s="81"/>
      <c r="V52" s="81"/>
      <c r="W52" s="71"/>
      <c r="X52" s="71"/>
      <c r="Y52" s="71"/>
      <c r="Z52" s="71"/>
      <c r="AA52" s="71"/>
      <c r="AB52" s="71"/>
      <c r="AC52" s="80"/>
      <c r="AD52" s="66"/>
      <c r="AE52" s="66"/>
      <c r="AF52" s="66"/>
      <c r="AG52" s="66"/>
      <c r="AH52" s="66"/>
      <c r="AI52" s="66"/>
    </row>
    <row r="53" spans="1:35" ht="18" customHeight="1">
      <c r="A53" s="73">
        <v>7</v>
      </c>
      <c r="B53" s="74">
        <v>41275</v>
      </c>
      <c r="C53" s="74" t="s">
        <v>13</v>
      </c>
      <c r="D53" s="75">
        <v>41455</v>
      </c>
      <c r="E53" s="82" t="s">
        <v>90</v>
      </c>
      <c r="F53" s="82"/>
      <c r="G53" s="82"/>
      <c r="H53" s="82"/>
      <c r="I53" s="82"/>
      <c r="J53" s="82"/>
      <c r="K53" s="82"/>
      <c r="L53" s="82"/>
      <c r="M53" s="82"/>
      <c r="N53" s="82"/>
      <c r="O53" s="82"/>
      <c r="P53" s="83" t="s">
        <v>84</v>
      </c>
      <c r="Q53" s="83"/>
      <c r="R53" s="83"/>
      <c r="S53" s="83"/>
      <c r="T53" s="83"/>
      <c r="U53" s="81" t="s">
        <v>79</v>
      </c>
      <c r="V53" s="81"/>
      <c r="W53" s="69" t="s">
        <v>89</v>
      </c>
      <c r="X53" s="69"/>
      <c r="Y53" s="71" t="s">
        <v>88</v>
      </c>
      <c r="Z53" s="71"/>
      <c r="AA53" s="71" t="s">
        <v>87</v>
      </c>
      <c r="AB53" s="71"/>
      <c r="AC53" s="80"/>
      <c r="AD53" s="66"/>
      <c r="AE53" s="66"/>
      <c r="AF53" s="66" t="s">
        <v>53</v>
      </c>
      <c r="AG53" s="66" t="s">
        <v>53</v>
      </c>
      <c r="AH53" s="66"/>
      <c r="AI53" s="66" t="s">
        <v>53</v>
      </c>
    </row>
    <row r="54" spans="1:35" ht="95.25" customHeight="1">
      <c r="A54" s="73"/>
      <c r="B54" s="74"/>
      <c r="C54" s="74"/>
      <c r="D54" s="75"/>
      <c r="E54" s="72" t="s">
        <v>86</v>
      </c>
      <c r="F54" s="72"/>
      <c r="G54" s="72"/>
      <c r="H54" s="72"/>
      <c r="I54" s="72"/>
      <c r="J54" s="72"/>
      <c r="K54" s="72"/>
      <c r="L54" s="72"/>
      <c r="M54" s="72"/>
      <c r="N54" s="72"/>
      <c r="O54" s="72"/>
      <c r="P54" s="72" t="s">
        <v>85</v>
      </c>
      <c r="Q54" s="72"/>
      <c r="R54" s="72"/>
      <c r="S54" s="72"/>
      <c r="T54" s="72"/>
      <c r="U54" s="81"/>
      <c r="V54" s="81"/>
      <c r="W54" s="69"/>
      <c r="X54" s="69"/>
      <c r="Y54" s="71"/>
      <c r="Z54" s="71"/>
      <c r="AA54" s="71"/>
      <c r="AB54" s="71"/>
      <c r="AC54" s="80"/>
      <c r="AD54" s="66"/>
      <c r="AE54" s="66"/>
      <c r="AF54" s="66"/>
      <c r="AG54" s="66"/>
      <c r="AH54" s="66"/>
      <c r="AI54" s="66"/>
    </row>
    <row r="55" spans="1:35" ht="100" customHeight="1">
      <c r="A55" s="73"/>
      <c r="B55" s="70">
        <f>DATEDIF(B53,D53,"M")+1</f>
        <v>6</v>
      </c>
      <c r="C55" s="70"/>
      <c r="D55" s="70"/>
      <c r="E55" s="72"/>
      <c r="F55" s="72"/>
      <c r="G55" s="72"/>
      <c r="H55" s="72"/>
      <c r="I55" s="72"/>
      <c r="J55" s="72"/>
      <c r="K55" s="72"/>
      <c r="L55" s="72"/>
      <c r="M55" s="72"/>
      <c r="N55" s="72"/>
      <c r="O55" s="72"/>
      <c r="P55" s="72"/>
      <c r="Q55" s="72"/>
      <c r="R55" s="72"/>
      <c r="S55" s="72"/>
      <c r="T55" s="72"/>
      <c r="U55" s="81"/>
      <c r="V55" s="81"/>
      <c r="W55" s="69"/>
      <c r="X55" s="69"/>
      <c r="Y55" s="71"/>
      <c r="Z55" s="71"/>
      <c r="AA55" s="71"/>
      <c r="AB55" s="71"/>
      <c r="AC55" s="80"/>
      <c r="AD55" s="66"/>
      <c r="AE55" s="66"/>
      <c r="AF55" s="66"/>
      <c r="AG55" s="66"/>
      <c r="AH55" s="66"/>
      <c r="AI55" s="66"/>
    </row>
    <row r="56" spans="1:35" ht="18" customHeight="1">
      <c r="A56" s="73">
        <v>8</v>
      </c>
      <c r="B56" s="74">
        <v>41183</v>
      </c>
      <c r="C56" s="74" t="s">
        <v>13</v>
      </c>
      <c r="D56" s="75">
        <v>41274</v>
      </c>
      <c r="E56" s="76" t="s">
        <v>70</v>
      </c>
      <c r="F56" s="76"/>
      <c r="G56" s="76"/>
      <c r="H56" s="76"/>
      <c r="I56" s="76"/>
      <c r="J56" s="76"/>
      <c r="K56" s="76"/>
      <c r="L56" s="76"/>
      <c r="M56" s="76"/>
      <c r="N56" s="76"/>
      <c r="O56" s="76"/>
      <c r="P56" s="77" t="s">
        <v>84</v>
      </c>
      <c r="Q56" s="77"/>
      <c r="R56" s="77"/>
      <c r="S56" s="77"/>
      <c r="T56" s="77"/>
      <c r="U56" s="78" t="s">
        <v>68</v>
      </c>
      <c r="V56" s="78"/>
      <c r="W56" s="69" t="s">
        <v>67</v>
      </c>
      <c r="X56" s="69"/>
      <c r="Y56" s="69" t="s">
        <v>78</v>
      </c>
      <c r="Z56" s="69"/>
      <c r="AA56" s="71" t="s">
        <v>83</v>
      </c>
      <c r="AB56" s="71"/>
      <c r="AC56" s="80"/>
      <c r="AD56" s="66" t="s">
        <v>53</v>
      </c>
      <c r="AE56" s="66" t="s">
        <v>53</v>
      </c>
      <c r="AF56" s="66" t="s">
        <v>53</v>
      </c>
      <c r="AG56" s="66" t="s">
        <v>53</v>
      </c>
      <c r="AH56" s="66" t="s">
        <v>53</v>
      </c>
      <c r="AI56" s="66"/>
    </row>
    <row r="57" spans="1:35" ht="95.25" customHeight="1">
      <c r="A57" s="73"/>
      <c r="B57" s="74"/>
      <c r="C57" s="74"/>
      <c r="D57" s="75"/>
      <c r="E57" s="72" t="s">
        <v>82</v>
      </c>
      <c r="F57" s="72"/>
      <c r="G57" s="72"/>
      <c r="H57" s="72"/>
      <c r="I57" s="72"/>
      <c r="J57" s="72"/>
      <c r="K57" s="72"/>
      <c r="L57" s="72"/>
      <c r="M57" s="72"/>
      <c r="N57" s="72"/>
      <c r="O57" s="72"/>
      <c r="P57" s="72" t="s">
        <v>81</v>
      </c>
      <c r="Q57" s="72"/>
      <c r="R57" s="72"/>
      <c r="S57" s="72"/>
      <c r="T57" s="72"/>
      <c r="U57" s="78"/>
      <c r="V57" s="78"/>
      <c r="W57" s="69"/>
      <c r="X57" s="69"/>
      <c r="Y57" s="69"/>
      <c r="Z57" s="69"/>
      <c r="AA57" s="71"/>
      <c r="AB57" s="71"/>
      <c r="AC57" s="80"/>
      <c r="AD57" s="66"/>
      <c r="AE57" s="66"/>
      <c r="AF57" s="66"/>
      <c r="AG57" s="66"/>
      <c r="AH57" s="66"/>
      <c r="AI57" s="66"/>
    </row>
    <row r="58" spans="1:35" ht="108.25" customHeight="1">
      <c r="A58" s="73"/>
      <c r="B58" s="70">
        <f>DATEDIF(B56,D56,"M")+1</f>
        <v>3</v>
      </c>
      <c r="C58" s="70"/>
      <c r="D58" s="70"/>
      <c r="E58" s="72"/>
      <c r="F58" s="72"/>
      <c r="G58" s="72"/>
      <c r="H58" s="72"/>
      <c r="I58" s="72"/>
      <c r="J58" s="72"/>
      <c r="K58" s="72"/>
      <c r="L58" s="72"/>
      <c r="M58" s="72"/>
      <c r="N58" s="72"/>
      <c r="O58" s="72"/>
      <c r="P58" s="72"/>
      <c r="Q58" s="72"/>
      <c r="R58" s="72"/>
      <c r="S58" s="72"/>
      <c r="T58" s="72"/>
      <c r="U58" s="78"/>
      <c r="V58" s="78"/>
      <c r="W58" s="69"/>
      <c r="X58" s="69"/>
      <c r="Y58" s="69"/>
      <c r="Z58" s="69"/>
      <c r="AA58" s="71"/>
      <c r="AB58" s="71"/>
      <c r="AC58" s="80"/>
      <c r="AD58" s="66"/>
      <c r="AE58" s="66"/>
      <c r="AF58" s="66"/>
      <c r="AG58" s="66"/>
      <c r="AH58" s="66"/>
      <c r="AI58" s="66"/>
    </row>
    <row r="59" spans="1:35" ht="18" customHeight="1">
      <c r="A59" s="73">
        <v>9</v>
      </c>
      <c r="B59" s="74">
        <v>41000</v>
      </c>
      <c r="C59" s="74" t="s">
        <v>13</v>
      </c>
      <c r="D59" s="75">
        <v>41182</v>
      </c>
      <c r="E59" s="76" t="s">
        <v>80</v>
      </c>
      <c r="F59" s="76"/>
      <c r="G59" s="76"/>
      <c r="H59" s="76"/>
      <c r="I59" s="76"/>
      <c r="J59" s="76"/>
      <c r="K59" s="76"/>
      <c r="L59" s="76"/>
      <c r="M59" s="76"/>
      <c r="N59" s="76"/>
      <c r="O59" s="76"/>
      <c r="P59" s="77" t="s">
        <v>74</v>
      </c>
      <c r="Q59" s="77"/>
      <c r="R59" s="77"/>
      <c r="S59" s="77"/>
      <c r="T59" s="77"/>
      <c r="U59" s="78" t="s">
        <v>79</v>
      </c>
      <c r="V59" s="78"/>
      <c r="W59" s="69" t="s">
        <v>67</v>
      </c>
      <c r="X59" s="69"/>
      <c r="Y59" s="69" t="s">
        <v>78</v>
      </c>
      <c r="Z59" s="69"/>
      <c r="AA59" s="71" t="s">
        <v>77</v>
      </c>
      <c r="AB59" s="71"/>
      <c r="AC59" s="80"/>
      <c r="AD59" s="66"/>
      <c r="AE59" s="66" t="s">
        <v>53</v>
      </c>
      <c r="AF59" s="66"/>
      <c r="AG59" s="66" t="s">
        <v>53</v>
      </c>
      <c r="AH59" s="66"/>
      <c r="AI59" s="67"/>
    </row>
    <row r="60" spans="1:35" ht="95.25" customHeight="1">
      <c r="A60" s="73"/>
      <c r="B60" s="74"/>
      <c r="C60" s="74"/>
      <c r="D60" s="75"/>
      <c r="E60" s="72" t="s">
        <v>76</v>
      </c>
      <c r="F60" s="72"/>
      <c r="G60" s="72"/>
      <c r="H60" s="72"/>
      <c r="I60" s="72"/>
      <c r="J60" s="72"/>
      <c r="K60" s="72"/>
      <c r="L60" s="72"/>
      <c r="M60" s="72"/>
      <c r="N60" s="72"/>
      <c r="O60" s="72"/>
      <c r="P60" s="72" t="s">
        <v>75</v>
      </c>
      <c r="Q60" s="72"/>
      <c r="R60" s="72"/>
      <c r="S60" s="72"/>
      <c r="T60" s="72"/>
      <c r="U60" s="78"/>
      <c r="V60" s="78"/>
      <c r="W60" s="69"/>
      <c r="X60" s="69"/>
      <c r="Y60" s="69"/>
      <c r="Z60" s="69"/>
      <c r="AA60" s="71"/>
      <c r="AB60" s="71"/>
      <c r="AC60" s="80"/>
      <c r="AD60" s="66"/>
      <c r="AE60" s="66"/>
      <c r="AF60" s="66"/>
      <c r="AG60" s="66"/>
      <c r="AH60" s="66"/>
      <c r="AI60" s="67"/>
    </row>
    <row r="61" spans="1:35" ht="65.5" customHeight="1">
      <c r="A61" s="73"/>
      <c r="B61" s="70">
        <f>DATEDIF(B59,D59,"M")+1</f>
        <v>6</v>
      </c>
      <c r="C61" s="70"/>
      <c r="D61" s="70"/>
      <c r="E61" s="72"/>
      <c r="F61" s="72"/>
      <c r="G61" s="72"/>
      <c r="H61" s="72"/>
      <c r="I61" s="72"/>
      <c r="J61" s="72"/>
      <c r="K61" s="72"/>
      <c r="L61" s="72"/>
      <c r="M61" s="72"/>
      <c r="N61" s="72"/>
      <c r="O61" s="72"/>
      <c r="P61" s="72"/>
      <c r="Q61" s="72"/>
      <c r="R61" s="72"/>
      <c r="S61" s="72"/>
      <c r="T61" s="72"/>
      <c r="U61" s="78"/>
      <c r="V61" s="78"/>
      <c r="W61" s="69"/>
      <c r="X61" s="69"/>
      <c r="Y61" s="69"/>
      <c r="Z61" s="69"/>
      <c r="AA61" s="71"/>
      <c r="AB61" s="71"/>
      <c r="AC61" s="80"/>
      <c r="AD61" s="66"/>
      <c r="AE61" s="66"/>
      <c r="AF61" s="66"/>
      <c r="AG61" s="66"/>
      <c r="AH61" s="66"/>
      <c r="AI61" s="67"/>
    </row>
    <row r="62" spans="1:35" ht="18" customHeight="1">
      <c r="A62" s="73">
        <v>10</v>
      </c>
      <c r="B62" s="74">
        <v>40817</v>
      </c>
      <c r="C62" s="74" t="s">
        <v>13</v>
      </c>
      <c r="D62" s="75">
        <v>40967</v>
      </c>
      <c r="E62" s="76" t="s">
        <v>70</v>
      </c>
      <c r="F62" s="76"/>
      <c r="G62" s="76"/>
      <c r="H62" s="76"/>
      <c r="I62" s="76"/>
      <c r="J62" s="76"/>
      <c r="K62" s="76"/>
      <c r="L62" s="76"/>
      <c r="M62" s="76"/>
      <c r="N62" s="76"/>
      <c r="O62" s="76"/>
      <c r="P62" s="77" t="s">
        <v>74</v>
      </c>
      <c r="Q62" s="77"/>
      <c r="R62" s="77"/>
      <c r="S62" s="77"/>
      <c r="T62" s="77"/>
      <c r="U62" s="78" t="s">
        <v>68</v>
      </c>
      <c r="V62" s="78"/>
      <c r="W62" s="69" t="s">
        <v>67</v>
      </c>
      <c r="X62" s="69"/>
      <c r="Y62" s="69" t="s">
        <v>66</v>
      </c>
      <c r="Z62" s="69"/>
      <c r="AA62" s="79" t="s">
        <v>73</v>
      </c>
      <c r="AB62" s="79"/>
      <c r="AC62" s="80"/>
      <c r="AD62" s="66"/>
      <c r="AE62" s="66" t="s">
        <v>53</v>
      </c>
      <c r="AF62" s="66" t="s">
        <v>53</v>
      </c>
      <c r="AG62" s="66" t="s">
        <v>53</v>
      </c>
      <c r="AH62" s="66"/>
      <c r="AI62" s="67"/>
    </row>
    <row r="63" spans="1:35" ht="95.25" customHeight="1">
      <c r="A63" s="73"/>
      <c r="B63" s="74"/>
      <c r="C63" s="74"/>
      <c r="D63" s="75"/>
      <c r="E63" s="72" t="s">
        <v>72</v>
      </c>
      <c r="F63" s="72"/>
      <c r="G63" s="72"/>
      <c r="H63" s="72"/>
      <c r="I63" s="72"/>
      <c r="J63" s="72"/>
      <c r="K63" s="72"/>
      <c r="L63" s="72"/>
      <c r="M63" s="72"/>
      <c r="N63" s="72"/>
      <c r="O63" s="72"/>
      <c r="P63" s="72" t="s">
        <v>71</v>
      </c>
      <c r="Q63" s="72"/>
      <c r="R63" s="72"/>
      <c r="S63" s="72"/>
      <c r="T63" s="72"/>
      <c r="U63" s="78"/>
      <c r="V63" s="78"/>
      <c r="W63" s="69"/>
      <c r="X63" s="69"/>
      <c r="Y63" s="69"/>
      <c r="Z63" s="69"/>
      <c r="AA63" s="79"/>
      <c r="AB63" s="79"/>
      <c r="AC63" s="80"/>
      <c r="AD63" s="66"/>
      <c r="AE63" s="66"/>
      <c r="AF63" s="66"/>
      <c r="AG63" s="66"/>
      <c r="AH63" s="66"/>
      <c r="AI63" s="67"/>
    </row>
    <row r="64" spans="1:35" ht="77" customHeight="1">
      <c r="A64" s="73"/>
      <c r="B64" s="70">
        <f>DATEDIF(B62,D62,"M")+1</f>
        <v>5</v>
      </c>
      <c r="C64" s="70"/>
      <c r="D64" s="70"/>
      <c r="E64" s="72"/>
      <c r="F64" s="72"/>
      <c r="G64" s="72"/>
      <c r="H64" s="72"/>
      <c r="I64" s="72"/>
      <c r="J64" s="72"/>
      <c r="K64" s="72"/>
      <c r="L64" s="72"/>
      <c r="M64" s="72"/>
      <c r="N64" s="72"/>
      <c r="O64" s="72"/>
      <c r="P64" s="72"/>
      <c r="Q64" s="72"/>
      <c r="R64" s="72"/>
      <c r="S64" s="72"/>
      <c r="T64" s="72"/>
      <c r="U64" s="78"/>
      <c r="V64" s="78"/>
      <c r="W64" s="69"/>
      <c r="X64" s="69"/>
      <c r="Y64" s="69"/>
      <c r="Z64" s="69"/>
      <c r="AA64" s="79"/>
      <c r="AB64" s="79"/>
      <c r="AC64" s="80"/>
      <c r="AD64" s="66"/>
      <c r="AE64" s="66"/>
      <c r="AF64" s="66"/>
      <c r="AG64" s="66"/>
      <c r="AH64" s="66"/>
      <c r="AI64" s="67"/>
    </row>
    <row r="65" spans="1:35" ht="18" customHeight="1">
      <c r="A65" s="73">
        <v>11</v>
      </c>
      <c r="B65" s="74">
        <v>40664</v>
      </c>
      <c r="C65" s="74" t="s">
        <v>13</v>
      </c>
      <c r="D65" s="75">
        <v>40816</v>
      </c>
      <c r="E65" s="76" t="s">
        <v>70</v>
      </c>
      <c r="F65" s="76"/>
      <c r="G65" s="76"/>
      <c r="H65" s="76"/>
      <c r="I65" s="76"/>
      <c r="J65" s="76"/>
      <c r="K65" s="76"/>
      <c r="L65" s="76"/>
      <c r="M65" s="76"/>
      <c r="N65" s="76"/>
      <c r="O65" s="76"/>
      <c r="P65" s="77" t="s">
        <v>69</v>
      </c>
      <c r="Q65" s="77"/>
      <c r="R65" s="77"/>
      <c r="S65" s="77"/>
      <c r="T65" s="77"/>
      <c r="U65" s="78" t="s">
        <v>68</v>
      </c>
      <c r="V65" s="78"/>
      <c r="W65" s="69" t="s">
        <v>67</v>
      </c>
      <c r="X65" s="69"/>
      <c r="Y65" s="69" t="s">
        <v>66</v>
      </c>
      <c r="Z65" s="69"/>
      <c r="AA65" s="79" t="s">
        <v>65</v>
      </c>
      <c r="AB65" s="79"/>
      <c r="AC65" s="80"/>
      <c r="AD65" s="66"/>
      <c r="AE65" s="66" t="s">
        <v>53</v>
      </c>
      <c r="AF65" s="66" t="s">
        <v>53</v>
      </c>
      <c r="AG65" s="66" t="s">
        <v>53</v>
      </c>
      <c r="AH65" s="66"/>
      <c r="AI65" s="67"/>
    </row>
    <row r="66" spans="1:35" ht="95.25" customHeight="1">
      <c r="A66" s="73"/>
      <c r="B66" s="74"/>
      <c r="C66" s="74"/>
      <c r="D66" s="75"/>
      <c r="E66" s="72" t="s">
        <v>64</v>
      </c>
      <c r="F66" s="72"/>
      <c r="G66" s="72"/>
      <c r="H66" s="72"/>
      <c r="I66" s="72"/>
      <c r="J66" s="72"/>
      <c r="K66" s="72"/>
      <c r="L66" s="72"/>
      <c r="M66" s="72"/>
      <c r="N66" s="72"/>
      <c r="O66" s="72"/>
      <c r="P66" s="72" t="s">
        <v>63</v>
      </c>
      <c r="Q66" s="72"/>
      <c r="R66" s="72"/>
      <c r="S66" s="72"/>
      <c r="T66" s="72"/>
      <c r="U66" s="78"/>
      <c r="V66" s="78"/>
      <c r="W66" s="69"/>
      <c r="X66" s="69"/>
      <c r="Y66" s="69"/>
      <c r="Z66" s="69"/>
      <c r="AA66" s="79"/>
      <c r="AB66" s="79"/>
      <c r="AC66" s="80"/>
      <c r="AD66" s="66"/>
      <c r="AE66" s="66"/>
      <c r="AF66" s="66"/>
      <c r="AG66" s="66"/>
      <c r="AH66" s="66"/>
      <c r="AI66" s="67"/>
    </row>
    <row r="67" spans="1:35" ht="232" customHeight="1">
      <c r="A67" s="73"/>
      <c r="B67" s="70">
        <f>DATEDIF(B65,D65,"M")+1</f>
        <v>5</v>
      </c>
      <c r="C67" s="70"/>
      <c r="D67" s="70"/>
      <c r="E67" s="72"/>
      <c r="F67" s="72"/>
      <c r="G67" s="72"/>
      <c r="H67" s="72"/>
      <c r="I67" s="72"/>
      <c r="J67" s="72"/>
      <c r="K67" s="72"/>
      <c r="L67" s="72"/>
      <c r="M67" s="72"/>
      <c r="N67" s="72"/>
      <c r="O67" s="72"/>
      <c r="P67" s="72"/>
      <c r="Q67" s="72"/>
      <c r="R67" s="72"/>
      <c r="S67" s="72"/>
      <c r="T67" s="72"/>
      <c r="U67" s="78"/>
      <c r="V67" s="78"/>
      <c r="W67" s="69"/>
      <c r="X67" s="69"/>
      <c r="Y67" s="69"/>
      <c r="Z67" s="69"/>
      <c r="AA67" s="79"/>
      <c r="AB67" s="79"/>
      <c r="AC67" s="80"/>
      <c r="AD67" s="66"/>
      <c r="AE67" s="66"/>
      <c r="AF67" s="66"/>
      <c r="AG67" s="66"/>
      <c r="AH67" s="66"/>
      <c r="AI67" s="67"/>
    </row>
    <row r="68" spans="1:35" ht="22.75" customHeight="1">
      <c r="A68" s="73">
        <v>12</v>
      </c>
      <c r="B68" s="74">
        <v>39600</v>
      </c>
      <c r="C68" s="74" t="s">
        <v>13</v>
      </c>
      <c r="D68" s="75">
        <v>40663</v>
      </c>
      <c r="E68" s="76" t="s">
        <v>62</v>
      </c>
      <c r="F68" s="76"/>
      <c r="G68" s="76"/>
      <c r="H68" s="76"/>
      <c r="I68" s="76"/>
      <c r="J68" s="76"/>
      <c r="K68" s="76"/>
      <c r="L68" s="76"/>
      <c r="M68" s="76"/>
      <c r="N68" s="76"/>
      <c r="O68" s="76"/>
      <c r="P68" s="77" t="s">
        <v>56</v>
      </c>
      <c r="Q68" s="77"/>
      <c r="R68" s="77"/>
      <c r="S68" s="77"/>
      <c r="T68" s="77"/>
      <c r="U68" s="78" t="s">
        <v>61</v>
      </c>
      <c r="V68" s="78"/>
      <c r="W68" s="69"/>
      <c r="X68" s="69"/>
      <c r="Y68" s="69"/>
      <c r="Z68" s="69"/>
      <c r="AA68" s="79" t="s">
        <v>60</v>
      </c>
      <c r="AB68" s="79"/>
      <c r="AC68" s="80"/>
      <c r="AD68" s="66"/>
      <c r="AE68" s="66" t="s">
        <v>53</v>
      </c>
      <c r="AF68" s="66" t="s">
        <v>53</v>
      </c>
      <c r="AG68" s="66"/>
      <c r="AH68" s="66"/>
      <c r="AI68" s="67"/>
    </row>
    <row r="69" spans="1:35" ht="95.25" customHeight="1">
      <c r="A69" s="73"/>
      <c r="B69" s="74"/>
      <c r="C69" s="74"/>
      <c r="D69" s="75"/>
      <c r="E69" s="72" t="s">
        <v>59</v>
      </c>
      <c r="F69" s="72"/>
      <c r="G69" s="72"/>
      <c r="H69" s="72"/>
      <c r="I69" s="72"/>
      <c r="J69" s="72"/>
      <c r="K69" s="72"/>
      <c r="L69" s="72"/>
      <c r="M69" s="72"/>
      <c r="N69" s="72"/>
      <c r="O69" s="72"/>
      <c r="P69" s="72" t="s">
        <v>58</v>
      </c>
      <c r="Q69" s="72"/>
      <c r="R69" s="72"/>
      <c r="S69" s="72"/>
      <c r="T69" s="72"/>
      <c r="U69" s="78"/>
      <c r="V69" s="78"/>
      <c r="W69" s="69"/>
      <c r="X69" s="69"/>
      <c r="Y69" s="69"/>
      <c r="Z69" s="69"/>
      <c r="AA69" s="79"/>
      <c r="AB69" s="79"/>
      <c r="AC69" s="80"/>
      <c r="AD69" s="66"/>
      <c r="AE69" s="66"/>
      <c r="AF69" s="66"/>
      <c r="AG69" s="66"/>
      <c r="AH69" s="66"/>
      <c r="AI69" s="67"/>
    </row>
    <row r="70" spans="1:35" ht="212.75" customHeight="1">
      <c r="A70" s="73"/>
      <c r="B70" s="70">
        <f>DATEDIF(B68,D68,"M")+1</f>
        <v>35</v>
      </c>
      <c r="C70" s="70"/>
      <c r="D70" s="70"/>
      <c r="E70" s="72"/>
      <c r="F70" s="72"/>
      <c r="G70" s="72"/>
      <c r="H70" s="72"/>
      <c r="I70" s="72"/>
      <c r="J70" s="72"/>
      <c r="K70" s="72"/>
      <c r="L70" s="72"/>
      <c r="M70" s="72"/>
      <c r="N70" s="72"/>
      <c r="O70" s="72"/>
      <c r="P70" s="72"/>
      <c r="Q70" s="72"/>
      <c r="R70" s="72"/>
      <c r="S70" s="72"/>
      <c r="T70" s="72"/>
      <c r="U70" s="78"/>
      <c r="V70" s="78"/>
      <c r="W70" s="69"/>
      <c r="X70" s="69"/>
      <c r="Y70" s="69"/>
      <c r="Z70" s="69"/>
      <c r="AA70" s="79"/>
      <c r="AB70" s="79"/>
      <c r="AC70" s="80"/>
      <c r="AD70" s="66"/>
      <c r="AE70" s="66"/>
      <c r="AF70" s="66"/>
      <c r="AG70" s="66"/>
      <c r="AH70" s="66"/>
      <c r="AI70" s="67"/>
    </row>
    <row r="71" spans="1:35" ht="27.25" customHeight="1">
      <c r="A71" s="73">
        <v>13</v>
      </c>
      <c r="B71" s="74">
        <v>38899</v>
      </c>
      <c r="C71" s="74" t="s">
        <v>13</v>
      </c>
      <c r="D71" s="75">
        <v>39598</v>
      </c>
      <c r="E71" s="76" t="s">
        <v>57</v>
      </c>
      <c r="F71" s="76"/>
      <c r="G71" s="76"/>
      <c r="H71" s="76"/>
      <c r="I71" s="76"/>
      <c r="J71" s="76"/>
      <c r="K71" s="76"/>
      <c r="L71" s="76"/>
      <c r="M71" s="76"/>
      <c r="N71" s="76"/>
      <c r="O71" s="76"/>
      <c r="P71" s="77" t="s">
        <v>56</v>
      </c>
      <c r="Q71" s="77"/>
      <c r="R71" s="77"/>
      <c r="S71" s="77"/>
      <c r="T71" s="77"/>
      <c r="U71" s="68" t="s">
        <v>55</v>
      </c>
      <c r="V71" s="68"/>
      <c r="W71" s="69"/>
      <c r="X71" s="69"/>
      <c r="Y71" s="69"/>
      <c r="Z71" s="69"/>
      <c r="AA71" s="71" t="s">
        <v>54</v>
      </c>
      <c r="AB71" s="71"/>
      <c r="AC71" s="66" t="s">
        <v>53</v>
      </c>
      <c r="AD71" s="66" t="s">
        <v>53</v>
      </c>
      <c r="AE71" s="66" t="s">
        <v>53</v>
      </c>
      <c r="AF71" s="66" t="s">
        <v>53</v>
      </c>
      <c r="AG71" s="66"/>
      <c r="AH71" s="66"/>
      <c r="AI71" s="67"/>
    </row>
    <row r="72" spans="1:35" ht="95.25" customHeight="1">
      <c r="A72" s="73"/>
      <c r="B72" s="74"/>
      <c r="C72" s="74"/>
      <c r="D72" s="75"/>
      <c r="E72" s="72" t="s">
        <v>52</v>
      </c>
      <c r="F72" s="72"/>
      <c r="G72" s="72"/>
      <c r="H72" s="72"/>
      <c r="I72" s="72"/>
      <c r="J72" s="72"/>
      <c r="K72" s="72"/>
      <c r="L72" s="72"/>
      <c r="M72" s="72"/>
      <c r="N72" s="72"/>
      <c r="O72" s="72"/>
      <c r="P72" s="72" t="s">
        <v>51</v>
      </c>
      <c r="Q72" s="72"/>
      <c r="R72" s="72"/>
      <c r="S72" s="72"/>
      <c r="T72" s="72"/>
      <c r="U72" s="68"/>
      <c r="V72" s="68"/>
      <c r="W72" s="69"/>
      <c r="X72" s="69"/>
      <c r="Y72" s="69"/>
      <c r="Z72" s="69"/>
      <c r="AA72" s="71"/>
      <c r="AB72" s="71"/>
      <c r="AC72" s="66"/>
      <c r="AD72" s="66"/>
      <c r="AE72" s="66"/>
      <c r="AF72" s="66"/>
      <c r="AG72" s="66"/>
      <c r="AH72" s="66"/>
      <c r="AI72" s="67"/>
    </row>
    <row r="73" spans="1:35">
      <c r="A73" s="73"/>
      <c r="B73" s="70">
        <f>DATEDIF(B71,D71,"M")+1</f>
        <v>23</v>
      </c>
      <c r="C73" s="70"/>
      <c r="D73" s="70"/>
      <c r="E73" s="72"/>
      <c r="F73" s="72"/>
      <c r="G73" s="72"/>
      <c r="H73" s="72"/>
      <c r="I73" s="72"/>
      <c r="J73" s="72"/>
      <c r="K73" s="72"/>
      <c r="L73" s="72"/>
      <c r="M73" s="72"/>
      <c r="N73" s="72"/>
      <c r="O73" s="72"/>
      <c r="P73" s="72"/>
      <c r="Q73" s="72"/>
      <c r="R73" s="72"/>
      <c r="S73" s="72"/>
      <c r="T73" s="72"/>
      <c r="U73" s="68"/>
      <c r="V73" s="68"/>
      <c r="W73" s="69"/>
      <c r="X73" s="69"/>
      <c r="Y73" s="69"/>
      <c r="Z73" s="69"/>
      <c r="AA73" s="71"/>
      <c r="AB73" s="71"/>
      <c r="AC73" s="66"/>
      <c r="AD73" s="66"/>
      <c r="AE73" s="66"/>
      <c r="AF73" s="66"/>
      <c r="AG73" s="66"/>
      <c r="AH73" s="66"/>
      <c r="AI73" s="67"/>
    </row>
  </sheetData>
  <mergeCells count="446">
    <mergeCell ref="A6:C6"/>
    <mergeCell ref="D6:P6"/>
    <mergeCell ref="Q6:V6"/>
    <mergeCell ref="W6:AD6"/>
    <mergeCell ref="A7:C8"/>
    <mergeCell ref="D7:P8"/>
    <mergeCell ref="Q7:V8"/>
    <mergeCell ref="W7:AD8"/>
    <mergeCell ref="A3:C3"/>
    <mergeCell ref="D3:M3"/>
    <mergeCell ref="N3:S3"/>
    <mergeCell ref="T3:V3"/>
    <mergeCell ref="W3:AD3"/>
    <mergeCell ref="A4:C5"/>
    <mergeCell ref="D4:M5"/>
    <mergeCell ref="N4:S5"/>
    <mergeCell ref="T4:V5"/>
    <mergeCell ref="W4:AD5"/>
    <mergeCell ref="A13:D13"/>
    <mergeCell ref="E13:AD13"/>
    <mergeCell ref="A14:D14"/>
    <mergeCell ref="E14:AD14"/>
    <mergeCell ref="A15:D15"/>
    <mergeCell ref="E15:AD15"/>
    <mergeCell ref="A9:C11"/>
    <mergeCell ref="D9:G9"/>
    <mergeCell ref="H9:S9"/>
    <mergeCell ref="T9:AD9"/>
    <mergeCell ref="D10:G11"/>
    <mergeCell ref="H10:S11"/>
    <mergeCell ref="T10:AD11"/>
    <mergeCell ref="A16:D16"/>
    <mergeCell ref="E16:AD16"/>
    <mergeCell ref="A18:E19"/>
    <mergeCell ref="F18:H18"/>
    <mergeCell ref="I18:K18"/>
    <mergeCell ref="L18:N18"/>
    <mergeCell ref="O18:Q18"/>
    <mergeCell ref="R18:T18"/>
    <mergeCell ref="U18:W18"/>
    <mergeCell ref="X18:Z18"/>
    <mergeCell ref="AA18:AC18"/>
    <mergeCell ref="AD18:AF18"/>
    <mergeCell ref="AG18:AI18"/>
    <mergeCell ref="F19:H19"/>
    <mergeCell ref="I19:K19"/>
    <mergeCell ref="L19:N19"/>
    <mergeCell ref="O19:Q19"/>
    <mergeCell ref="R19:T19"/>
    <mergeCell ref="U19:W19"/>
    <mergeCell ref="X19:Z19"/>
    <mergeCell ref="AA19:AC19"/>
    <mergeCell ref="AD19:AF19"/>
    <mergeCell ref="AG19:AI19"/>
    <mergeCell ref="A20:E21"/>
    <mergeCell ref="F20:H20"/>
    <mergeCell ref="I20:K20"/>
    <mergeCell ref="L20:N20"/>
    <mergeCell ref="O20:Q20"/>
    <mergeCell ref="R20:T20"/>
    <mergeCell ref="U20:W20"/>
    <mergeCell ref="X20:Z20"/>
    <mergeCell ref="AA20:AC20"/>
    <mergeCell ref="AD20:AF20"/>
    <mergeCell ref="AG20:AI20"/>
    <mergeCell ref="F21:H21"/>
    <mergeCell ref="I21:K21"/>
    <mergeCell ref="L21:N21"/>
    <mergeCell ref="O21:Q21"/>
    <mergeCell ref="R21:T21"/>
    <mergeCell ref="U21:W21"/>
    <mergeCell ref="X21:Z21"/>
    <mergeCell ref="AA21:AC21"/>
    <mergeCell ref="AD21:AF21"/>
    <mergeCell ref="AG21:AI21"/>
    <mergeCell ref="A22:E25"/>
    <mergeCell ref="F22:H22"/>
    <mergeCell ref="I22:K22"/>
    <mergeCell ref="L22:N22"/>
    <mergeCell ref="O22:Q22"/>
    <mergeCell ref="R22:T22"/>
    <mergeCell ref="AD22:AF22"/>
    <mergeCell ref="AG22:AI22"/>
    <mergeCell ref="F23:H23"/>
    <mergeCell ref="I23:K23"/>
    <mergeCell ref="L23:N23"/>
    <mergeCell ref="O23:Q23"/>
    <mergeCell ref="R23:T23"/>
    <mergeCell ref="U23:W23"/>
    <mergeCell ref="X23:Z23"/>
    <mergeCell ref="U22:W22"/>
    <mergeCell ref="X22:Z22"/>
    <mergeCell ref="AA22:AC22"/>
    <mergeCell ref="AA23:AC23"/>
    <mergeCell ref="AD23:AF23"/>
    <mergeCell ref="AG23:AI23"/>
    <mergeCell ref="AD24:AF24"/>
    <mergeCell ref="AG24:AI24"/>
    <mergeCell ref="F25:H25"/>
    <mergeCell ref="I25:K25"/>
    <mergeCell ref="L25:N25"/>
    <mergeCell ref="O25:Q25"/>
    <mergeCell ref="R25:T25"/>
    <mergeCell ref="AA24:AC24"/>
    <mergeCell ref="F24:H24"/>
    <mergeCell ref="I24:K24"/>
    <mergeCell ref="L24:N24"/>
    <mergeCell ref="O24:Q24"/>
    <mergeCell ref="R24:T24"/>
    <mergeCell ref="U24:W24"/>
    <mergeCell ref="X24:Z24"/>
    <mergeCell ref="R26:T26"/>
    <mergeCell ref="U26:W26"/>
    <mergeCell ref="X26:Z26"/>
    <mergeCell ref="AA26:AC26"/>
    <mergeCell ref="AD26:AF26"/>
    <mergeCell ref="AG26:AI26"/>
    <mergeCell ref="U25:W25"/>
    <mergeCell ref="X25:Z25"/>
    <mergeCell ref="AA25:AC25"/>
    <mergeCell ref="AD25:AF25"/>
    <mergeCell ref="AG25:AI25"/>
    <mergeCell ref="X27:Z27"/>
    <mergeCell ref="AA27:AC27"/>
    <mergeCell ref="AD27:AF27"/>
    <mergeCell ref="AG27:AI27"/>
    <mergeCell ref="A28:E31"/>
    <mergeCell ref="F28:H28"/>
    <mergeCell ref="I28:K28"/>
    <mergeCell ref="L28:N28"/>
    <mergeCell ref="O28:Q28"/>
    <mergeCell ref="R28:T28"/>
    <mergeCell ref="F27:H27"/>
    <mergeCell ref="I27:K27"/>
    <mergeCell ref="L27:N27"/>
    <mergeCell ref="O27:Q27"/>
    <mergeCell ref="R27:T27"/>
    <mergeCell ref="U27:W27"/>
    <mergeCell ref="A26:E27"/>
    <mergeCell ref="F26:H26"/>
    <mergeCell ref="I26:K26"/>
    <mergeCell ref="L26:N26"/>
    <mergeCell ref="O26:Q26"/>
    <mergeCell ref="AD28:AF28"/>
    <mergeCell ref="AG28:AI28"/>
    <mergeCell ref="F29:H29"/>
    <mergeCell ref="I29:K29"/>
    <mergeCell ref="L29:N29"/>
    <mergeCell ref="O29:Q29"/>
    <mergeCell ref="R29:T29"/>
    <mergeCell ref="U29:W29"/>
    <mergeCell ref="X29:Z29"/>
    <mergeCell ref="U28:W28"/>
    <mergeCell ref="X28:Z28"/>
    <mergeCell ref="AA28:AC28"/>
    <mergeCell ref="AA29:AC29"/>
    <mergeCell ref="AD29:AF29"/>
    <mergeCell ref="AG29:AI29"/>
    <mergeCell ref="AD30:AF30"/>
    <mergeCell ref="AG30:AI30"/>
    <mergeCell ref="F31:H31"/>
    <mergeCell ref="I31:K31"/>
    <mergeCell ref="L31:N31"/>
    <mergeCell ref="O31:Q31"/>
    <mergeCell ref="R31:T31"/>
    <mergeCell ref="AA30:AC30"/>
    <mergeCell ref="F30:H30"/>
    <mergeCell ref="I30:K30"/>
    <mergeCell ref="L30:N30"/>
    <mergeCell ref="O30:Q30"/>
    <mergeCell ref="R30:T30"/>
    <mergeCell ref="U30:W30"/>
    <mergeCell ref="X30:Z30"/>
    <mergeCell ref="U31:W31"/>
    <mergeCell ref="X31:Z31"/>
    <mergeCell ref="AA31:AC31"/>
    <mergeCell ref="AD31:AF31"/>
    <mergeCell ref="AG31:AI31"/>
    <mergeCell ref="A33:D34"/>
    <mergeCell ref="E33:O34"/>
    <mergeCell ref="P33:T34"/>
    <mergeCell ref="U33:V34"/>
    <mergeCell ref="W33:X34"/>
    <mergeCell ref="Y33:Z34"/>
    <mergeCell ref="AA33:AB34"/>
    <mergeCell ref="AC33:AI33"/>
    <mergeCell ref="A35:A37"/>
    <mergeCell ref="B35:B36"/>
    <mergeCell ref="C35:C36"/>
    <mergeCell ref="D35:D36"/>
    <mergeCell ref="E35:O35"/>
    <mergeCell ref="P35:T35"/>
    <mergeCell ref="U35:V37"/>
    <mergeCell ref="AG35:AG37"/>
    <mergeCell ref="AH35:AH37"/>
    <mergeCell ref="AI35:AI37"/>
    <mergeCell ref="E36:O37"/>
    <mergeCell ref="P36:T37"/>
    <mergeCell ref="W35:X37"/>
    <mergeCell ref="Y35:Z37"/>
    <mergeCell ref="AA35:AB37"/>
    <mergeCell ref="AC35:AC37"/>
    <mergeCell ref="AD35:AD37"/>
    <mergeCell ref="AE35:AE37"/>
    <mergeCell ref="B37:D37"/>
    <mergeCell ref="A38:A40"/>
    <mergeCell ref="B38:B39"/>
    <mergeCell ref="C38:C39"/>
    <mergeCell ref="D38:D39"/>
    <mergeCell ref="E38:O38"/>
    <mergeCell ref="E39:O40"/>
    <mergeCell ref="B40:D40"/>
    <mergeCell ref="AF35:AF37"/>
    <mergeCell ref="AD38:AD40"/>
    <mergeCell ref="AE38:AE40"/>
    <mergeCell ref="AF38:AF40"/>
    <mergeCell ref="AG38:AG40"/>
    <mergeCell ref="AH38:AH40"/>
    <mergeCell ref="AI38:AI40"/>
    <mergeCell ref="P38:T38"/>
    <mergeCell ref="U38:V40"/>
    <mergeCell ref="W38:X40"/>
    <mergeCell ref="Y38:Z40"/>
    <mergeCell ref="AA38:AB40"/>
    <mergeCell ref="AC38:AC40"/>
    <mergeCell ref="P39:T40"/>
    <mergeCell ref="B43:D43"/>
    <mergeCell ref="AA41:AB43"/>
    <mergeCell ref="AC41:AC43"/>
    <mergeCell ref="E42:O43"/>
    <mergeCell ref="P42:T43"/>
    <mergeCell ref="A41:A43"/>
    <mergeCell ref="B41:B42"/>
    <mergeCell ref="C41:C42"/>
    <mergeCell ref="D41:D42"/>
    <mergeCell ref="E41:O41"/>
    <mergeCell ref="P41:T41"/>
    <mergeCell ref="AD41:AD43"/>
    <mergeCell ref="AE41:AE43"/>
    <mergeCell ref="AF41:AF43"/>
    <mergeCell ref="AG41:AG43"/>
    <mergeCell ref="AH41:AH43"/>
    <mergeCell ref="AI41:AI43"/>
    <mergeCell ref="U41:V43"/>
    <mergeCell ref="W41:X43"/>
    <mergeCell ref="Y41:Z43"/>
    <mergeCell ref="B46:D46"/>
    <mergeCell ref="AA44:AB46"/>
    <mergeCell ref="AC44:AC46"/>
    <mergeCell ref="E45:O46"/>
    <mergeCell ref="P45:T46"/>
    <mergeCell ref="A44:A46"/>
    <mergeCell ref="B44:B45"/>
    <mergeCell ref="C44:C45"/>
    <mergeCell ref="D44:D45"/>
    <mergeCell ref="E44:O44"/>
    <mergeCell ref="P44:T44"/>
    <mergeCell ref="AD44:AD46"/>
    <mergeCell ref="AE44:AE46"/>
    <mergeCell ref="AF44:AF46"/>
    <mergeCell ref="AG44:AG46"/>
    <mergeCell ref="AH44:AH46"/>
    <mergeCell ref="AI44:AI46"/>
    <mergeCell ref="U44:V46"/>
    <mergeCell ref="W44:X46"/>
    <mergeCell ref="Y44:Z46"/>
    <mergeCell ref="B49:D49"/>
    <mergeCell ref="AA47:AB49"/>
    <mergeCell ref="AC47:AC49"/>
    <mergeCell ref="E48:O49"/>
    <mergeCell ref="P48:T49"/>
    <mergeCell ref="A47:A49"/>
    <mergeCell ref="B47:B48"/>
    <mergeCell ref="C47:C48"/>
    <mergeCell ref="D47:D48"/>
    <mergeCell ref="E47:O47"/>
    <mergeCell ref="P47:T47"/>
    <mergeCell ref="AD47:AD49"/>
    <mergeCell ref="AE47:AE49"/>
    <mergeCell ref="AF47:AF49"/>
    <mergeCell ref="AG47:AG49"/>
    <mergeCell ref="AH47:AH49"/>
    <mergeCell ref="AI47:AI49"/>
    <mergeCell ref="U47:V49"/>
    <mergeCell ref="W47:X49"/>
    <mergeCell ref="Y47:Z49"/>
    <mergeCell ref="B52:D52"/>
    <mergeCell ref="AA50:AB52"/>
    <mergeCell ref="AC50:AC52"/>
    <mergeCell ref="E51:O52"/>
    <mergeCell ref="P51:T52"/>
    <mergeCell ref="A50:A52"/>
    <mergeCell ref="B50:B51"/>
    <mergeCell ref="C50:C51"/>
    <mergeCell ref="D50:D51"/>
    <mergeCell ref="E50:O50"/>
    <mergeCell ref="P50:T50"/>
    <mergeCell ref="AD50:AD52"/>
    <mergeCell ref="AE50:AE52"/>
    <mergeCell ref="AF50:AF52"/>
    <mergeCell ref="AG50:AG52"/>
    <mergeCell ref="AH50:AH52"/>
    <mergeCell ref="AI50:AI52"/>
    <mergeCell ref="U50:V52"/>
    <mergeCell ref="W50:X52"/>
    <mergeCell ref="Y50:Z52"/>
    <mergeCell ref="B55:D55"/>
    <mergeCell ref="AA53:AB55"/>
    <mergeCell ref="AC53:AC55"/>
    <mergeCell ref="E54:O55"/>
    <mergeCell ref="P54:T55"/>
    <mergeCell ref="A53:A55"/>
    <mergeCell ref="B53:B54"/>
    <mergeCell ref="C53:C54"/>
    <mergeCell ref="D53:D54"/>
    <mergeCell ref="E53:O53"/>
    <mergeCell ref="P53:T53"/>
    <mergeCell ref="AD53:AD55"/>
    <mergeCell ref="AE53:AE55"/>
    <mergeCell ref="AF53:AF55"/>
    <mergeCell ref="AG53:AG55"/>
    <mergeCell ref="AH53:AH55"/>
    <mergeCell ref="AI53:AI55"/>
    <mergeCell ref="U53:V55"/>
    <mergeCell ref="W53:X55"/>
    <mergeCell ref="Y53:Z55"/>
    <mergeCell ref="B58:D58"/>
    <mergeCell ref="AA56:AB58"/>
    <mergeCell ref="AC56:AC58"/>
    <mergeCell ref="E57:O58"/>
    <mergeCell ref="P57:T58"/>
    <mergeCell ref="A56:A58"/>
    <mergeCell ref="B56:B57"/>
    <mergeCell ref="C56:C57"/>
    <mergeCell ref="D56:D57"/>
    <mergeCell ref="E56:O56"/>
    <mergeCell ref="P56:T56"/>
    <mergeCell ref="AD56:AD58"/>
    <mergeCell ref="AE56:AE58"/>
    <mergeCell ref="AF56:AF58"/>
    <mergeCell ref="AG56:AG58"/>
    <mergeCell ref="AH56:AH58"/>
    <mergeCell ref="AI56:AI58"/>
    <mergeCell ref="U56:V58"/>
    <mergeCell ref="W56:X58"/>
    <mergeCell ref="Y56:Z58"/>
    <mergeCell ref="B61:D61"/>
    <mergeCell ref="AA59:AB61"/>
    <mergeCell ref="AC59:AC61"/>
    <mergeCell ref="E60:O61"/>
    <mergeCell ref="P60:T61"/>
    <mergeCell ref="A59:A61"/>
    <mergeCell ref="B59:B60"/>
    <mergeCell ref="C59:C60"/>
    <mergeCell ref="D59:D60"/>
    <mergeCell ref="E59:O59"/>
    <mergeCell ref="P59:T59"/>
    <mergeCell ref="AD59:AD61"/>
    <mergeCell ref="AE59:AE61"/>
    <mergeCell ref="AF59:AF61"/>
    <mergeCell ref="AG59:AG61"/>
    <mergeCell ref="AH59:AH61"/>
    <mergeCell ref="AI59:AI61"/>
    <mergeCell ref="U59:V61"/>
    <mergeCell ref="W59:X61"/>
    <mergeCell ref="Y59:Z61"/>
    <mergeCell ref="B64:D64"/>
    <mergeCell ref="AA62:AB64"/>
    <mergeCell ref="AC62:AC64"/>
    <mergeCell ref="E63:O64"/>
    <mergeCell ref="P63:T64"/>
    <mergeCell ref="A62:A64"/>
    <mergeCell ref="B62:B63"/>
    <mergeCell ref="C62:C63"/>
    <mergeCell ref="D62:D63"/>
    <mergeCell ref="E62:O62"/>
    <mergeCell ref="P62:T62"/>
    <mergeCell ref="AD62:AD64"/>
    <mergeCell ref="AE62:AE64"/>
    <mergeCell ref="AF62:AF64"/>
    <mergeCell ref="AG62:AG64"/>
    <mergeCell ref="AH62:AH64"/>
    <mergeCell ref="AI62:AI64"/>
    <mergeCell ref="U62:V64"/>
    <mergeCell ref="W62:X64"/>
    <mergeCell ref="Y62:Z64"/>
    <mergeCell ref="B67:D67"/>
    <mergeCell ref="AA65:AB67"/>
    <mergeCell ref="AC65:AC67"/>
    <mergeCell ref="E66:O67"/>
    <mergeCell ref="P66:T67"/>
    <mergeCell ref="A65:A67"/>
    <mergeCell ref="B65:B66"/>
    <mergeCell ref="C65:C66"/>
    <mergeCell ref="D65:D66"/>
    <mergeCell ref="E65:O65"/>
    <mergeCell ref="P65:T65"/>
    <mergeCell ref="AD65:AD67"/>
    <mergeCell ref="AE65:AE67"/>
    <mergeCell ref="AF65:AF67"/>
    <mergeCell ref="AG65:AG67"/>
    <mergeCell ref="AH65:AH67"/>
    <mergeCell ref="AI65:AI67"/>
    <mergeCell ref="U65:V67"/>
    <mergeCell ref="W65:X67"/>
    <mergeCell ref="Y65:Z67"/>
    <mergeCell ref="B70:D70"/>
    <mergeCell ref="AA68:AB70"/>
    <mergeCell ref="AC68:AC70"/>
    <mergeCell ref="E69:O70"/>
    <mergeCell ref="P69:T70"/>
    <mergeCell ref="A68:A70"/>
    <mergeCell ref="B68:B69"/>
    <mergeCell ref="C68:C69"/>
    <mergeCell ref="D68:D69"/>
    <mergeCell ref="E68:O68"/>
    <mergeCell ref="P68:T68"/>
    <mergeCell ref="AD68:AD70"/>
    <mergeCell ref="AE68:AE70"/>
    <mergeCell ref="AF68:AF70"/>
    <mergeCell ref="AG68:AG70"/>
    <mergeCell ref="AH68:AH70"/>
    <mergeCell ref="AI68:AI70"/>
    <mergeCell ref="U68:V70"/>
    <mergeCell ref="W68:X70"/>
    <mergeCell ref="Y68:Z70"/>
    <mergeCell ref="B73:D73"/>
    <mergeCell ref="AA71:AB73"/>
    <mergeCell ref="AC71:AC73"/>
    <mergeCell ref="E72:O73"/>
    <mergeCell ref="P72:T73"/>
    <mergeCell ref="A71:A73"/>
    <mergeCell ref="B71:B72"/>
    <mergeCell ref="C71:C72"/>
    <mergeCell ref="D71:D72"/>
    <mergeCell ref="E71:O71"/>
    <mergeCell ref="P71:T71"/>
    <mergeCell ref="AD71:AD73"/>
    <mergeCell ref="AE71:AE73"/>
    <mergeCell ref="AF71:AF73"/>
    <mergeCell ref="AG71:AG73"/>
    <mergeCell ref="AH71:AH73"/>
    <mergeCell ref="AI71:AI73"/>
    <mergeCell ref="U71:V73"/>
    <mergeCell ref="W71:X73"/>
    <mergeCell ref="Y71:Z73"/>
  </mergeCells>
  <phoneticPr fontId="2"/>
  <dataValidations count="8">
    <dataValidation allowBlank="1" showErrorMessage="1" sqref="U35 W35 Y35 AA35 U38 W38 Y38 AA38 U41 W41 Y41 AA41 U44 W44 Y44 AA44 U47 W47 Y47 AA47 U50 W50 Y50 AA50 U53 W53 Y53 AA53 U56 W56 Y56 AA56 U59 W59 Y59 AA59 U62 W62 Y62 AA62 U65 W65 Y65 AA65 U68 W68 Y68 AA68 U71 W71 Y71 AA71" xr:uid="{00000000-0002-0000-0100-000000000000}">
      <formula1>0</formula1>
      <formula2>0</formula2>
    </dataValidation>
    <dataValidation allowBlank="1" showInputMessage="1" showErrorMessage="1" promptTitle="チーム／開発／全体の構成人数" prompt="をご記載ください。　_x000d__x000a_(※記入例を参考にしてください)_x000d__x000a_規模は数字まで記入するとアピール度が増します。" sqref="P36 P39 P42 P45 P48 P51 P54 P57 P60 P63 P66 P69 P72" xr:uid="{00000000-0002-0000-0100-000001000000}">
      <formula1>0</formula1>
      <formula2>0</formula2>
    </dataValidation>
    <dataValidation type="list" allowBlank="1" showInputMessage="1" showErrorMessage="1" sqref="AC35:AI56 AC57:AC71 AD59:AI71 AC72:AI73" xr:uid="{00000000-0002-0000-0100-000002000000}">
      <formula1>"●"</formula1>
      <formula2>0</formula2>
    </dataValidation>
    <dataValidation allowBlank="1" showInputMessage="1" showErrorMessage="1" promptTitle="業務開始年月" prompt="をご記載ください。" sqref="B35 B38 B41 B44 B47 B50 B53 B56 B59 B62 B65 B68 B71" xr:uid="{00000000-0002-0000-0100-000003000000}">
      <formula1>0</formula1>
      <formula2>0</formula2>
    </dataValidation>
    <dataValidation allowBlank="1" showInputMessage="1" showErrorMessage="1" promptTitle="業務終了年月" prompt="をご記載ください。" sqref="D35 D38 D41 D44 D47 D50 D53 D56 D59 D62 D65 D68 D71" xr:uid="{00000000-0002-0000-0100-000004000000}">
      <formula1>0</formula1>
      <formula2>0</formula2>
    </dataValidation>
    <dataValidation allowBlank="1" showInputMessage="1" showErrorMessage="1" prompt="（業務期間が自動計算されます）" sqref="B37:D37 B40:D40 B43:D43 B46:D46 B49:D49 B52:D52 B55:D55 B58:D58 B61:D61 B64:D64 B67:D67 B70:D70 B73:D73" xr:uid="{00000000-0002-0000-0100-000005000000}">
      <formula1>0</formula1>
      <formula2>0</formula2>
    </dataValidation>
    <dataValidation allowBlank="1" showInputMessage="1" showErrorMessage="1" promptTitle="役割" prompt="をご記載ください。" sqref="P35 P38 P41 P44 P47 P50 P53 P56 P59 P62 P65 P68 P71" xr:uid="{00000000-0002-0000-0100-000006000000}">
      <formula1>0</formula1>
      <formula2>0</formula2>
    </dataValidation>
    <dataValidation allowBlank="1" showInputMessage="1" showErrorMessage="1" promptTitle="これまでにご経験された業務内容　　　　　　　" prompt="をご記載ください。_x000a_・業種(金融-生保/Web系-BtoCなど)詳細_x000a_・ｼｽﾃﾑの概要、自分の担当(機能・ﾁｰﾑ)_x000a_・ﾎﾞﾘｭｰﾑ(画面数,ｽﾃｯﾌﾟ数など)を定量的に_x000a__x000a_※企業への実績アピールとなるため、_x000a_差し支えなければ現場の社名、サービス名等もご記入下さい。_x000a__x000a_※キーワードは右枠外の_x000a_　「★キーワードﾞ群★」ご参照下さい！" sqref="E36 E39 E42 E45 E48 E51 E54 E57 E60 E63 E66 E69 E72" xr:uid="{00000000-0002-0000-0100-000007000000}">
      <formula1>0</formula1>
      <formula2>0</formula2>
    </dataValidation>
  </dataValidations>
  <pageMargins left="0.7" right="0.7" top="0.75" bottom="0.75" header="0.51180555555555496" footer="0.51180555555555496"/>
  <pageSetup paperSize="0" scale="0" firstPageNumber="0" orientation="portrait" usePrinterDefaults="0" horizontalDpi="0" verticalDpi="0" copie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スキルシート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murakami ryota</dc:creator>
  <cp:lastModifiedBy>Microsoft Office User</cp:lastModifiedBy>
  <dcterms:created xsi:type="dcterms:W3CDTF">2015-01-12T04:46:15Z</dcterms:created>
  <dcterms:modified xsi:type="dcterms:W3CDTF">2024-10-25T09:54:40Z</dcterms:modified>
</cp:coreProperties>
</file>