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874D676F-774D-4A9E-A169-34EED41D059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lient" sheetId="2" r:id="rId1"/>
    <sheet name="Buildings" sheetId="3" r:id="rId2"/>
    <sheet name="Users" sheetId="4" r:id="rId3"/>
    <sheet name="Elevators" sheetId="5" r:id="rId4"/>
    <sheet name="Servicing" sheetId="6" r:id="rId5"/>
  </sheets>
  <calcPr calcId="191029" iterate="1" iterateCount="2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2" i="6" l="1" a="1"/>
  <c r="B72" i="6" s="1"/>
  <c r="E72" i="6"/>
  <c r="F72" i="6" s="1"/>
  <c r="G72" i="6"/>
  <c r="B73" i="6" a="1"/>
  <c r="B73" i="6" s="1"/>
  <c r="G73" i="6" s="1"/>
  <c r="E73" i="6"/>
  <c r="F73" i="6"/>
  <c r="B74" i="6" a="1"/>
  <c r="B74" i="6"/>
  <c r="G74" i="6" s="1"/>
  <c r="E74" i="6"/>
  <c r="F74" i="6" s="1"/>
  <c r="B75" i="6" a="1"/>
  <c r="B75" i="6"/>
  <c r="G75" i="6" s="1"/>
  <c r="E75" i="6"/>
  <c r="F75" i="6" s="1"/>
  <c r="B76" i="6" a="1"/>
  <c r="B76" i="6" s="1"/>
  <c r="G76" i="6" s="1"/>
  <c r="E76" i="6"/>
  <c r="F76" i="6"/>
  <c r="B77" i="6" a="1"/>
  <c r="B77" i="6"/>
  <c r="E77" i="6"/>
  <c r="F77" i="6"/>
  <c r="G77" i="6"/>
  <c r="B78" i="6" a="1"/>
  <c r="B78" i="6" s="1"/>
  <c r="E78" i="6"/>
  <c r="F78" i="6" s="1"/>
  <c r="G78" i="6"/>
  <c r="B79" i="6" a="1"/>
  <c r="B79" i="6" s="1"/>
  <c r="G79" i="6" s="1"/>
  <c r="E79" i="6"/>
  <c r="F79" i="6"/>
  <c r="B80" i="6" a="1"/>
  <c r="B80" i="6" s="1"/>
  <c r="G80" i="6" s="1"/>
  <c r="E80" i="6"/>
  <c r="F80" i="6" s="1"/>
  <c r="B81" i="6" a="1"/>
  <c r="B81" i="6"/>
  <c r="G81" i="6" s="1"/>
  <c r="E81" i="6"/>
  <c r="F81" i="6" s="1"/>
  <c r="B82" i="6" a="1"/>
  <c r="B82" i="6" s="1"/>
  <c r="G82" i="6" s="1"/>
  <c r="E82" i="6"/>
  <c r="F82" i="6"/>
  <c r="B83" i="6" a="1"/>
  <c r="B83" i="6"/>
  <c r="E83" i="6"/>
  <c r="F83" i="6"/>
  <c r="G83" i="6"/>
  <c r="B84" i="6" a="1"/>
  <c r="B84" i="6" s="1"/>
  <c r="G84" i="6" s="1"/>
  <c r="E84" i="6"/>
  <c r="F84" i="6" s="1"/>
  <c r="B85" i="6" a="1"/>
  <c r="B85" i="6" s="1"/>
  <c r="G85" i="6" s="1"/>
  <c r="E85" i="6"/>
  <c r="F85" i="6"/>
  <c r="B86" i="6" a="1"/>
  <c r="B86" i="6"/>
  <c r="G86" i="6" s="1"/>
  <c r="E86" i="6"/>
  <c r="F86" i="6" s="1"/>
  <c r="B87" i="6" a="1"/>
  <c r="B87" i="6"/>
  <c r="G87" i="6" s="1"/>
  <c r="E87" i="6"/>
  <c r="F87" i="6" s="1"/>
  <c r="B88" i="6" a="1"/>
  <c r="B88" i="6" s="1"/>
  <c r="G88" i="6" s="1"/>
  <c r="E88" i="6"/>
  <c r="F88" i="6" s="1"/>
  <c r="B89" i="6" a="1"/>
  <c r="B89" i="6"/>
  <c r="E89" i="6"/>
  <c r="F89" i="6"/>
  <c r="G89" i="6"/>
  <c r="B90" i="6" a="1"/>
  <c r="B90" i="6" s="1"/>
  <c r="E90" i="6"/>
  <c r="F90" i="6" s="1"/>
  <c r="G90" i="6"/>
  <c r="B91" i="6" a="1"/>
  <c r="B91" i="6" s="1"/>
  <c r="G91" i="6" s="1"/>
  <c r="E91" i="6"/>
  <c r="F91" i="6"/>
  <c r="B92" i="6" a="1"/>
  <c r="B92" i="6"/>
  <c r="G92" i="6" s="1"/>
  <c r="E92" i="6"/>
  <c r="F92" i="6" s="1"/>
  <c r="B93" i="6" a="1"/>
  <c r="B93" i="6"/>
  <c r="G93" i="6" s="1"/>
  <c r="E93" i="6"/>
  <c r="F93" i="6" s="1"/>
  <c r="B94" i="6" a="1"/>
  <c r="B94" i="6" s="1"/>
  <c r="G94" i="6" s="1"/>
  <c r="E94" i="6"/>
  <c r="F94" i="6"/>
  <c r="B95" i="6" a="1"/>
  <c r="B95" i="6"/>
  <c r="E95" i="6"/>
  <c r="F95" i="6"/>
  <c r="G95" i="6"/>
  <c r="B96" i="6" a="1"/>
  <c r="B96" i="6" s="1"/>
  <c r="E96" i="6"/>
  <c r="F96" i="6" s="1"/>
  <c r="G96" i="6"/>
  <c r="B97" i="6" a="1"/>
  <c r="B97" i="6" s="1"/>
  <c r="G97" i="6" s="1"/>
  <c r="E97" i="6"/>
  <c r="F97" i="6"/>
  <c r="B98" i="6" a="1"/>
  <c r="B98" i="6" s="1"/>
  <c r="G98" i="6" s="1"/>
  <c r="E98" i="6"/>
  <c r="F98" i="6" s="1"/>
  <c r="B99" i="6" a="1"/>
  <c r="B99" i="6"/>
  <c r="G99" i="6" s="1"/>
  <c r="E99" i="6"/>
  <c r="F99" i="6" s="1"/>
  <c r="B100" i="6" a="1"/>
  <c r="B100" i="6" s="1"/>
  <c r="G100" i="6" s="1"/>
  <c r="E100" i="6"/>
  <c r="F100" i="6"/>
  <c r="B101" i="6" a="1"/>
  <c r="B101" i="6"/>
  <c r="E101" i="6"/>
  <c r="F101" i="6"/>
  <c r="G101" i="6"/>
  <c r="B102" i="6" a="1"/>
  <c r="B102" i="6" s="1"/>
  <c r="G102" i="6" s="1"/>
  <c r="E102" i="6"/>
  <c r="F102" i="6" s="1"/>
  <c r="B103" i="6" a="1"/>
  <c r="B103" i="6" s="1"/>
  <c r="G103" i="6" s="1"/>
  <c r="E103" i="6"/>
  <c r="F103" i="6"/>
  <c r="B104" i="6" a="1"/>
  <c r="B104" i="6"/>
  <c r="G104" i="6" s="1"/>
  <c r="E104" i="6"/>
  <c r="F104" i="6" s="1"/>
  <c r="B105" i="6" a="1"/>
  <c r="B105" i="6"/>
  <c r="G105" i="6" s="1"/>
  <c r="E105" i="6"/>
  <c r="F105" i="6" s="1"/>
  <c r="B106" i="6" a="1"/>
  <c r="B106" i="6" s="1"/>
  <c r="G106" i="6" s="1"/>
  <c r="E106" i="6"/>
  <c r="F106" i="6" s="1"/>
  <c r="B107" i="6" a="1"/>
  <c r="B107" i="6"/>
  <c r="E107" i="6"/>
  <c r="F107" i="6"/>
  <c r="G107" i="6"/>
  <c r="B108" i="6" a="1"/>
  <c r="B108" i="6" s="1"/>
  <c r="E108" i="6"/>
  <c r="F108" i="6" s="1"/>
  <c r="G108" i="6"/>
  <c r="B109" i="6" a="1"/>
  <c r="B109" i="6" s="1"/>
  <c r="G109" i="6" s="1"/>
  <c r="E109" i="6"/>
  <c r="F109" i="6"/>
  <c r="B110" i="6" a="1"/>
  <c r="B110" i="6"/>
  <c r="G110" i="6" s="1"/>
  <c r="E110" i="6"/>
  <c r="F110" i="6" s="1"/>
  <c r="B111" i="6" a="1"/>
  <c r="B111" i="6"/>
  <c r="G111" i="6" s="1"/>
  <c r="E111" i="6"/>
  <c r="F111" i="6" s="1"/>
  <c r="B112" i="6" a="1"/>
  <c r="B112" i="6" s="1"/>
  <c r="G112" i="6" s="1"/>
  <c r="E112" i="6"/>
  <c r="F112" i="6"/>
  <c r="B113" i="6" a="1"/>
  <c r="B113" i="6"/>
  <c r="E113" i="6"/>
  <c r="F113" i="6"/>
  <c r="G113" i="6"/>
  <c r="B114" i="6" a="1"/>
  <c r="B114" i="6" s="1"/>
  <c r="E114" i="6"/>
  <c r="F114" i="6" s="1"/>
  <c r="G114" i="6"/>
  <c r="B115" i="6" a="1"/>
  <c r="B115" i="6" s="1"/>
  <c r="G115" i="6" s="1"/>
  <c r="E115" i="6"/>
  <c r="F115" i="6"/>
  <c r="B116" i="6" a="1"/>
  <c r="B116" i="6" s="1"/>
  <c r="G116" i="6" s="1"/>
  <c r="E116" i="6"/>
  <c r="F116" i="6"/>
  <c r="B117" i="6" a="1"/>
  <c r="B117" i="6"/>
  <c r="G117" i="6" s="1"/>
  <c r="E117" i="6"/>
  <c r="F117" i="6" s="1"/>
  <c r="B118" i="6" a="1"/>
  <c r="B118" i="6" s="1"/>
  <c r="G118" i="6" s="1"/>
  <c r="E118" i="6"/>
  <c r="F118" i="6"/>
  <c r="B119" i="6" a="1"/>
  <c r="B119" i="6"/>
  <c r="E119" i="6"/>
  <c r="F119" i="6"/>
  <c r="G119" i="6"/>
  <c r="B120" i="6" a="1"/>
  <c r="B120" i="6"/>
  <c r="E120" i="6"/>
  <c r="F120" i="6" s="1"/>
  <c r="G120" i="6"/>
  <c r="B121" i="6" a="1"/>
  <c r="B121" i="6" s="1"/>
  <c r="G121" i="6" s="1"/>
  <c r="E121" i="6"/>
  <c r="F121" i="6"/>
  <c r="B122" i="6" a="1"/>
  <c r="B122" i="6"/>
  <c r="G122" i="6" s="1"/>
  <c r="E122" i="6"/>
  <c r="F122" i="6"/>
  <c r="B123" i="6" a="1"/>
  <c r="B123" i="6"/>
  <c r="G123" i="6" s="1"/>
  <c r="E123" i="6"/>
  <c r="F123" i="6" s="1"/>
  <c r="B124" i="6" a="1"/>
  <c r="B124" i="6" s="1"/>
  <c r="G124" i="6" s="1"/>
  <c r="E124" i="6"/>
  <c r="F124" i="6" s="1"/>
  <c r="B125" i="6" a="1"/>
  <c r="B125" i="6"/>
  <c r="E125" i="6"/>
  <c r="F125" i="6"/>
  <c r="G125" i="6"/>
  <c r="B126" i="6" a="1"/>
  <c r="B126" i="6"/>
  <c r="E126" i="6"/>
  <c r="F126" i="6" s="1"/>
  <c r="G126" i="6"/>
  <c r="B127" i="6" a="1"/>
  <c r="B127" i="6" s="1"/>
  <c r="G127" i="6" s="1"/>
  <c r="E127" i="6"/>
  <c r="F127" i="6"/>
  <c r="B128" i="6" a="1"/>
  <c r="B128" i="6"/>
  <c r="G128" i="6" s="1"/>
  <c r="E128" i="6"/>
  <c r="F128" i="6"/>
  <c r="B129" i="6" a="1"/>
  <c r="B129" i="6"/>
  <c r="G129" i="6" s="1"/>
  <c r="E129" i="6"/>
  <c r="F129" i="6" s="1"/>
  <c r="B130" i="6" a="1"/>
  <c r="B130" i="6" s="1"/>
  <c r="G130" i="6" s="1"/>
  <c r="E130" i="6"/>
  <c r="F130" i="6"/>
  <c r="B131" i="6" a="1"/>
  <c r="B131" i="6"/>
  <c r="E131" i="6"/>
  <c r="F131" i="6"/>
  <c r="G131" i="6"/>
  <c r="B132" i="6" a="1"/>
  <c r="B132" i="6"/>
  <c r="E132" i="6"/>
  <c r="F132" i="6" s="1"/>
  <c r="G132" i="6"/>
  <c r="B133" i="6" a="1"/>
  <c r="B133" i="6" s="1"/>
  <c r="G133" i="6" s="1"/>
  <c r="E133" i="6"/>
  <c r="F133" i="6"/>
  <c r="B134" i="6" a="1"/>
  <c r="B134" i="6" s="1"/>
  <c r="G134" i="6" s="1"/>
  <c r="E134" i="6"/>
  <c r="F134" i="6"/>
  <c r="B135" i="6" a="1"/>
  <c r="B135" i="6"/>
  <c r="G135" i="6" s="1"/>
  <c r="E135" i="6"/>
  <c r="F135" i="6" s="1"/>
  <c r="B136" i="6" a="1"/>
  <c r="B136" i="6" s="1"/>
  <c r="G136" i="6" s="1"/>
  <c r="E136" i="6"/>
  <c r="F136" i="6"/>
  <c r="B137" i="6" a="1"/>
  <c r="B137" i="6"/>
  <c r="E137" i="6"/>
  <c r="F137" i="6"/>
  <c r="G137" i="6"/>
  <c r="B138" i="6" a="1"/>
  <c r="B138" i="6"/>
  <c r="E138" i="6"/>
  <c r="F138" i="6" s="1"/>
  <c r="G138" i="6"/>
  <c r="B139" i="6" a="1"/>
  <c r="B139" i="6" s="1"/>
  <c r="G139" i="6" s="1"/>
  <c r="E139" i="6"/>
  <c r="F139" i="6"/>
  <c r="B140" i="6" a="1"/>
  <c r="B140" i="6"/>
  <c r="G140" i="6" s="1"/>
  <c r="E140" i="6"/>
  <c r="F140" i="6"/>
  <c r="B141" i="6" a="1"/>
  <c r="B141" i="6"/>
  <c r="G141" i="6" s="1"/>
  <c r="E141" i="6"/>
  <c r="F141" i="6" s="1"/>
  <c r="B142" i="6" a="1"/>
  <c r="B142" i="6" s="1"/>
  <c r="G142" i="6" s="1"/>
  <c r="E142" i="6"/>
  <c r="F142" i="6" s="1"/>
  <c r="B143" i="6" a="1"/>
  <c r="B143" i="6"/>
  <c r="E143" i="6"/>
  <c r="F143" i="6"/>
  <c r="G143" i="6"/>
  <c r="B144" i="6" a="1"/>
  <c r="B144" i="6"/>
  <c r="E144" i="6"/>
  <c r="F144" i="6" s="1"/>
  <c r="G144" i="6"/>
  <c r="B145" i="6" a="1"/>
  <c r="B145" i="6" s="1"/>
  <c r="G145" i="6" s="1"/>
  <c r="E145" i="6"/>
  <c r="F145" i="6"/>
  <c r="B146" i="6" a="1"/>
  <c r="B146" i="6"/>
  <c r="G146" i="6" s="1"/>
  <c r="E146" i="6"/>
  <c r="F146" i="6"/>
  <c r="B147" i="6" a="1"/>
  <c r="B147" i="6"/>
  <c r="G147" i="6" s="1"/>
  <c r="E147" i="6"/>
  <c r="F147" i="6" s="1"/>
  <c r="B148" i="6" a="1"/>
  <c r="B148" i="6" s="1"/>
  <c r="G148" i="6" s="1"/>
  <c r="E148" i="6"/>
  <c r="F148" i="6"/>
  <c r="B149" i="6" a="1"/>
  <c r="B149" i="6"/>
  <c r="E149" i="6"/>
  <c r="F149" i="6"/>
  <c r="G149" i="6"/>
  <c r="B150" i="6" a="1"/>
  <c r="B150" i="6"/>
  <c r="E150" i="6"/>
  <c r="F150" i="6" s="1"/>
  <c r="G150" i="6"/>
  <c r="B151" i="6" a="1"/>
  <c r="B151" i="6" s="1"/>
  <c r="G151" i="6" s="1"/>
  <c r="E151" i="6"/>
  <c r="F151" i="6"/>
  <c r="B152" i="6" a="1"/>
  <c r="B152" i="6" s="1"/>
  <c r="G152" i="6" s="1"/>
  <c r="E152" i="6"/>
  <c r="F152" i="6"/>
  <c r="B153" i="6" a="1"/>
  <c r="B153" i="6"/>
  <c r="G153" i="6" s="1"/>
  <c r="E153" i="6"/>
  <c r="F153" i="6" s="1"/>
  <c r="B154" i="6" a="1"/>
  <c r="B154" i="6" s="1"/>
  <c r="G154" i="6" s="1"/>
  <c r="E154" i="6"/>
  <c r="F154" i="6"/>
  <c r="B155" i="6" a="1"/>
  <c r="B155" i="6"/>
  <c r="E155" i="6"/>
  <c r="F155" i="6"/>
  <c r="G155" i="6"/>
  <c r="B156" i="6" a="1"/>
  <c r="B156" i="6"/>
  <c r="E156" i="6"/>
  <c r="F156" i="6" s="1"/>
  <c r="G156" i="6"/>
  <c r="B157" i="6" a="1"/>
  <c r="B157" i="6" s="1"/>
  <c r="G157" i="6" s="1"/>
  <c r="E157" i="6"/>
  <c r="F157" i="6"/>
  <c r="B158" i="6" a="1"/>
  <c r="B158" i="6"/>
  <c r="G158" i="6" s="1"/>
  <c r="E158" i="6"/>
  <c r="F158" i="6"/>
  <c r="B159" i="6" a="1"/>
  <c r="B159" i="6"/>
  <c r="G159" i="6" s="1"/>
  <c r="E159" i="6"/>
  <c r="F159" i="6" s="1"/>
  <c r="B160" i="6" a="1"/>
  <c r="B160" i="6" s="1"/>
  <c r="G160" i="6" s="1"/>
  <c r="E160" i="6"/>
  <c r="F160" i="6" s="1"/>
  <c r="B161" i="6" a="1"/>
  <c r="B161" i="6"/>
  <c r="E161" i="6"/>
  <c r="F161" i="6"/>
  <c r="G161" i="6"/>
  <c r="B162" i="6" a="1"/>
  <c r="B162" i="6"/>
  <c r="E162" i="6"/>
  <c r="F162" i="6" s="1"/>
  <c r="G162" i="6"/>
  <c r="B163" i="6" a="1"/>
  <c r="B163" i="6" s="1"/>
  <c r="G163" i="6" s="1"/>
  <c r="E163" i="6"/>
  <c r="F163" i="6"/>
  <c r="B164" i="6" a="1"/>
  <c r="B164" i="6"/>
  <c r="G164" i="6" s="1"/>
  <c r="E164" i="6"/>
  <c r="F164" i="6"/>
  <c r="B165" i="6" a="1"/>
  <c r="B165" i="6"/>
  <c r="G165" i="6" s="1"/>
  <c r="E165" i="6"/>
  <c r="F165" i="6" s="1"/>
  <c r="B166" i="6" a="1"/>
  <c r="B166" i="6" s="1"/>
  <c r="G166" i="6" s="1"/>
  <c r="E166" i="6"/>
  <c r="F166" i="6"/>
  <c r="B167" i="6" a="1"/>
  <c r="B167" i="6"/>
  <c r="E167" i="6"/>
  <c r="F167" i="6"/>
  <c r="G167" i="6"/>
  <c r="B168" i="6" a="1"/>
  <c r="B168" i="6"/>
  <c r="E168" i="6"/>
  <c r="F168" i="6" s="1"/>
  <c r="G168" i="6"/>
  <c r="B169" i="6" a="1"/>
  <c r="B169" i="6" s="1"/>
  <c r="G169" i="6" s="1"/>
  <c r="E169" i="6"/>
  <c r="F169" i="6"/>
  <c r="B170" i="6" a="1"/>
  <c r="B170" i="6" s="1"/>
  <c r="G170" i="6" s="1"/>
  <c r="E170" i="6"/>
  <c r="F170" i="6"/>
  <c r="B171" i="6" a="1"/>
  <c r="B171" i="6"/>
  <c r="G171" i="6" s="1"/>
  <c r="E171" i="6"/>
  <c r="F171" i="6" s="1"/>
  <c r="B172" i="6" a="1"/>
  <c r="B172" i="6" s="1"/>
  <c r="G172" i="6" s="1"/>
  <c r="E172" i="6"/>
  <c r="F172" i="6"/>
  <c r="B173" i="6" a="1"/>
  <c r="B173" i="6"/>
  <c r="E173" i="6"/>
  <c r="F173" i="6"/>
  <c r="G173" i="6"/>
  <c r="B174" i="6" a="1"/>
  <c r="B174" i="6"/>
  <c r="E174" i="6"/>
  <c r="F174" i="6" s="1"/>
  <c r="G174" i="6"/>
  <c r="B175" i="6" a="1"/>
  <c r="B175" i="6" s="1"/>
  <c r="G175" i="6" s="1"/>
  <c r="E175" i="6"/>
  <c r="F175" i="6"/>
  <c r="B176" i="6" a="1"/>
  <c r="B176" i="6"/>
  <c r="G176" i="6" s="1"/>
  <c r="E176" i="6"/>
  <c r="F176" i="6"/>
  <c r="B177" i="6" a="1"/>
  <c r="B177" i="6"/>
  <c r="G177" i="6" s="1"/>
  <c r="E177" i="6"/>
  <c r="F177" i="6" s="1"/>
  <c r="B178" i="6" a="1"/>
  <c r="B178" i="6" s="1"/>
  <c r="G178" i="6" s="1"/>
  <c r="E178" i="6"/>
  <c r="F178" i="6" s="1"/>
  <c r="B179" i="6" a="1"/>
  <c r="B179" i="6"/>
  <c r="E179" i="6"/>
  <c r="F179" i="6"/>
  <c r="G179" i="6"/>
  <c r="B180" i="6" a="1"/>
  <c r="B180" i="6"/>
  <c r="E180" i="6"/>
  <c r="F180" i="6" s="1"/>
  <c r="G180" i="6"/>
  <c r="B181" i="6" a="1"/>
  <c r="B181" i="6" s="1"/>
  <c r="G181" i="6" s="1"/>
  <c r="E181" i="6"/>
  <c r="F181" i="6"/>
  <c r="B182" i="6" a="1"/>
  <c r="B182" i="6"/>
  <c r="G182" i="6" s="1"/>
  <c r="E182" i="6"/>
  <c r="F182" i="6"/>
  <c r="B183" i="6" a="1"/>
  <c r="B183" i="6"/>
  <c r="G183" i="6" s="1"/>
  <c r="E183" i="6"/>
  <c r="F183" i="6" s="1"/>
  <c r="B184" i="6" a="1"/>
  <c r="B184" i="6" s="1"/>
  <c r="G184" i="6" s="1"/>
  <c r="E184" i="6"/>
  <c r="F184" i="6"/>
  <c r="B185" i="6" a="1"/>
  <c r="B185" i="6"/>
  <c r="E185" i="6"/>
  <c r="F185" i="6"/>
  <c r="G185" i="6"/>
  <c r="B186" i="6" a="1"/>
  <c r="B186" i="6"/>
  <c r="E186" i="6"/>
  <c r="F186" i="6" s="1"/>
  <c r="G186" i="6"/>
  <c r="B187" i="6" a="1"/>
  <c r="B187" i="6" s="1"/>
  <c r="G187" i="6" s="1"/>
  <c r="E187" i="6"/>
  <c r="F187" i="6"/>
  <c r="B188" i="6" a="1"/>
  <c r="B188" i="6" s="1"/>
  <c r="G188" i="6" s="1"/>
  <c r="E188" i="6"/>
  <c r="F188" i="6"/>
  <c r="B189" i="6" a="1"/>
  <c r="B189" i="6"/>
  <c r="G189" i="6" s="1"/>
  <c r="E189" i="6"/>
  <c r="F189" i="6" s="1"/>
  <c r="B190" i="6" a="1"/>
  <c r="B190" i="6" s="1"/>
  <c r="G190" i="6" s="1"/>
  <c r="E190" i="6"/>
  <c r="F190" i="6"/>
  <c r="B191" i="6" a="1"/>
  <c r="B191" i="6"/>
  <c r="E191" i="6"/>
  <c r="F191" i="6"/>
  <c r="G191" i="6"/>
  <c r="B192" i="6" a="1"/>
  <c r="B192" i="6"/>
  <c r="E192" i="6"/>
  <c r="F192" i="6" s="1"/>
  <c r="G192" i="6"/>
  <c r="B193" i="6" a="1"/>
  <c r="B193" i="6" s="1"/>
  <c r="G193" i="6" s="1"/>
  <c r="E193" i="6"/>
  <c r="F193" i="6"/>
  <c r="B194" i="6" a="1"/>
  <c r="B194" i="6"/>
  <c r="G194" i="6" s="1"/>
  <c r="E194" i="6"/>
  <c r="F194" i="6"/>
  <c r="B195" i="6" a="1"/>
  <c r="B195" i="6"/>
  <c r="G195" i="6" s="1"/>
  <c r="E195" i="6"/>
  <c r="F195" i="6" s="1"/>
  <c r="B196" i="6" a="1"/>
  <c r="B196" i="6" s="1"/>
  <c r="G196" i="6" s="1"/>
  <c r="E196" i="6"/>
  <c r="F196" i="6"/>
  <c r="B197" i="6" a="1"/>
  <c r="B197" i="6"/>
  <c r="E197" i="6"/>
  <c r="F197" i="6"/>
  <c r="G197" i="6"/>
  <c r="B198" i="6" a="1"/>
  <c r="B198" i="6"/>
  <c r="E198" i="6"/>
  <c r="F198" i="6" s="1"/>
  <c r="G198" i="6"/>
  <c r="B199" i="6" a="1"/>
  <c r="B199" i="6" s="1"/>
  <c r="G199" i="6" s="1"/>
  <c r="E199" i="6"/>
  <c r="F199" i="6"/>
  <c r="B200" i="6" a="1"/>
  <c r="B200" i="6"/>
  <c r="G200" i="6" s="1"/>
  <c r="E200" i="6"/>
  <c r="F200" i="6"/>
  <c r="B201" i="6" a="1"/>
  <c r="B201" i="6"/>
  <c r="G201" i="6" s="1"/>
  <c r="E201" i="6"/>
  <c r="F201" i="6" s="1"/>
  <c r="B202" i="6" a="1"/>
  <c r="B202" i="6" s="1"/>
  <c r="G202" i="6" s="1"/>
  <c r="E202" i="6"/>
  <c r="F202" i="6" s="1"/>
  <c r="B203" i="6" a="1"/>
  <c r="B203" i="6"/>
  <c r="G203" i="6" s="1"/>
  <c r="E203" i="6"/>
  <c r="F203" i="6"/>
  <c r="B204" i="6" a="1"/>
  <c r="B204" i="6"/>
  <c r="E204" i="6"/>
  <c r="F204" i="6" s="1"/>
  <c r="G204" i="6"/>
  <c r="B205" i="6" a="1"/>
  <c r="B205" i="6" s="1"/>
  <c r="G205" i="6" s="1"/>
  <c r="E205" i="6"/>
  <c r="F205" i="6"/>
  <c r="B206" i="6" a="1"/>
  <c r="B206" i="6"/>
  <c r="G206" i="6" s="1"/>
  <c r="E206" i="6"/>
  <c r="F206" i="6"/>
  <c r="B207" i="6" a="1"/>
  <c r="B207" i="6"/>
  <c r="G207" i="6" s="1"/>
  <c r="E207" i="6"/>
  <c r="F207" i="6" s="1"/>
  <c r="B208" i="6" a="1"/>
  <c r="B208" i="6" s="1"/>
  <c r="G208" i="6" s="1"/>
  <c r="E208" i="6"/>
  <c r="F208" i="6"/>
  <c r="B209" i="6" a="1"/>
  <c r="B209" i="6"/>
  <c r="G209" i="6" s="1"/>
  <c r="E209" i="6"/>
  <c r="F209" i="6"/>
  <c r="B210" i="6" a="1"/>
  <c r="B210" i="6"/>
  <c r="E210" i="6"/>
  <c r="F210" i="6" s="1"/>
  <c r="G210" i="6"/>
  <c r="B211" i="6" a="1"/>
  <c r="B211" i="6" s="1"/>
  <c r="G211" i="6" s="1"/>
  <c r="E211" i="6"/>
  <c r="F211" i="6"/>
  <c r="B212" i="6" a="1"/>
  <c r="B212" i="6"/>
  <c r="G212" i="6" s="1"/>
  <c r="E212" i="6"/>
  <c r="F212" i="6"/>
  <c r="B213" i="6" a="1"/>
  <c r="B213" i="6"/>
  <c r="G213" i="6" s="1"/>
  <c r="E213" i="6"/>
  <c r="F213" i="6" s="1"/>
  <c r="B214" i="6" a="1"/>
  <c r="B214" i="6" s="1"/>
  <c r="G214" i="6" s="1"/>
  <c r="E214" i="6"/>
  <c r="F214" i="6" s="1"/>
  <c r="B215" i="6" a="1"/>
  <c r="B215" i="6"/>
  <c r="E215" i="6"/>
  <c r="F215" i="6"/>
  <c r="G215" i="6"/>
  <c r="B216" i="6" a="1"/>
  <c r="B216" i="6"/>
  <c r="E216" i="6"/>
  <c r="F216" i="6" s="1"/>
  <c r="G216" i="6"/>
  <c r="B217" i="6" a="1"/>
  <c r="B217" i="6" s="1"/>
  <c r="G217" i="6" s="1"/>
  <c r="E217" i="6"/>
  <c r="F217" i="6"/>
  <c r="B218" i="6" a="1"/>
  <c r="B218" i="6" s="1"/>
  <c r="G218" i="6" s="1"/>
  <c r="E218" i="6"/>
  <c r="F218" i="6"/>
  <c r="B219" i="6" a="1"/>
  <c r="B219" i="6"/>
  <c r="G219" i="6" s="1"/>
  <c r="E219" i="6"/>
  <c r="F219" i="6" s="1"/>
  <c r="B220" i="6" a="1"/>
  <c r="B220" i="6" s="1"/>
  <c r="G220" i="6" s="1"/>
  <c r="E220" i="6"/>
  <c r="F220" i="6"/>
  <c r="B221" i="6" a="1"/>
  <c r="B221" i="6"/>
  <c r="E221" i="6"/>
  <c r="F221" i="6"/>
  <c r="G221" i="6"/>
  <c r="B222" i="6" a="1"/>
  <c r="B222" i="6"/>
  <c r="E222" i="6"/>
  <c r="F222" i="6" s="1"/>
  <c r="G222" i="6"/>
  <c r="B223" i="6" a="1"/>
  <c r="B223" i="6" s="1"/>
  <c r="G223" i="6" s="1"/>
  <c r="E223" i="6"/>
  <c r="F223" i="6"/>
  <c r="B224" i="6" a="1"/>
  <c r="B224" i="6"/>
  <c r="E224" i="6"/>
  <c r="F224" i="6"/>
  <c r="G224" i="6"/>
  <c r="B225" i="6" a="1"/>
  <c r="B225" i="6"/>
  <c r="G225" i="6" s="1"/>
  <c r="E225" i="6"/>
  <c r="F225" i="6" s="1"/>
  <c r="B226" i="6" a="1"/>
  <c r="B226" i="6"/>
  <c r="G226" i="6" s="1"/>
  <c r="E226" i="6"/>
  <c r="F226" i="6"/>
  <c r="B227" i="6" a="1"/>
  <c r="B227" i="6"/>
  <c r="E227" i="6"/>
  <c r="F227" i="6"/>
  <c r="G227" i="6"/>
  <c r="B228" i="6" a="1"/>
  <c r="B228" i="6"/>
  <c r="E228" i="6"/>
  <c r="F228" i="6" s="1"/>
  <c r="G228" i="6"/>
  <c r="B229" i="6" a="1"/>
  <c r="B229" i="6" s="1"/>
  <c r="G229" i="6" s="1"/>
  <c r="E229" i="6"/>
  <c r="F229" i="6"/>
  <c r="B230" i="6" a="1"/>
  <c r="B230" i="6"/>
  <c r="G230" i="6" s="1"/>
  <c r="E230" i="6"/>
  <c r="F230" i="6"/>
  <c r="B231" i="6" a="1"/>
  <c r="B231" i="6" s="1"/>
  <c r="G231" i="6" s="1"/>
  <c r="E231" i="6"/>
  <c r="F231" i="6" s="1"/>
  <c r="B232" i="6" a="1"/>
  <c r="B232" i="6"/>
  <c r="G232" i="6" s="1"/>
  <c r="E232" i="6"/>
  <c r="F232" i="6"/>
  <c r="B233" i="6" a="1"/>
  <c r="B233" i="6"/>
  <c r="G233" i="6" s="1"/>
  <c r="E233" i="6"/>
  <c r="F233" i="6"/>
  <c r="B234" i="6" a="1"/>
  <c r="B234" i="6"/>
  <c r="E234" i="6"/>
  <c r="F234" i="6"/>
  <c r="G234" i="6"/>
  <c r="B235" i="6" a="1"/>
  <c r="B235" i="6" s="1"/>
  <c r="E235" i="6"/>
  <c r="F235" i="6"/>
  <c r="G235" i="6"/>
  <c r="B236" i="6" a="1"/>
  <c r="B236" i="6"/>
  <c r="G236" i="6" s="1"/>
  <c r="E236" i="6"/>
  <c r="F236" i="6"/>
  <c r="B237" i="6" a="1"/>
  <c r="B237" i="6"/>
  <c r="G237" i="6" s="1"/>
  <c r="E237" i="6"/>
  <c r="F237" i="6" s="1"/>
  <c r="B238" i="6" a="1"/>
  <c r="B238" i="6"/>
  <c r="G238" i="6" s="1"/>
  <c r="E238" i="6"/>
  <c r="F238" i="6"/>
  <c r="B239" i="6" a="1"/>
  <c r="B239" i="6"/>
  <c r="G239" i="6" s="1"/>
  <c r="E239" i="6"/>
  <c r="F239" i="6"/>
  <c r="B240" i="6" a="1"/>
  <c r="B240" i="6"/>
  <c r="G240" i="6" s="1"/>
  <c r="E240" i="6"/>
  <c r="F240" i="6" s="1"/>
  <c r="B241" i="6" a="1"/>
  <c r="B241" i="6" s="1"/>
  <c r="E241" i="6"/>
  <c r="F241" i="6"/>
  <c r="G241" i="6"/>
  <c r="B242" i="6" a="1"/>
  <c r="B242" i="6"/>
  <c r="E242" i="6"/>
  <c r="F242" i="6"/>
  <c r="G242" i="6"/>
  <c r="B243" i="6" a="1"/>
  <c r="B243" i="6" s="1"/>
  <c r="G243" i="6" s="1"/>
  <c r="E243" i="6"/>
  <c r="F243" i="6" s="1"/>
  <c r="B244" i="6" a="1"/>
  <c r="B244" i="6"/>
  <c r="G244" i="6" s="1"/>
  <c r="E244" i="6"/>
  <c r="F244" i="6"/>
  <c r="B245" i="6" a="1"/>
  <c r="B245" i="6"/>
  <c r="G245" i="6" s="1"/>
  <c r="E245" i="6"/>
  <c r="F245" i="6" s="1"/>
  <c r="B246" i="6" a="1"/>
  <c r="B246" i="6"/>
  <c r="G246" i="6" s="1"/>
  <c r="E246" i="6"/>
  <c r="F246" i="6"/>
  <c r="B247" i="6" a="1"/>
  <c r="B247" i="6" s="1"/>
  <c r="G247" i="6" s="1"/>
  <c r="E247" i="6"/>
  <c r="F247" i="6"/>
  <c r="B248" i="6" a="1"/>
  <c r="B248" i="6"/>
  <c r="E248" i="6"/>
  <c r="F248" i="6"/>
  <c r="G248" i="6"/>
  <c r="B249" i="6" a="1"/>
  <c r="B249" i="6" s="1"/>
  <c r="G249" i="6" s="1"/>
  <c r="E249" i="6"/>
  <c r="F249" i="6" s="1"/>
  <c r="B250" i="6" a="1"/>
  <c r="B250" i="6"/>
  <c r="G250" i="6" s="1"/>
  <c r="E250" i="6"/>
  <c r="F250" i="6"/>
  <c r="B251" i="6" a="1"/>
  <c r="B251" i="6"/>
  <c r="G251" i="6" s="1"/>
  <c r="E251" i="6"/>
  <c r="F251" i="6" s="1"/>
  <c r="B252" i="6" a="1"/>
  <c r="B252" i="6"/>
  <c r="G252" i="6" s="1"/>
  <c r="E252" i="6"/>
  <c r="F252" i="6"/>
  <c r="B253" i="6" a="1"/>
  <c r="B253" i="6" s="1"/>
  <c r="G253" i="6" s="1"/>
  <c r="E253" i="6"/>
  <c r="F253" i="6"/>
  <c r="B254" i="6" a="1"/>
  <c r="B254" i="6"/>
  <c r="E254" i="6"/>
  <c r="F254" i="6"/>
  <c r="G254" i="6"/>
  <c r="B255" i="6" a="1"/>
  <c r="B255" i="6" s="1"/>
  <c r="G255" i="6" s="1"/>
  <c r="E255" i="6"/>
  <c r="F255" i="6" s="1"/>
  <c r="B256" i="6" a="1"/>
  <c r="B256" i="6"/>
  <c r="G256" i="6" s="1"/>
  <c r="E256" i="6"/>
  <c r="F256" i="6"/>
  <c r="B257" i="6" a="1"/>
  <c r="B257" i="6"/>
  <c r="G257" i="6" s="1"/>
  <c r="E257" i="6"/>
  <c r="F257" i="6" s="1"/>
  <c r="B258" i="6" a="1"/>
  <c r="B258" i="6"/>
  <c r="G258" i="6" s="1"/>
  <c r="E258" i="6"/>
  <c r="F258" i="6"/>
  <c r="B259" i="6" a="1"/>
  <c r="B259" i="6" s="1"/>
  <c r="G259" i="6" s="1"/>
  <c r="E259" i="6"/>
  <c r="F259" i="6"/>
  <c r="B260" i="6" a="1"/>
  <c r="B260" i="6"/>
  <c r="E260" i="6"/>
  <c r="F260" i="6"/>
  <c r="G260" i="6"/>
  <c r="B261" i="6" a="1"/>
  <c r="B261" i="6" s="1"/>
  <c r="G261" i="6" s="1"/>
  <c r="E261" i="6"/>
  <c r="F261" i="6" s="1"/>
  <c r="B262" i="6" a="1"/>
  <c r="B262" i="6"/>
  <c r="G262" i="6" s="1"/>
  <c r="E262" i="6"/>
  <c r="F262" i="6"/>
  <c r="B263" i="6" a="1"/>
  <c r="B263" i="6"/>
  <c r="G263" i="6" s="1"/>
  <c r="E263" i="6"/>
  <c r="F263" i="6" s="1"/>
  <c r="B264" i="6" a="1"/>
  <c r="B264" i="6"/>
  <c r="G264" i="6" s="1"/>
  <c r="E264" i="6"/>
  <c r="F264" i="6"/>
  <c r="B265" i="6" a="1"/>
  <c r="B265" i="6" s="1"/>
  <c r="G265" i="6" s="1"/>
  <c r="E265" i="6"/>
  <c r="F265" i="6"/>
  <c r="B266" i="6" a="1"/>
  <c r="B266" i="6"/>
  <c r="E266" i="6"/>
  <c r="F266" i="6"/>
  <c r="G266" i="6"/>
  <c r="B267" i="6" a="1"/>
  <c r="B267" i="6" s="1"/>
  <c r="G267" i="6" s="1"/>
  <c r="E267" i="6"/>
  <c r="F267" i="6" s="1"/>
  <c r="B268" i="6" a="1"/>
  <c r="B268" i="6"/>
  <c r="G268" i="6" s="1"/>
  <c r="E268" i="6"/>
  <c r="F268" i="6"/>
  <c r="B269" i="6" a="1"/>
  <c r="B269" i="6"/>
  <c r="G269" i="6" s="1"/>
  <c r="E269" i="6"/>
  <c r="F269" i="6" s="1"/>
  <c r="B270" i="6" a="1"/>
  <c r="B270" i="6"/>
  <c r="G270" i="6" s="1"/>
  <c r="E270" i="6"/>
  <c r="F270" i="6"/>
  <c r="B271" i="6" a="1"/>
  <c r="B271" i="6" s="1"/>
  <c r="G271" i="6" s="1"/>
  <c r="E271" i="6"/>
  <c r="F271" i="6"/>
  <c r="B272" i="6" a="1"/>
  <c r="B272" i="6"/>
  <c r="E272" i="6"/>
  <c r="F272" i="6"/>
  <c r="G272" i="6"/>
  <c r="B273" i="6" a="1"/>
  <c r="B273" i="6" s="1"/>
  <c r="G273" i="6" s="1"/>
  <c r="E273" i="6"/>
  <c r="F273" i="6" s="1"/>
  <c r="B274" i="6" a="1"/>
  <c r="B274" i="6"/>
  <c r="G274" i="6" s="1"/>
  <c r="E274" i="6"/>
  <c r="F274" i="6"/>
  <c r="B275" i="6" a="1"/>
  <c r="B275" i="6"/>
  <c r="G275" i="6" s="1"/>
  <c r="E275" i="6"/>
  <c r="F275" i="6" s="1"/>
  <c r="B276" i="6" a="1"/>
  <c r="B276" i="6"/>
  <c r="G276" i="6" s="1"/>
  <c r="E276" i="6"/>
  <c r="F276" i="6"/>
  <c r="B277" i="6" a="1"/>
  <c r="B277" i="6" s="1"/>
  <c r="G277" i="6" s="1"/>
  <c r="E277" i="6"/>
  <c r="F277" i="6"/>
  <c r="B278" i="6" a="1"/>
  <c r="B278" i="6"/>
  <c r="E278" i="6"/>
  <c r="F278" i="6"/>
  <c r="G278" i="6"/>
  <c r="B279" i="6" a="1"/>
  <c r="B279" i="6" s="1"/>
  <c r="G279" i="6" s="1"/>
  <c r="E279" i="6"/>
  <c r="F279" i="6" s="1"/>
  <c r="B280" i="6" a="1"/>
  <c r="B280" i="6"/>
  <c r="G280" i="6" s="1"/>
  <c r="E280" i="6"/>
  <c r="F280" i="6"/>
  <c r="B281" i="6" a="1"/>
  <c r="B281" i="6"/>
  <c r="G281" i="6" s="1"/>
  <c r="E281" i="6"/>
  <c r="F281" i="6" s="1"/>
  <c r="B282" i="6" a="1"/>
  <c r="B282" i="6"/>
  <c r="G282" i="6" s="1"/>
  <c r="E282" i="6"/>
  <c r="F282" i="6"/>
  <c r="B283" i="6" a="1"/>
  <c r="B283" i="6" s="1"/>
  <c r="G283" i="6" s="1"/>
  <c r="E283" i="6"/>
  <c r="F283" i="6"/>
  <c r="B284" i="6" a="1"/>
  <c r="B284" i="6"/>
  <c r="E284" i="6"/>
  <c r="F284" i="6"/>
  <c r="G284" i="6"/>
  <c r="B285" i="6" a="1"/>
  <c r="B285" i="6" s="1"/>
  <c r="G285" i="6" s="1"/>
  <c r="E285" i="6"/>
  <c r="F285" i="6" s="1"/>
  <c r="B286" i="6" a="1"/>
  <c r="B286" i="6"/>
  <c r="G286" i="6" s="1"/>
  <c r="E286" i="6"/>
  <c r="F286" i="6"/>
  <c r="B287" i="6" a="1"/>
  <c r="B287" i="6"/>
  <c r="G287" i="6" s="1"/>
  <c r="E287" i="6"/>
  <c r="F287" i="6" s="1"/>
  <c r="B288" i="6" a="1"/>
  <c r="B288" i="6"/>
  <c r="G288" i="6" s="1"/>
  <c r="E288" i="6"/>
  <c r="F288" i="6"/>
  <c r="B289" i="6" a="1"/>
  <c r="B289" i="6" s="1"/>
  <c r="G289" i="6" s="1"/>
  <c r="E289" i="6"/>
  <c r="F289" i="6"/>
  <c r="B290" i="6" a="1"/>
  <c r="B290" i="6"/>
  <c r="E290" i="6"/>
  <c r="F290" i="6"/>
  <c r="G290" i="6"/>
  <c r="B291" i="6" a="1"/>
  <c r="B291" i="6" s="1"/>
  <c r="G291" i="6" s="1"/>
  <c r="E291" i="6"/>
  <c r="F291" i="6" s="1"/>
  <c r="B292" i="6" a="1"/>
  <c r="B292" i="6"/>
  <c r="G292" i="6" s="1"/>
  <c r="E292" i="6"/>
  <c r="F292" i="6"/>
  <c r="B293" i="6" a="1"/>
  <c r="B293" i="6"/>
  <c r="G293" i="6" s="1"/>
  <c r="E293" i="6"/>
  <c r="F293" i="6" s="1"/>
  <c r="B294" i="6" a="1"/>
  <c r="B294" i="6"/>
  <c r="G294" i="6" s="1"/>
  <c r="E294" i="6"/>
  <c r="F294" i="6"/>
  <c r="B295" i="6" a="1"/>
  <c r="B295" i="6" s="1"/>
  <c r="G295" i="6" s="1"/>
  <c r="E295" i="6"/>
  <c r="F295" i="6"/>
  <c r="B296" i="6" a="1"/>
  <c r="B296" i="6"/>
  <c r="E296" i="6"/>
  <c r="F296" i="6"/>
  <c r="G296" i="6"/>
  <c r="B297" i="6" a="1"/>
  <c r="B297" i="6" s="1"/>
  <c r="G297" i="6" s="1"/>
  <c r="E297" i="6"/>
  <c r="F297" i="6" s="1"/>
  <c r="B298" i="6" a="1"/>
  <c r="B298" i="6"/>
  <c r="G298" i="6" s="1"/>
  <c r="E298" i="6"/>
  <c r="F298" i="6"/>
  <c r="B299" i="6" a="1"/>
  <c r="B299" i="6"/>
  <c r="G299" i="6" s="1"/>
  <c r="E299" i="6"/>
  <c r="F299" i="6" s="1"/>
  <c r="B300" i="6" a="1"/>
  <c r="B300" i="6"/>
  <c r="G300" i="6" s="1"/>
  <c r="E300" i="6"/>
  <c r="F300" i="6"/>
  <c r="B301" i="6" a="1"/>
  <c r="B301" i="6" s="1"/>
  <c r="G301" i="6" s="1"/>
  <c r="E301" i="6"/>
  <c r="F301" i="6"/>
  <c r="B302" i="6" a="1"/>
  <c r="B302" i="6"/>
  <c r="E302" i="6"/>
  <c r="F302" i="6"/>
  <c r="G302" i="6"/>
  <c r="B303" i="6" a="1"/>
  <c r="B303" i="6" s="1"/>
  <c r="G303" i="6" s="1"/>
  <c r="E303" i="6"/>
  <c r="F303" i="6" s="1"/>
  <c r="B304" i="6" a="1"/>
  <c r="B304" i="6"/>
  <c r="G304" i="6" s="1"/>
  <c r="E304" i="6"/>
  <c r="F304" i="6"/>
  <c r="B305" i="6" a="1"/>
  <c r="B305" i="6"/>
  <c r="G305" i="6" s="1"/>
  <c r="E305" i="6"/>
  <c r="F305" i="6" s="1"/>
  <c r="B306" i="6" a="1"/>
  <c r="B306" i="6"/>
  <c r="G306" i="6" s="1"/>
  <c r="E306" i="6"/>
  <c r="F306" i="6"/>
  <c r="B307" i="6" a="1"/>
  <c r="B307" i="6" s="1"/>
  <c r="G307" i="6" s="1"/>
  <c r="E307" i="6"/>
  <c r="F307" i="6"/>
  <c r="B308" i="6" a="1"/>
  <c r="B308" i="6"/>
  <c r="E308" i="6"/>
  <c r="F308" i="6"/>
  <c r="G308" i="6"/>
  <c r="B309" i="6" a="1"/>
  <c r="B309" i="6" s="1"/>
  <c r="G309" i="6" s="1"/>
  <c r="E309" i="6"/>
  <c r="F309" i="6" s="1"/>
  <c r="B310" i="6" a="1"/>
  <c r="B310" i="6"/>
  <c r="G310" i="6" s="1"/>
  <c r="E310" i="6"/>
  <c r="F310" i="6"/>
  <c r="B311" i="6" a="1"/>
  <c r="B311" i="6"/>
  <c r="G311" i="6" s="1"/>
  <c r="E311" i="6"/>
  <c r="F311" i="6" s="1"/>
  <c r="B312" i="6" a="1"/>
  <c r="B312" i="6"/>
  <c r="G312" i="6" s="1"/>
  <c r="E312" i="6"/>
  <c r="F312" i="6"/>
  <c r="B313" i="6" a="1"/>
  <c r="B313" i="6" s="1"/>
  <c r="G313" i="6" s="1"/>
  <c r="E313" i="6"/>
  <c r="F313" i="6"/>
  <c r="B314" i="6" a="1"/>
  <c r="B314" i="6"/>
  <c r="E314" i="6"/>
  <c r="F314" i="6"/>
  <c r="G314" i="6"/>
  <c r="B315" i="6" a="1"/>
  <c r="B315" i="6" s="1"/>
  <c r="G315" i="6" s="1"/>
  <c r="E315" i="6"/>
  <c r="F315" i="6" s="1"/>
  <c r="B316" i="6" a="1"/>
  <c r="B316" i="6"/>
  <c r="G316" i="6" s="1"/>
  <c r="E316" i="6"/>
  <c r="F316" i="6"/>
  <c r="B317" i="6" a="1"/>
  <c r="B317" i="6"/>
  <c r="G317" i="6" s="1"/>
  <c r="E317" i="6"/>
  <c r="F317" i="6" s="1"/>
  <c r="B318" i="6" a="1"/>
  <c r="B318" i="6"/>
  <c r="G318" i="6" s="1"/>
  <c r="E318" i="6"/>
  <c r="F318" i="6"/>
  <c r="B319" i="6" a="1"/>
  <c r="B319" i="6" s="1"/>
  <c r="G319" i="6" s="1"/>
  <c r="E319" i="6"/>
  <c r="F319" i="6"/>
  <c r="B320" i="6" a="1"/>
  <c r="B320" i="6"/>
  <c r="E320" i="6"/>
  <c r="F320" i="6"/>
  <c r="G320" i="6"/>
  <c r="B321" i="6" a="1"/>
  <c r="B321" i="6" s="1"/>
  <c r="G321" i="6" s="1"/>
  <c r="E321" i="6"/>
  <c r="F321" i="6" s="1"/>
  <c r="B322" i="6" a="1"/>
  <c r="B322" i="6"/>
  <c r="G322" i="6" s="1"/>
  <c r="E322" i="6"/>
  <c r="F322" i="6"/>
  <c r="B323" i="6" a="1"/>
  <c r="B323" i="6"/>
  <c r="G323" i="6" s="1"/>
  <c r="E323" i="6"/>
  <c r="F323" i="6" s="1"/>
  <c r="B324" i="6" a="1"/>
  <c r="B324" i="6"/>
  <c r="G324" i="6" s="1"/>
  <c r="E324" i="6"/>
  <c r="F324" i="6"/>
  <c r="B325" i="6" a="1"/>
  <c r="B325" i="6" s="1"/>
  <c r="G325" i="6" s="1"/>
  <c r="E325" i="6"/>
  <c r="F325" i="6"/>
  <c r="B326" i="6" a="1"/>
  <c r="B326" i="6"/>
  <c r="E326" i="6"/>
  <c r="F326" i="6"/>
  <c r="G326" i="6"/>
  <c r="B327" i="6" a="1"/>
  <c r="B327" i="6" s="1"/>
  <c r="G327" i="6" s="1"/>
  <c r="E327" i="6"/>
  <c r="F327" i="6" s="1"/>
  <c r="B328" i="6" a="1"/>
  <c r="B328" i="6"/>
  <c r="G328" i="6" s="1"/>
  <c r="E328" i="6"/>
  <c r="F328" i="6"/>
  <c r="B329" i="6" a="1"/>
  <c r="B329" i="6"/>
  <c r="G329" i="6" s="1"/>
  <c r="E329" i="6"/>
  <c r="F329" i="6" s="1"/>
  <c r="B330" i="6" a="1"/>
  <c r="B330" i="6"/>
  <c r="G330" i="6" s="1"/>
  <c r="E330" i="6"/>
  <c r="F330" i="6"/>
  <c r="B331" i="6" a="1"/>
  <c r="B331" i="6" s="1"/>
  <c r="G331" i="6" s="1"/>
  <c r="E331" i="6"/>
  <c r="F331" i="6"/>
  <c r="B332" i="6" a="1"/>
  <c r="B332" i="6"/>
  <c r="E332" i="6"/>
  <c r="F332" i="6"/>
  <c r="G332" i="6"/>
  <c r="B333" i="6" a="1"/>
  <c r="B333" i="6" s="1"/>
  <c r="G333" i="6" s="1"/>
  <c r="E333" i="6"/>
  <c r="F333" i="6" s="1"/>
  <c r="B334" i="6" a="1"/>
  <c r="B334" i="6"/>
  <c r="G334" i="6" s="1"/>
  <c r="E334" i="6"/>
  <c r="F334" i="6"/>
  <c r="B335" i="6" a="1"/>
  <c r="B335" i="6"/>
  <c r="G335" i="6" s="1"/>
  <c r="E335" i="6"/>
  <c r="F335" i="6" s="1"/>
  <c r="B336" i="6" a="1"/>
  <c r="B336" i="6"/>
  <c r="G336" i="6" s="1"/>
  <c r="E336" i="6"/>
  <c r="F336" i="6"/>
  <c r="B337" i="6" a="1"/>
  <c r="B337" i="6" s="1"/>
  <c r="G337" i="6" s="1"/>
  <c r="E337" i="6"/>
  <c r="F337" i="6"/>
  <c r="B338" i="6" a="1"/>
  <c r="B338" i="6"/>
  <c r="E338" i="6"/>
  <c r="F338" i="6"/>
  <c r="G338" i="6"/>
  <c r="B339" i="6" a="1"/>
  <c r="B339" i="6" s="1"/>
  <c r="G339" i="6" s="1"/>
  <c r="E339" i="6"/>
  <c r="F339" i="6" s="1"/>
  <c r="B340" i="6" a="1"/>
  <c r="B340" i="6"/>
  <c r="G340" i="6" s="1"/>
  <c r="E340" i="6"/>
  <c r="F340" i="6"/>
  <c r="B341" i="6" a="1"/>
  <c r="B341" i="6"/>
  <c r="G341" i="6" s="1"/>
  <c r="E341" i="6"/>
  <c r="F341" i="6" s="1"/>
  <c r="B342" i="6" a="1"/>
  <c r="B342" i="6"/>
  <c r="G342" i="6" s="1"/>
  <c r="E342" i="6"/>
  <c r="F342" i="6"/>
  <c r="B343" i="6" a="1"/>
  <c r="B343" i="6" s="1"/>
  <c r="G343" i="6" s="1"/>
  <c r="E343" i="6"/>
  <c r="F343" i="6"/>
  <c r="B344" i="6" a="1"/>
  <c r="B344" i="6"/>
  <c r="E344" i="6"/>
  <c r="F344" i="6"/>
  <c r="G344" i="6"/>
  <c r="B345" i="6" a="1"/>
  <c r="B345" i="6" s="1"/>
  <c r="G345" i="6" s="1"/>
  <c r="E345" i="6"/>
  <c r="F345" i="6" s="1"/>
  <c r="B346" i="6" a="1"/>
  <c r="B346" i="6"/>
  <c r="G346" i="6" s="1"/>
  <c r="E346" i="6"/>
  <c r="F346" i="6"/>
  <c r="B347" i="6" a="1"/>
  <c r="B347" i="6"/>
  <c r="G347" i="6" s="1"/>
  <c r="E347" i="6"/>
  <c r="F347" i="6" s="1"/>
  <c r="B348" i="6" a="1"/>
  <c r="B348" i="6"/>
  <c r="G348" i="6" s="1"/>
  <c r="E348" i="6"/>
  <c r="F348" i="6"/>
  <c r="B349" i="6" a="1"/>
  <c r="B349" i="6" s="1"/>
  <c r="G349" i="6" s="1"/>
  <c r="E349" i="6"/>
  <c r="F349" i="6"/>
  <c r="B350" i="6" a="1"/>
  <c r="B350" i="6"/>
  <c r="E350" i="6"/>
  <c r="F350" i="6"/>
  <c r="G350" i="6"/>
  <c r="B351" i="6" a="1"/>
  <c r="B351" i="6" s="1"/>
  <c r="G351" i="6" s="1"/>
  <c r="E351" i="6"/>
  <c r="F351" i="6" s="1"/>
  <c r="B352" i="6" a="1"/>
  <c r="B352" i="6"/>
  <c r="G352" i="6" s="1"/>
  <c r="E352" i="6"/>
  <c r="F352" i="6"/>
  <c r="B353" i="6" a="1"/>
  <c r="B353" i="6"/>
  <c r="G353" i="6" s="1"/>
  <c r="E353" i="6"/>
  <c r="F353" i="6" s="1"/>
  <c r="B354" i="6" a="1"/>
  <c r="B354" i="6"/>
  <c r="G354" i="6" s="1"/>
  <c r="E354" i="6"/>
  <c r="F354" i="6"/>
  <c r="B355" i="6" a="1"/>
  <c r="B355" i="6" s="1"/>
  <c r="G355" i="6" s="1"/>
  <c r="E355" i="6"/>
  <c r="F355" i="6"/>
  <c r="B356" i="6" a="1"/>
  <c r="B356" i="6"/>
  <c r="E356" i="6"/>
  <c r="F356" i="6"/>
  <c r="G356" i="6"/>
  <c r="B357" i="6" a="1"/>
  <c r="B357" i="6" s="1"/>
  <c r="G357" i="6" s="1"/>
  <c r="E357" i="6"/>
  <c r="F357" i="6" s="1"/>
  <c r="B358" i="6" a="1"/>
  <c r="B358" i="6"/>
  <c r="G358" i="6" s="1"/>
  <c r="E358" i="6"/>
  <c r="F358" i="6"/>
  <c r="B359" i="6" a="1"/>
  <c r="B359" i="6"/>
  <c r="G359" i="6" s="1"/>
  <c r="E359" i="6"/>
  <c r="F359" i="6" s="1"/>
  <c r="B360" i="6" a="1"/>
  <c r="B360" i="6"/>
  <c r="G360" i="6" s="1"/>
  <c r="E360" i="6"/>
  <c r="F360" i="6"/>
  <c r="B361" i="6" a="1"/>
  <c r="B361" i="6" s="1"/>
  <c r="G361" i="6" s="1"/>
  <c r="E361" i="6"/>
  <c r="F361" i="6"/>
  <c r="B362" i="6" a="1"/>
  <c r="B362" i="6"/>
  <c r="E362" i="6"/>
  <c r="F362" i="6"/>
  <c r="G362" i="6"/>
  <c r="B363" i="6" a="1"/>
  <c r="B363" i="6" s="1"/>
  <c r="G363" i="6" s="1"/>
  <c r="E363" i="6"/>
  <c r="F363" i="6" s="1"/>
  <c r="B364" i="6" a="1"/>
  <c r="B364" i="6"/>
  <c r="G364" i="6" s="1"/>
  <c r="E364" i="6"/>
  <c r="F364" i="6"/>
  <c r="F68" i="6"/>
  <c r="F71" i="6"/>
  <c r="E67" i="6"/>
  <c r="F67" i="6" s="1"/>
  <c r="E68" i="6"/>
  <c r="E69" i="6"/>
  <c r="F69" i="6" s="1"/>
  <c r="E70" i="6"/>
  <c r="F70" i="6" s="1"/>
  <c r="E71" i="6"/>
  <c r="E66" i="6"/>
  <c r="F66" i="6" s="1"/>
  <c r="B67" i="6" a="1"/>
  <c r="B67" i="6" s="1"/>
  <c r="G67" i="6" s="1"/>
  <c r="B68" i="6" a="1"/>
  <c r="B68" i="6" s="1"/>
  <c r="G68" i="6" s="1"/>
  <c r="B69" i="6" a="1"/>
  <c r="B69" i="6" s="1"/>
  <c r="G69" i="6" s="1"/>
  <c r="B70" i="6" a="1"/>
  <c r="B70" i="6" s="1"/>
  <c r="G70" i="6" s="1"/>
  <c r="B71" i="6" a="1"/>
  <c r="B71" i="6" s="1"/>
  <c r="G71" i="6" s="1"/>
  <c r="B66" i="6" a="1"/>
  <c r="B66" i="6" s="1"/>
  <c r="G66" i="6" s="1"/>
  <c r="G4" i="6"/>
  <c r="G5" i="6"/>
  <c r="G6" i="6"/>
  <c r="G7" i="6"/>
  <c r="G8" i="6"/>
  <c r="G9" i="6"/>
  <c r="G10" i="6"/>
  <c r="G11" i="6"/>
  <c r="G12" i="6"/>
  <c r="G13" i="6"/>
  <c r="G14" i="6"/>
  <c r="G3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<sst xmlns="http://schemas.openxmlformats.org/spreadsheetml/2006/main" count="3473" uniqueCount="929">
  <si>
    <t>ID_Client</t>
  </si>
  <si>
    <t>Client</t>
  </si>
  <si>
    <t>Phone</t>
  </si>
  <si>
    <t>Contact</t>
  </si>
  <si>
    <t>100001</t>
  </si>
  <si>
    <t>OmKcuNXfR7iOziUe</t>
  </si>
  <si>
    <t>oQ0CaHqIq1LiGcMR</t>
  </si>
  <si>
    <t>Avalon Bay</t>
  </si>
  <si>
    <t>TestClient</t>
  </si>
  <si>
    <t>AVALON BAY</t>
  </si>
  <si>
    <t>1111111111</t>
  </si>
  <si>
    <t>(000) 000-0000</t>
  </si>
  <si>
    <t>9174999449</t>
  </si>
  <si>
    <t>Mike Howell</t>
  </si>
  <si>
    <t>First, Last</t>
  </si>
  <si>
    <t>COSMIN ANGHEL</t>
  </si>
  <si>
    <t>ID_Building</t>
  </si>
  <si>
    <t>Address</t>
  </si>
  <si>
    <t>Elevators</t>
  </si>
  <si>
    <t>PM.ReqHrs</t>
  </si>
  <si>
    <t>Region</t>
  </si>
  <si>
    <t>D1cFOTQK0stl9Ubr</t>
  </si>
  <si>
    <t>D1cFOTQK0stl8Ced</t>
  </si>
  <si>
    <t>98P0aAptJ7c088J3</t>
  </si>
  <si>
    <t>Rr6hsFkoZNypZhPA</t>
  </si>
  <si>
    <t>bfNJV5qc3B3TMgM9</t>
  </si>
  <si>
    <t>mgPOQkE2v19CCnFy</t>
  </si>
  <si>
    <t>DRNiki01JwrTYz3j</t>
  </si>
  <si>
    <t>fyQha3g0k6AbaURO</t>
  </si>
  <si>
    <t>ydcOsqX8lZH9knxW</t>
  </si>
  <si>
    <t>aOleHYVEdJ2abimB</t>
  </si>
  <si>
    <t>8HvgmRwkvrIrUrre</t>
  </si>
  <si>
    <t>Dy39S6yPXcg27kcn</t>
  </si>
  <si>
    <t>GWoOE9yUP9CHuvSj</t>
  </si>
  <si>
    <t>8uHDDDylkiHeXobR</t>
  </si>
  <si>
    <t>Gr3aT19R5Ezd59ba</t>
  </si>
  <si>
    <t>WPq2PB1jC2yKzesw</t>
  </si>
  <si>
    <t>u9mPmN8jkLxlrKFZ</t>
  </si>
  <si>
    <t>7jkdQZHvJKq1u5ON</t>
  </si>
  <si>
    <t>nWlhnOko1U0lDdaj</t>
  </si>
  <si>
    <t>LFmYEd7ZcIMA8L9v</t>
  </si>
  <si>
    <t>wc1ued2JxomfZWGk</t>
  </si>
  <si>
    <t>tBVPBJrOa9vrMj2M</t>
  </si>
  <si>
    <t>iYOH1dqJZS8LqhCB</t>
  </si>
  <si>
    <t>HpKZUxIjxHWSJlPY</t>
  </si>
  <si>
    <t>tkReLVsql8TjKef7</t>
  </si>
  <si>
    <t>LNc4Cz8cdG7mPjaU</t>
  </si>
  <si>
    <t>BPfe1wxuQOkMfHX5</t>
  </si>
  <si>
    <t>tBTD5oUCRtXVERQf</t>
  </si>
  <si>
    <t>HNlcY6wOvjcFabYe</t>
  </si>
  <si>
    <t>0aJfruSSY2hpfOvp</t>
  </si>
  <si>
    <t>D7GEAtCOoe1vvdyi</t>
  </si>
  <si>
    <t>acqvwr9avkGNKcja</t>
  </si>
  <si>
    <t>E6Jj56DRPjLh30TN</t>
  </si>
  <si>
    <t>Whutqf6I5Gu4mzLO</t>
  </si>
  <si>
    <t>86cXQEwrqLXm4eTm</t>
  </si>
  <si>
    <t>8TdiesoGCnZ9oGm3</t>
  </si>
  <si>
    <t>J3DKzbAr4CHcYfUU</t>
  </si>
  <si>
    <t>VHVmYfqP6iBlV8Td</t>
  </si>
  <si>
    <t>yx5slJKxmq297e4c</t>
  </si>
  <si>
    <t>3Ndj0x4gLPwMwIF2</t>
  </si>
  <si>
    <t>BhVgVIhptyyoDuOc</t>
  </si>
  <si>
    <t>qZaJxWk1RRrpcIYP</t>
  </si>
  <si>
    <t>nZrIs3mNGIQksciW</t>
  </si>
  <si>
    <t>7njHv0yiahfhzFhn</t>
  </si>
  <si>
    <t>F3bQOiNefBKuFsjm</t>
  </si>
  <si>
    <t>b1WncdNlK2dGNIbz</t>
  </si>
  <si>
    <t>c2itxMnUmbPRBN10</t>
  </si>
  <si>
    <t>KdY3Zqiyk8GPaji6</t>
  </si>
  <si>
    <t>XkffoRCURSuiioVs</t>
  </si>
  <si>
    <t>ph9Da7hcQPSOwLQl</t>
  </si>
  <si>
    <t>PBvdinQQanb36m89</t>
  </si>
  <si>
    <t>jR3SZakvsTDRKyec</t>
  </si>
  <si>
    <t>rTatsSUH5gpbZVZ5</t>
  </si>
  <si>
    <t>EhfQaVXs1Nbi0DQY</t>
  </si>
  <si>
    <t>MrwxiEYUZhrtk12R</t>
  </si>
  <si>
    <t>BjMrl0XWKxFCw6CA</t>
  </si>
  <si>
    <t>znJSSBmcVr7bpfot</t>
  </si>
  <si>
    <t>X9T3WtwJ7xw2kpTg</t>
  </si>
  <si>
    <t>mGDNRk9IjtFVYia8</t>
  </si>
  <si>
    <t>hffvl0C54nxQ5zoX</t>
  </si>
  <si>
    <t>ZNL4pkU8tl8JQpQ4</t>
  </si>
  <si>
    <t>06wMqCRQw5gY9JUB</t>
  </si>
  <si>
    <t>ppSGOLJ3L8cclqQd</t>
  </si>
  <si>
    <t>uZMIeiCpGxFJnyvc</t>
  </si>
  <si>
    <t>TdAf0NZZ0lJqcAxV</t>
  </si>
  <si>
    <t>U6VTl1gz6QViCObQ</t>
  </si>
  <si>
    <t>DeBpcuz8qUv3Ygne</t>
  </si>
  <si>
    <t>YZ8lc7tUPd31z9fQ</t>
  </si>
  <si>
    <t>PKuI5zlh300genWn</t>
  </si>
  <si>
    <t>rTugqvaqrH7APlOy</t>
  </si>
  <si>
    <t>UvEc0UAYqpwUxz2e</t>
  </si>
  <si>
    <t>hk0nTh6E5XrEj7g7</t>
  </si>
  <si>
    <t>Cwv5kNibKVO6Gly3</t>
  </si>
  <si>
    <t>PgX1fqnbjwYFySX5</t>
  </si>
  <si>
    <t>QIrhBFPlgbzNHNHA</t>
  </si>
  <si>
    <t>nYmaqibmOThA7DpF</t>
  </si>
  <si>
    <t>COSx2xzMuZWuCO4M</t>
  </si>
  <si>
    <t>38Jg6XwwbdDxdSBr</t>
  </si>
  <si>
    <t>O6APmqyUFq8fN99W</t>
  </si>
  <si>
    <t>zq3fSE2EUmZ1v9v0</t>
  </si>
  <si>
    <t>5svFqCgXPrblItW6</t>
  </si>
  <si>
    <t>7aaiVmKaX60Yr4Mm</t>
  </si>
  <si>
    <t>gkXsu46vo30f6fma</t>
  </si>
  <si>
    <t>Q5Wpf4fOlQIZTSZt</t>
  </si>
  <si>
    <t>57fIOnwXY0Se2HCC</t>
  </si>
  <si>
    <t>7o9EHiuOw3CVHMj0</t>
  </si>
  <si>
    <t>CFmI3AguB1awPKpi</t>
  </si>
  <si>
    <t>g8fXezywRvMMstf4</t>
  </si>
  <si>
    <t>y1aseqFVsKHkFnZr</t>
  </si>
  <si>
    <t>j1gh0sTtRmri7ysw</t>
  </si>
  <si>
    <t>C6PTvgmkPyLWtghh</t>
  </si>
  <si>
    <t>K2OFuNZ2ssSK2txf</t>
  </si>
  <si>
    <t>2EtFuhYt9Vc7HCf9</t>
  </si>
  <si>
    <t>aTKp3AhThXks1fkZ</t>
  </si>
  <si>
    <t>4xMZaTJR6WqF0rWD</t>
  </si>
  <si>
    <t>XVOGAn44YfgugkCo</t>
  </si>
  <si>
    <t>TzLpqkcL3MOv8JD4</t>
  </si>
  <si>
    <t>K4BxucWTseEcL1LH</t>
  </si>
  <si>
    <t>100 test street</t>
  </si>
  <si>
    <t>100 Willoughby Street Brooklyn, NY 11201</t>
  </si>
  <si>
    <t>101 West Street Brooklyn, NY ZIPCODE</t>
  </si>
  <si>
    <t>1-2 LEIGHTON STREET</t>
  </si>
  <si>
    <t>1 MORNINGSIDE DRIVE</t>
  </si>
  <si>
    <t>1 NASHUA STREET</t>
  </si>
  <si>
    <t>10 GLASSWORKS AVENUE</t>
  </si>
  <si>
    <t>10 WEST BROADWAY</t>
  </si>
  <si>
    <t>100 BANKS AVENUE</t>
  </si>
  <si>
    <t>100 GLEN STREET</t>
  </si>
  <si>
    <t>100 RIVER MEWS LANE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</si>
  <si>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</si>
  <si>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</si>
  <si>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</si>
  <si>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</si>
  <si>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</si>
  <si>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</si>
  <si>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</si>
  <si>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</si>
  <si>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</si>
  <si>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</si>
  <si>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</si>
  <si>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</si>
  <si>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</si>
  <si>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</si>
  <si>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</si>
  <si>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</si>
  <si>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</si>
  <si>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</si>
  <si>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</si>
  <si>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</si>
  <si>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</si>
  <si>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</si>
  <si>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</si>
  <si>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</si>
  <si>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</si>
  <si>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</si>
  <si>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</si>
  <si>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</si>
  <si>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</si>
  <si>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</si>
  <si>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</si>
  <si>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</si>
  <si>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</si>
  <si>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</si>
  <si>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</si>
  <si>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</si>
  <si>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</si>
  <si>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</si>
  <si>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</si>
  <si>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</si>
  <si>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MA</t>
  </si>
  <si>
    <t>NYC</t>
  </si>
  <si>
    <t>NY</t>
  </si>
  <si>
    <t>NJ</t>
  </si>
  <si>
    <t>CT</t>
  </si>
  <si>
    <t>RI</t>
  </si>
  <si>
    <t>ID_User</t>
  </si>
  <si>
    <t>Username</t>
  </si>
  <si>
    <t>Password</t>
  </si>
  <si>
    <t>Security</t>
  </si>
  <si>
    <t>rbMjIsMO0amquwFr</t>
  </si>
  <si>
    <t>cXEdLBD0qi9zUXNq</t>
  </si>
  <si>
    <t>9Me9x8pXM0kTTxVo</t>
  </si>
  <si>
    <t>kgeuMf1d0xf8rine</t>
  </si>
  <si>
    <t>87tSzfZE4IVlwFzK</t>
  </si>
  <si>
    <t>XhPsa0plH7pzCBMb</t>
  </si>
  <si>
    <t>Qn8DBHtzEKf5p200</t>
  </si>
  <si>
    <t>kd7RpWhkYs5qMwE0</t>
  </si>
  <si>
    <t>9x7qYphTNZVv3sS1</t>
  </si>
  <si>
    <t>eNBI3snuqIpmCxSk</t>
  </si>
  <si>
    <t>gzYEk7DYu00qcfwP</t>
  </si>
  <si>
    <t>nxSdp2M2Gul12kJF</t>
  </si>
  <si>
    <t>8NUVGhJljqFdo9WZ</t>
  </si>
  <si>
    <t>qBEklKKeBZ7SPuSy</t>
  </si>
  <si>
    <t>tygAxwGqSfc2vMNB</t>
  </si>
  <si>
    <t>ZaDNSuXPqyL9pdhO</t>
  </si>
  <si>
    <t>H57hEt3aIeUhxabq</t>
  </si>
  <si>
    <t>oTEdHH5yz5j7rnsG</t>
  </si>
  <si>
    <t>Y6Br9lkzCKeH6LSz</t>
  </si>
  <si>
    <t>IKeV4nn8FfRQwj5k</t>
  </si>
  <si>
    <t>F2jPfnYKrySyvgIS</t>
  </si>
  <si>
    <t>w8iHU0sjbg6CrQXV</t>
  </si>
  <si>
    <t>FW4kdKklJzCg8ubK</t>
  </si>
  <si>
    <t>a6ZYfEtgoGcajtw4</t>
  </si>
  <si>
    <t>pDOpAYjUhszqxtlZ</t>
  </si>
  <si>
    <t>khgGAtbTGdeMf37n</t>
  </si>
  <si>
    <t>3yZ7x0dotRpNaiq6</t>
  </si>
  <si>
    <t>QU0tQVFDGcMtjh2K</t>
  </si>
  <si>
    <t>O6kZQewYestGOWSi</t>
  </si>
  <si>
    <t>8ffVzaJLM1MG6crz</t>
  </si>
  <si>
    <t>YAwC8HanZrb5D2mE</t>
  </si>
  <si>
    <t>ZMLcAt34Q1yuPClT</t>
  </si>
  <si>
    <t>cnHJYfxxWZyrSvsj</t>
  </si>
  <si>
    <t>hNRPztzgZmtEhIsJ</t>
  </si>
  <si>
    <t>CzRc4mWlZjkmb79U</t>
  </si>
  <si>
    <t>9BRigSYgkoYNMoZm</t>
  </si>
  <si>
    <t>qsX3xb5rXYUpUGbi</t>
  </si>
  <si>
    <t>Jw5ygYWdpDmKNqKq</t>
  </si>
  <si>
    <t>GTuLdDw1h3CJSkFq</t>
  </si>
  <si>
    <t>OCc0jrlmx4jmyfi5</t>
  </si>
  <si>
    <t>QYb0qjqb9Npo6bv4</t>
  </si>
  <si>
    <t>hQY1dUXGGBIEdGp0</t>
  </si>
  <si>
    <t>FUV4RFoXYuYJ3z1l</t>
  </si>
  <si>
    <t>fhLJVIvRGYdaQwYy</t>
  </si>
  <si>
    <t>JbBCsub2Fp7zI2nw</t>
  </si>
  <si>
    <t>TJxjO4DQLVPxa6vj</t>
  </si>
  <si>
    <t>3wzqQV2WTLQg8bcC</t>
  </si>
  <si>
    <t>vLCNGZGWeZdouUgT</t>
  </si>
  <si>
    <t>EBf6bfEDDZbAX1po</t>
  </si>
  <si>
    <t>testdummy1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</si>
  <si>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</si>
  <si>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</si>
  <si>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</si>
  <si>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</si>
  <si>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</si>
  <si>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</si>
  <si>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</si>
  <si>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</si>
  <si>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</si>
  <si>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</si>
  <si>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</si>
  <si>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</si>
  <si>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</si>
  <si>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</si>
  <si>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</si>
  <si>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</si>
  <si>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</si>
  <si>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</si>
  <si>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</si>
  <si>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</si>
  <si>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</si>
  <si>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</si>
  <si>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</si>
  <si>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</si>
  <si>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</si>
  <si>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</si>
  <si>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</si>
  <si>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</si>
  <si>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</si>
  <si>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</si>
  <si>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</si>
  <si>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</si>
  <si>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</si>
  <si>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</si>
  <si>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</si>
  <si>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</si>
  <si>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</si>
  <si>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</si>
  <si>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</si>
  <si>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</si>
  <si>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</si>
  <si>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</si>
  <si>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</si>
  <si>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</si>
  <si>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</si>
  <si>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</si>
  <si>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</si>
  <si>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masteraccount</t>
  </si>
  <si>
    <t>password</t>
  </si>
  <si>
    <t>admin</t>
  </si>
  <si>
    <t>0</t>
  </si>
  <si>
    <t>1</t>
  </si>
  <si>
    <t>Dev_Des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</si>
  <si>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</si>
  <si>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</si>
  <si>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</si>
  <si>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</si>
  <si>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</si>
  <si>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</si>
  <si>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</si>
  <si>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</si>
  <si>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</si>
  <si>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</si>
  <si>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</si>
  <si>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</si>
  <si>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</si>
  <si>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</si>
  <si>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</si>
  <si>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</si>
  <si>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</si>
  <si>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</si>
  <si>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</si>
  <si>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</si>
  <si>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</si>
  <si>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</si>
  <si>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</si>
  <si>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</si>
  <si>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</si>
  <si>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</si>
  <si>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</si>
  <si>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</si>
  <si>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</si>
  <si>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</si>
  <si>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</si>
  <si>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</si>
  <si>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</si>
  <si>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</si>
  <si>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</si>
  <si>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</si>
  <si>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</si>
  <si>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</si>
  <si>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</si>
  <si>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</si>
  <si>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</si>
  <si>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</si>
  <si>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</si>
  <si>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</si>
  <si>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</si>
  <si>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</si>
  <si>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</si>
  <si>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</si>
  <si>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</si>
  <si>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</si>
  <si>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</si>
  <si>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</si>
  <si>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</si>
  <si>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</si>
  <si>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</si>
  <si>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</si>
  <si>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</si>
  <si>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</si>
  <si>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</si>
  <si>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</si>
  <si>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</si>
  <si>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</si>
  <si>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</si>
  <si>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</si>
  <si>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</si>
  <si>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</si>
  <si>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</si>
  <si>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</si>
  <si>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</si>
  <si>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</si>
  <si>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</si>
  <si>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</si>
  <si>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</si>
  <si>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</si>
  <si>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</si>
  <si>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</si>
  <si>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</si>
  <si>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</si>
  <si>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</si>
  <si>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</si>
  <si>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</si>
  <si>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</si>
  <si>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ID_Service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</si>
  <si>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</si>
  <si>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</si>
  <si>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</si>
  <si>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</si>
  <si>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</si>
  <si>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</si>
  <si>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</si>
  <si>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</si>
  <si>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</si>
  <si>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</si>
  <si>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O11GMly0avS3gKkl</t>
  </si>
  <si>
    <t>A-3</t>
  </si>
  <si>
    <t>B-2</t>
  </si>
  <si>
    <t>A-1</t>
  </si>
  <si>
    <t>B-3</t>
  </si>
  <si>
    <t>A-2</t>
  </si>
  <si>
    <t>C-1</t>
  </si>
  <si>
    <t>C-2</t>
  </si>
  <si>
    <t>B-1</t>
  </si>
  <si>
    <t>PM</t>
  </si>
  <si>
    <t>CB</t>
  </si>
  <si>
    <t>NA</t>
  </si>
  <si>
    <t>Door lock</t>
  </si>
  <si>
    <t>Comp switch</t>
  </si>
  <si>
    <t>Door restrictor</t>
  </si>
  <si>
    <t>Software</t>
  </si>
  <si>
    <t>Guide rollers</t>
  </si>
  <si>
    <t>TOC Stop Switch</t>
  </si>
  <si>
    <t>Interlock release roller</t>
  </si>
  <si>
    <t>Cam on 2nd floor</t>
  </si>
  <si>
    <t>Relay</t>
  </si>
  <si>
    <t>Normal Terminal Switch</t>
  </si>
  <si>
    <t>Drive</t>
  </si>
  <si>
    <t>Door lock &amp; Spirator</t>
  </si>
  <si>
    <t>Spirator</t>
  </si>
  <si>
    <t>Gib</t>
  </si>
  <si>
    <t>Optical sensor</t>
  </si>
  <si>
    <t>Positioning Encoder</t>
  </si>
  <si>
    <t>Gate switch</t>
  </si>
  <si>
    <t>Rear edge sensor</t>
  </si>
  <si>
    <t>Interlock roller</t>
  </si>
  <si>
    <t>MCP relay &amp; MC1 auxilary contact</t>
  </si>
  <si>
    <t>Door sill</t>
  </si>
  <si>
    <t>Shutdown</t>
  </si>
  <si>
    <t>Car Jumping</t>
  </si>
  <si>
    <t>Entrapment</t>
  </si>
  <si>
    <t>Noise</t>
  </si>
  <si>
    <t>N/A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</si>
  <si>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</si>
  <si>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</si>
  <si>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</si>
  <si>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</si>
  <si>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</si>
  <si>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</si>
  <si>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</si>
  <si>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</si>
  <si>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</si>
  <si>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</si>
  <si>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</si>
  <si>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</si>
  <si>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</si>
  <si>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</si>
  <si>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</si>
  <si>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</si>
  <si>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</si>
  <si>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</si>
  <si>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</si>
  <si>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</si>
  <si>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</si>
  <si>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</si>
  <si>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</si>
  <si>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</si>
  <si>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</si>
  <si>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</si>
  <si>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</si>
  <si>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</si>
  <si>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</si>
  <si>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</si>
  <si>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</si>
  <si>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</si>
  <si>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</si>
  <si>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</si>
  <si>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</si>
  <si>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</si>
  <si>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</si>
  <si>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</si>
  <si>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</si>
  <si>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</si>
  <si>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</si>
  <si>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</si>
  <si>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</si>
  <si>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</si>
  <si>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</si>
  <si>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</si>
  <si>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</si>
  <si>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</si>
  <si>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</si>
  <si>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</si>
  <si>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</si>
  <si>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</si>
  <si>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</si>
  <si>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</si>
  <si>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</si>
  <si>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</si>
  <si>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</si>
  <si>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</si>
  <si>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</si>
  <si>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</si>
  <si>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</si>
  <si>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</si>
  <si>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</si>
  <si>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2019-03-28 11:51:00</t>
  </si>
  <si>
    <t>2019-03-29 18:42:00</t>
  </si>
  <si>
    <t>2019-04-02 17:18:00</t>
  </si>
  <si>
    <t>2019-04-02 18:58:00</t>
  </si>
  <si>
    <t>2019-04-04 14:34:00</t>
  </si>
  <si>
    <t>2019-04-04 13:33:00</t>
  </si>
  <si>
    <t>2019-04-04 14:56:00</t>
  </si>
  <si>
    <t>2019-04-05 16:08:00</t>
  </si>
  <si>
    <t>2019-04-05 13:12:00</t>
  </si>
  <si>
    <t>2019-04-08 16:08:00</t>
  </si>
  <si>
    <t>2019-04-09 19:23:00</t>
  </si>
  <si>
    <t>2019-04-09 13:48:00</t>
  </si>
  <si>
    <t>2019-04-10 11:52:00</t>
  </si>
  <si>
    <t>2019-04-11 20:21:00</t>
  </si>
  <si>
    <t>2019-04-11 18:23:00</t>
  </si>
  <si>
    <t>2019-04-12 19:18:00</t>
  </si>
  <si>
    <t>2019-04-13 15:38:00</t>
  </si>
  <si>
    <t>2019-04-14 10:58:00</t>
  </si>
  <si>
    <t>2019-04-14 19:16:00</t>
  </si>
  <si>
    <t>2019-04-14 18:26:00</t>
  </si>
  <si>
    <t>2019-04-16 10:55:00</t>
  </si>
  <si>
    <t>2019-04-17 16:40:00</t>
  </si>
  <si>
    <t>2019-04-21 15:15:00</t>
  </si>
  <si>
    <t>2019-04-23 12:45:00</t>
  </si>
  <si>
    <t>2019-04-24 12:26:00</t>
  </si>
  <si>
    <t>2019-04-24 14:32:00</t>
  </si>
  <si>
    <t>2019-04-25 10:15:00</t>
  </si>
  <si>
    <t>2019-05-21 13:57:00</t>
  </si>
  <si>
    <t>2019-05-22 11:58:00</t>
  </si>
  <si>
    <t>2019-05-22 14:30:00</t>
  </si>
  <si>
    <t>2019-05-23 20:11:00</t>
  </si>
  <si>
    <t>2019-06-04 18:36:00</t>
  </si>
  <si>
    <t>2019-06-05 18:38:00</t>
  </si>
  <si>
    <t>2019-06-10 16:40:00</t>
  </si>
  <si>
    <t>2019-06-11 13:51:00</t>
  </si>
  <si>
    <t>2019-06-12 20:24:00</t>
  </si>
  <si>
    <t>2019-06-12 13:02:00</t>
  </si>
  <si>
    <t>2019-06-13 11:37:00</t>
  </si>
  <si>
    <t>2019-06-13 10:20:00</t>
  </si>
  <si>
    <t>2019-06-14 19:49:00</t>
  </si>
  <si>
    <t>2019-06-15 14:25:00</t>
  </si>
  <si>
    <t>2109-06-21 18:51:00</t>
  </si>
  <si>
    <t>2019-06-25 13:31:00</t>
  </si>
  <si>
    <t>2019-06-29 11:34:00</t>
  </si>
  <si>
    <t>2019-06-29 19:25:00</t>
  </si>
  <si>
    <t>2019-07-01 15:59:00</t>
  </si>
  <si>
    <t>2019-07-01 15:53:00</t>
  </si>
  <si>
    <t>2019-07-02 11:07:00</t>
  </si>
  <si>
    <t>2019-07-03 15:37:00</t>
  </si>
  <si>
    <t>2019-07-04 10:19:00</t>
  </si>
  <si>
    <t>2019-07-04 16:59:00</t>
  </si>
  <si>
    <t>2019-07-05 19:54:00</t>
  </si>
  <si>
    <t>2019-07-25 12:32:00</t>
  </si>
  <si>
    <t>2019-07-06 12:19:00</t>
  </si>
  <si>
    <t>2019-07-04 19:09:00</t>
  </si>
  <si>
    <t>2019-07-05 18:44:00</t>
  </si>
  <si>
    <t>2019-07-15 12:40:00</t>
  </si>
  <si>
    <t>2019-07-06 11:28:00</t>
  </si>
  <si>
    <t>2019-07-04 15:09:00</t>
  </si>
  <si>
    <t>2019-07-05 16:06:00</t>
  </si>
  <si>
    <t>2019-07-05 11:05:00</t>
  </si>
  <si>
    <t>2019-07-06 19:05:00</t>
  </si>
  <si>
    <t>2019-07-04 14:13:00</t>
  </si>
  <si>
    <t>2019-03-28 12:18:00</t>
  </si>
  <si>
    <t>2019-03-29 18:51:00</t>
  </si>
  <si>
    <t>2019-04-02 19:02:00</t>
  </si>
  <si>
    <t>2019-04-02 20:39:00</t>
  </si>
  <si>
    <t>2019-04-04 15:48:00</t>
  </si>
  <si>
    <t>2019-04-04 15:18:00</t>
  </si>
  <si>
    <t>2019-04-05 17:48:00</t>
  </si>
  <si>
    <t>2019-04-05 14:49:00</t>
  </si>
  <si>
    <t>2019-04-08 17:14:00</t>
  </si>
  <si>
    <t>2019-04-09 20:48:00</t>
  </si>
  <si>
    <t>2019-04-10 12:27:00</t>
  </si>
  <si>
    <t>2019-04-11 20:27:00</t>
  </si>
  <si>
    <t>2019-04-11 20:03:00</t>
  </si>
  <si>
    <t>2019-04-12 20:12:00</t>
  </si>
  <si>
    <t>2019-04-13 15:44:00</t>
  </si>
  <si>
    <t>2019-04-14 12:16:00</t>
  </si>
  <si>
    <t>2019-04-14 20:42:00</t>
  </si>
  <si>
    <t>2019-04-14 19:02:00</t>
  </si>
  <si>
    <t>2019-04-16 12:06:00</t>
  </si>
  <si>
    <t>2019-04-17 17:49:00</t>
  </si>
  <si>
    <t>2019-04-21 16:14:00</t>
  </si>
  <si>
    <t>2019-04-23 13:41:00</t>
  </si>
  <si>
    <t>2019-04-24 13:19:00</t>
  </si>
  <si>
    <t>2019-04-24 15:53:00</t>
  </si>
  <si>
    <t>2019-04-25 10:36:00</t>
  </si>
  <si>
    <t>2019-05-21 15:25:00</t>
  </si>
  <si>
    <t>2019-05-22 12:13:00</t>
  </si>
  <si>
    <t>2019-05-22 16:30:00</t>
  </si>
  <si>
    <t>2019-05-23 20:14:00</t>
  </si>
  <si>
    <t>2019-06-04 19:03:00</t>
  </si>
  <si>
    <t>2019-06-05 19:55:00</t>
  </si>
  <si>
    <t>2019-06-10 17:11:00</t>
  </si>
  <si>
    <t>2019-06-11 14:56:00</t>
  </si>
  <si>
    <t>2019-06-12 22:22:00</t>
  </si>
  <si>
    <t>2019-06-12 13:04:00</t>
  </si>
  <si>
    <t>2019-06-13 12:59:00</t>
  </si>
  <si>
    <t>2019-06-13 12:19:00</t>
  </si>
  <si>
    <t>2019-06-14 19:53:00</t>
  </si>
  <si>
    <t>2019-06-15 15:06:00</t>
  </si>
  <si>
    <t>2109-06-21 19:31:00</t>
  </si>
  <si>
    <t>2019-06-25 14:32:00</t>
  </si>
  <si>
    <t>2019-06-29 11:59:00</t>
  </si>
  <si>
    <t>2019-06-29 20:00:00</t>
  </si>
  <si>
    <t>2019-07-01 16:46:00</t>
  </si>
  <si>
    <t>2019-07-01 17:10:00</t>
  </si>
  <si>
    <t>2019-07-02 12:56:00</t>
  </si>
  <si>
    <t>2019-07-03 15:56:00</t>
  </si>
  <si>
    <t>2019-07-04 11:01:00</t>
  </si>
  <si>
    <t>2019-07-04 18:03:00</t>
  </si>
  <si>
    <t>2019-07-05 20:22:00</t>
  </si>
  <si>
    <t>2019-07-25 14:31:00</t>
  </si>
  <si>
    <t>2019-07-06 13:48:00</t>
  </si>
  <si>
    <t>2019-07-04 21:01:00</t>
  </si>
  <si>
    <t>2019-07-05 19:59:00</t>
  </si>
  <si>
    <t>2019-07-15 14:18:00</t>
  </si>
  <si>
    <t>2019-07-06 12:04:00</t>
  </si>
  <si>
    <t>2019-07-04 16:49:00</t>
  </si>
  <si>
    <t>2019-07-05 17:49:00</t>
  </si>
  <si>
    <t>2019-07-05 12:24:00</t>
  </si>
  <si>
    <t>2019-07-06 20:26:00</t>
  </si>
  <si>
    <t>2019-07-04 15:36:00</t>
  </si>
  <si>
    <t>2019-03-28 12:53:00</t>
  </si>
  <si>
    <t>2019-03-29 19:51:00</t>
  </si>
  <si>
    <t>2019-04-02 20:12:00</t>
  </si>
  <si>
    <t>2019-04-02 22:16:00</t>
  </si>
  <si>
    <t>2019-04-04 17:22:00</t>
  </si>
  <si>
    <t>2019-04-04 16:21:00</t>
  </si>
  <si>
    <t>2019-04-04 15:57:00</t>
  </si>
  <si>
    <t>2019-04-05 19:28:00</t>
  </si>
  <si>
    <t>2019-04-05 16:32:00</t>
  </si>
  <si>
    <t>2019-04-08 19:14:00</t>
  </si>
  <si>
    <t>2019-04-09 22:07:00</t>
  </si>
  <si>
    <t>2019-04-09 15:45:00</t>
  </si>
  <si>
    <t>2019-04-10 13:12:00</t>
  </si>
  <si>
    <t>2019-04-11 21:36:00</t>
  </si>
  <si>
    <t>2019-04-11 20:49:00</t>
  </si>
  <si>
    <t>2019-04-12 20:45:00</t>
  </si>
  <si>
    <t>2019-04-13 16:45:00</t>
  </si>
  <si>
    <t>2019-04-14 13:24:00</t>
  </si>
  <si>
    <t>2019-04-14 21:56:00</t>
  </si>
  <si>
    <t>2019-04-14 20:40:00</t>
  </si>
  <si>
    <t>2019-04-16 12:38:00</t>
  </si>
  <si>
    <t>2019-04-17 18:28:00</t>
  </si>
  <si>
    <t>2019-04-21 17:47:00</t>
  </si>
  <si>
    <t>2019-04-23 15:26:00</t>
  </si>
  <si>
    <t>2019-04-24 14:22:00</t>
  </si>
  <si>
    <t>2019-04-24 16:32:00</t>
  </si>
  <si>
    <t>2019-04-25 12:07:00</t>
  </si>
  <si>
    <t>2019-05-21 16:16:00</t>
  </si>
  <si>
    <t>2019-05-22 13:12:00</t>
  </si>
  <si>
    <t>2019-05-22 17:34:00</t>
  </si>
  <si>
    <t>2019-05-23 21:32:00</t>
  </si>
  <si>
    <t>2019-06-04 20:06:00</t>
  </si>
  <si>
    <t>2019-06-05 20:48:00</t>
  </si>
  <si>
    <t>2019-06-10 18:01:00</t>
  </si>
  <si>
    <t>2019-06-11 16:02:00</t>
  </si>
  <si>
    <t>2019-06-12 23:51:00</t>
  </si>
  <si>
    <t>2019-06-12 14:01:00</t>
  </si>
  <si>
    <t>2019-06-13 13:52:00</t>
  </si>
  <si>
    <t>2019-06-13 13:22:00</t>
  </si>
  <si>
    <t>2019-06-14 20:52:00</t>
  </si>
  <si>
    <t>2019-06-15 16:16:00</t>
  </si>
  <si>
    <t>2109-06-21 21:16:00</t>
  </si>
  <si>
    <t>2019-06-25 15:34:00</t>
  </si>
  <si>
    <t>2019-06-29 13:15:00</t>
  </si>
  <si>
    <t>2019-06-29 21:15:00</t>
  </si>
  <si>
    <t>2019-07-01 18:43:00</t>
  </si>
  <si>
    <t>2019-07-01 17:55:00</t>
  </si>
  <si>
    <t>2019-07-02 14:40:00</t>
  </si>
  <si>
    <t>2019-07-03 16:51:00</t>
  </si>
  <si>
    <t>2019-07-04 12:43:00</t>
  </si>
  <si>
    <t>2019-07-04 20:02:00</t>
  </si>
  <si>
    <t>2019-07-05 21:44:00</t>
  </si>
  <si>
    <t>2019-07-25 16:01:00</t>
  </si>
  <si>
    <t>2019-07-06 14:43:00</t>
  </si>
  <si>
    <t>2019-07-04 22:00:00</t>
  </si>
  <si>
    <t>2019-07-05 21:10:00</t>
  </si>
  <si>
    <t>2019-07-15 15:04:00</t>
  </si>
  <si>
    <t>2019-07-06 13:51:00</t>
  </si>
  <si>
    <t>2019-07-04 17:59:00</t>
  </si>
  <si>
    <t>2019-07-05 19:02:00</t>
  </si>
  <si>
    <t>2019-07-05 13:08:00</t>
  </si>
  <si>
    <t>2019-07-06 21:17:00</t>
  </si>
  <si>
    <t>2019-07-04 17:13:00</t>
  </si>
  <si>
    <t>2019-07-11</t>
  </si>
  <si>
    <t>2019-03-28</t>
  </si>
  <si>
    <t>2019-03-29</t>
  </si>
  <si>
    <t>2019-04-02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</si>
  <si>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</si>
  <si>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</si>
  <si>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</si>
  <si>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</si>
  <si>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</si>
  <si>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</si>
  <si>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</si>
  <si>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</si>
  <si>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</si>
  <si>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2019-04-16</t>
  </si>
  <si>
    <t>2019-04-17</t>
  </si>
  <si>
    <t>2019-04-21</t>
  </si>
  <si>
    <t>2019-04-23</t>
  </si>
  <si>
    <t>2019-04-24</t>
  </si>
  <si>
    <t>2019-04-25</t>
  </si>
  <si>
    <t>2019-05-21</t>
  </si>
  <si>
    <t>2019-05-22</t>
  </si>
  <si>
    <t>2019-05-23</t>
  </si>
  <si>
    <t>2019-06-04</t>
  </si>
  <si>
    <t>2019-06-05</t>
  </si>
  <si>
    <t>2019-06-10</t>
  </si>
  <si>
    <t>2019-06-11</t>
  </si>
  <si>
    <t>2019-06-12</t>
  </si>
  <si>
    <t>2019-06-13</t>
  </si>
  <si>
    <t>2019-06-14</t>
  </si>
  <si>
    <t>2019-06-15</t>
  </si>
  <si>
    <t>2109-06-21</t>
  </si>
  <si>
    <t>2019-06-25</t>
  </si>
  <si>
    <t>2019-06-29</t>
  </si>
  <si>
    <t>2019-07-01</t>
  </si>
  <si>
    <t>2019-07-02</t>
  </si>
  <si>
    <t>2019-07-03</t>
  </si>
  <si>
    <t>2019-07-04</t>
  </si>
  <si>
    <t>2019-07-05</t>
  </si>
  <si>
    <t>2019-07-25</t>
  </si>
  <si>
    <t>2019-07-06</t>
  </si>
  <si>
    <t>2019-07-15</t>
  </si>
  <si>
    <t>Escalator-Stepdrivesystem</t>
  </si>
  <si>
    <t>Escalator-Handrailsystem</t>
  </si>
  <si>
    <t>Other</t>
  </si>
  <si>
    <t>Escalator-Balustrade</t>
  </si>
  <si>
    <t>Escalator-Safetyswitches</t>
  </si>
  <si>
    <t>Doors</t>
  </si>
  <si>
    <t>DriveFault</t>
  </si>
  <si>
    <t>Unknown</t>
  </si>
  <si>
    <t>Software/Controller</t>
  </si>
  <si>
    <t>Vibration</t>
  </si>
  <si>
    <t>Brake</t>
  </si>
  <si>
    <t>Slackcableswitch</t>
  </si>
  <si>
    <t>Fascia</t>
  </si>
  <si>
    <t>Fuse</t>
  </si>
  <si>
    <t>GovernorCable</t>
  </si>
  <si>
    <t>HallRiser</t>
  </si>
  <si>
    <t>Hydrooilcold</t>
  </si>
  <si>
    <t>Safetyswitch</t>
  </si>
  <si>
    <t>Communication</t>
  </si>
  <si>
    <t>Emergencylight</t>
  </si>
  <si>
    <t>Hoistway</t>
  </si>
  <si>
    <t>Loadweighing</t>
  </si>
  <si>
    <t>Machine</t>
  </si>
  <si>
    <t>Powerfaultfailure</t>
  </si>
  <si>
    <t>Switch</t>
  </si>
  <si>
    <t>Doorsaddledebris</t>
  </si>
  <si>
    <t>FDNY</t>
  </si>
  <si>
    <t>Waterleak</t>
  </si>
  <si>
    <t>IndependentService</t>
  </si>
  <si>
    <t>C-3</t>
  </si>
  <si>
    <t>B-4</t>
  </si>
  <si>
    <t>B-5</t>
  </si>
  <si>
    <t>C-4</t>
  </si>
  <si>
    <t>A-4</t>
  </si>
  <si>
    <t>B-6</t>
  </si>
  <si>
    <t>B-7</t>
  </si>
  <si>
    <t>C-5</t>
  </si>
  <si>
    <t>A-5</t>
  </si>
  <si>
    <t>B-8</t>
  </si>
  <si>
    <t>B-9</t>
  </si>
  <si>
    <t>C-6</t>
  </si>
  <si>
    <t>A-6</t>
  </si>
  <si>
    <t>B-10</t>
  </si>
  <si>
    <t>B-11</t>
  </si>
  <si>
    <t>C-7</t>
  </si>
  <si>
    <t>A-7</t>
  </si>
  <si>
    <t>B-12</t>
  </si>
  <si>
    <t>B-13</t>
  </si>
  <si>
    <t>C-8</t>
  </si>
  <si>
    <t>A-8</t>
  </si>
  <si>
    <t>B-14</t>
  </si>
  <si>
    <t>B-15</t>
  </si>
  <si>
    <t>C-9</t>
  </si>
  <si>
    <t>A-9</t>
  </si>
  <si>
    <t>B-16</t>
  </si>
  <si>
    <t>B-17</t>
  </si>
  <si>
    <t>C-10</t>
  </si>
  <si>
    <t>A-10</t>
  </si>
  <si>
    <t>B-18</t>
  </si>
  <si>
    <t>B-19</t>
  </si>
  <si>
    <t>C-11</t>
  </si>
  <si>
    <t>A-11</t>
  </si>
  <si>
    <t>B-20</t>
  </si>
  <si>
    <t>B-21</t>
  </si>
  <si>
    <t>C-12</t>
  </si>
  <si>
    <t>A-12</t>
  </si>
  <si>
    <t>B-22</t>
  </si>
  <si>
    <t>B-23</t>
  </si>
  <si>
    <t>C-13</t>
  </si>
  <si>
    <t>A-13</t>
  </si>
  <si>
    <t>B-24</t>
  </si>
  <si>
    <t>B-25</t>
  </si>
  <si>
    <t>C-14</t>
  </si>
  <si>
    <t>A-14</t>
  </si>
  <si>
    <t>B-26</t>
  </si>
  <si>
    <t>B-27</t>
  </si>
  <si>
    <t>C-15</t>
  </si>
  <si>
    <t>A-15</t>
  </si>
  <si>
    <t>B-28</t>
  </si>
  <si>
    <t>B-29</t>
  </si>
  <si>
    <t>C-16</t>
  </si>
  <si>
    <t>A-16</t>
  </si>
  <si>
    <t>B-30</t>
  </si>
  <si>
    <t>B-31</t>
  </si>
  <si>
    <t>C-17</t>
  </si>
  <si>
    <t>A-17</t>
  </si>
  <si>
    <t>B-32</t>
  </si>
  <si>
    <t>B-33</t>
  </si>
  <si>
    <t>C-18</t>
  </si>
  <si>
    <t>A-18</t>
  </si>
  <si>
    <t>B-34</t>
  </si>
  <si>
    <t>B-35</t>
  </si>
  <si>
    <t>C-19</t>
  </si>
  <si>
    <t>A-19</t>
  </si>
  <si>
    <t>B-36</t>
  </si>
  <si>
    <t>B-37</t>
  </si>
  <si>
    <t>C-20</t>
  </si>
  <si>
    <t>A-20</t>
  </si>
  <si>
    <t>B-38</t>
  </si>
  <si>
    <t>B-39</t>
  </si>
  <si>
    <t>C-21</t>
  </si>
  <si>
    <t>A-21</t>
  </si>
  <si>
    <t>B-40</t>
  </si>
  <si>
    <t>B-41</t>
  </si>
  <si>
    <t>C-22</t>
  </si>
  <si>
    <t>A-22</t>
  </si>
  <si>
    <t>B-42</t>
  </si>
  <si>
    <t>B-43</t>
  </si>
  <si>
    <t>C-23</t>
  </si>
  <si>
    <t>A-23</t>
  </si>
  <si>
    <t>B-44</t>
  </si>
  <si>
    <t>B-45</t>
  </si>
  <si>
    <t>C-24</t>
  </si>
  <si>
    <t>A-24</t>
  </si>
  <si>
    <t>B-46</t>
  </si>
  <si>
    <t>B-47</t>
  </si>
  <si>
    <t>C-25</t>
  </si>
  <si>
    <t>A-25</t>
  </si>
  <si>
    <t>B-48</t>
  </si>
  <si>
    <t>B-49</t>
  </si>
  <si>
    <t>C-26</t>
  </si>
  <si>
    <t>A-26</t>
  </si>
  <si>
    <t>B-50</t>
  </si>
  <si>
    <t>B-51</t>
  </si>
  <si>
    <t>C-27</t>
  </si>
  <si>
    <t>A-27</t>
  </si>
  <si>
    <t>B-52</t>
  </si>
  <si>
    <t>B-53</t>
  </si>
  <si>
    <t>C-28</t>
  </si>
  <si>
    <t>A-28</t>
  </si>
  <si>
    <t>B-54</t>
  </si>
  <si>
    <t>B-55</t>
  </si>
  <si>
    <t>C-29</t>
  </si>
  <si>
    <t>A-29</t>
  </si>
  <si>
    <t>B-56</t>
  </si>
  <si>
    <t>B-57</t>
  </si>
  <si>
    <t>C-30</t>
  </si>
  <si>
    <t>A-30</t>
  </si>
  <si>
    <t>B-58</t>
  </si>
  <si>
    <t>B-59</t>
  </si>
  <si>
    <t>C-31</t>
  </si>
  <si>
    <t>A-31</t>
  </si>
  <si>
    <t>B-60</t>
  </si>
  <si>
    <t>B-61</t>
  </si>
  <si>
    <t>C-32</t>
  </si>
  <si>
    <t>A-32</t>
  </si>
  <si>
    <t>B-62</t>
  </si>
  <si>
    <t>B-63</t>
  </si>
  <si>
    <t>C-33</t>
  </si>
  <si>
    <t>A-33</t>
  </si>
  <si>
    <t>B-64</t>
  </si>
  <si>
    <t>B-65</t>
  </si>
  <si>
    <t>C-34</t>
  </si>
  <si>
    <t>A-34</t>
  </si>
  <si>
    <t>B-66</t>
  </si>
  <si>
    <t>B-67</t>
  </si>
  <si>
    <t>C-35</t>
  </si>
  <si>
    <t>A-35</t>
  </si>
  <si>
    <t>B-68</t>
  </si>
  <si>
    <t>B-69</t>
  </si>
  <si>
    <t>C-36</t>
  </si>
  <si>
    <t>A-36</t>
  </si>
  <si>
    <t>B-70</t>
  </si>
  <si>
    <t>B-71</t>
  </si>
  <si>
    <t>C-37</t>
  </si>
  <si>
    <t>A-37</t>
  </si>
  <si>
    <t>B-72</t>
  </si>
  <si>
    <t>B-73</t>
  </si>
  <si>
    <t>C-38</t>
  </si>
  <si>
    <t>A-38</t>
  </si>
  <si>
    <t>B-74</t>
  </si>
  <si>
    <t>B-75</t>
  </si>
  <si>
    <t>C-39</t>
  </si>
  <si>
    <t>A-39</t>
  </si>
  <si>
    <t>B-76</t>
  </si>
  <si>
    <t>B-77</t>
  </si>
  <si>
    <t>C-40</t>
  </si>
  <si>
    <t>A-40</t>
  </si>
  <si>
    <t>B-78</t>
  </si>
  <si>
    <t>B-79</t>
  </si>
  <si>
    <t>C-41</t>
  </si>
  <si>
    <t>A-41</t>
  </si>
  <si>
    <t>B-80</t>
  </si>
  <si>
    <t>B-81</t>
  </si>
  <si>
    <t>C-42</t>
  </si>
  <si>
    <t>A-42</t>
  </si>
  <si>
    <t>B-82</t>
  </si>
  <si>
    <t>B-83</t>
  </si>
  <si>
    <t>C-43</t>
  </si>
  <si>
    <t>A-43</t>
  </si>
  <si>
    <t>B-84</t>
  </si>
  <si>
    <t>B-85</t>
  </si>
  <si>
    <t>C-44</t>
  </si>
  <si>
    <t>A-44</t>
  </si>
  <si>
    <t>B-86</t>
  </si>
  <si>
    <t>B-87</t>
  </si>
  <si>
    <t>C-45</t>
  </si>
  <si>
    <t>A-45</t>
  </si>
  <si>
    <t>B-88</t>
  </si>
  <si>
    <t>B-89</t>
  </si>
  <si>
    <t>C-46</t>
  </si>
  <si>
    <t>A-46</t>
  </si>
  <si>
    <t>B-90</t>
  </si>
  <si>
    <t>B-91</t>
  </si>
  <si>
    <t>C-47</t>
  </si>
  <si>
    <t>A-47</t>
  </si>
  <si>
    <t>B-92</t>
  </si>
  <si>
    <t>B-93</t>
  </si>
  <si>
    <t>C-48</t>
  </si>
  <si>
    <t>A-48</t>
  </si>
  <si>
    <t>B-94</t>
  </si>
  <si>
    <t>B-95</t>
  </si>
  <si>
    <t>C-49</t>
  </si>
  <si>
    <t>A-49</t>
  </si>
  <si>
    <t>B-96</t>
  </si>
  <si>
    <t>B-97</t>
  </si>
  <si>
    <t>C-50</t>
  </si>
  <si>
    <t>A-50</t>
  </si>
  <si>
    <t>B-98</t>
  </si>
  <si>
    <t>B-99</t>
  </si>
  <si>
    <t>C-51</t>
  </si>
  <si>
    <t>A-51</t>
  </si>
  <si>
    <t>B-100</t>
  </si>
  <si>
    <t>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</si>
</sst>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:mm:ss\ AM/PM;@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D74-DF7E-4D4B-A997-7DD1A3F70FB0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0AB4-A078-4C10-9019-24390A0C8074}">
  <dimension ref="A1:F52"/>
  <sheetViews>
    <sheetView topLeftCell="A31" workbookViewId="0"/>
  </sheetViews>
  <sheetFormatPr defaultRowHeight="15" x14ac:dyDescent="0.25"/>
  <cols>
    <col min="1" max="1" width="19.85546875" bestFit="1" customWidth="1"/>
  </cols>
  <sheetData>
    <row r="1" spans="1:6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4</v>
      </c>
      <c r="B2" t="s">
        <v>4</v>
      </c>
      <c r="C2" t="s">
        <v>119</v>
      </c>
      <c r="D2">
        <v>14</v>
      </c>
      <c r="E2">
        <v>41</v>
      </c>
      <c r="F2" t="e">
        <v>#N/A</v>
      </c>
    </row>
    <row r="3" spans="1:6" x14ac:dyDescent="0.25">
      <c r="A3" t="s">
        <v>21</v>
      </c>
      <c r="B3" t="s">
        <v>5</v>
      </c>
      <c r="C3" t="s">
        <v>120</v>
      </c>
      <c r="D3">
        <v>14</v>
      </c>
      <c r="E3">
        <v>41</v>
      </c>
      <c r="F3" t="e">
        <v>#N/A</v>
      </c>
    </row>
    <row r="4" spans="1:6" x14ac:dyDescent="0.25">
      <c r="A4" t="s">
        <v>22</v>
      </c>
      <c r="B4" t="s">
        <v>5</v>
      </c>
      <c r="C4" t="s">
        <v>121</v>
      </c>
      <c r="D4">
        <v>14</v>
      </c>
      <c r="E4">
        <v>30</v>
      </c>
      <c r="F4" t="e">
        <v>#N/A</v>
      </c>
    </row>
    <row r="5" spans="1:6" x14ac:dyDescent="0.25">
      <c r="A5" t="s">
        <v>23</v>
      </c>
      <c r="B5" t="s">
        <v>71</v>
      </c>
      <c r="C5" t="s">
        <v>122</v>
      </c>
      <c r="D5">
        <v>6</v>
      </c>
      <c r="E5">
        <v>37</v>
      </c>
      <c r="F5" t="s">
        <v>170</v>
      </c>
    </row>
    <row r="6" spans="1:6" x14ac:dyDescent="0.25">
      <c r="A6" t="s">
        <v>24</v>
      </c>
      <c r="B6" t="s">
        <v>72</v>
      </c>
      <c r="C6" t="s">
        <v>123</v>
      </c>
      <c r="D6">
        <v>3</v>
      </c>
      <c r="E6">
        <v>37</v>
      </c>
      <c r="F6" t="s">
        <v>171</v>
      </c>
    </row>
    <row r="7" spans="1:6" x14ac:dyDescent="0.25">
      <c r="A7" t="s">
        <v>25</v>
      </c>
      <c r="B7" t="s">
        <v>73</v>
      </c>
      <c r="C7" t="s">
        <v>124</v>
      </c>
      <c r="D7">
        <v>5</v>
      </c>
      <c r="E7">
        <v>24</v>
      </c>
      <c r="F7" t="s">
        <v>170</v>
      </c>
    </row>
    <row r="8" spans="1:6" x14ac:dyDescent="0.25">
      <c r="A8" t="s">
        <v>26</v>
      </c>
      <c r="B8" t="s">
        <v>74</v>
      </c>
      <c r="C8" t="s">
        <v>125</v>
      </c>
      <c r="D8">
        <v>2</v>
      </c>
      <c r="E8">
        <v>19</v>
      </c>
      <c r="F8" t="s">
        <v>170</v>
      </c>
    </row>
    <row r="9" spans="1:6" x14ac:dyDescent="0.25">
      <c r="A9" t="s">
        <v>27</v>
      </c>
      <c r="B9" t="s">
        <v>75</v>
      </c>
      <c r="C9" t="s">
        <v>126</v>
      </c>
      <c r="D9">
        <v>2</v>
      </c>
      <c r="E9">
        <v>14</v>
      </c>
      <c r="F9" t="s">
        <v>172</v>
      </c>
    </row>
    <row r="10" spans="1:6" x14ac:dyDescent="0.25">
      <c r="A10" t="s">
        <v>28</v>
      </c>
      <c r="B10" t="s">
        <v>76</v>
      </c>
      <c r="C10" t="s">
        <v>127</v>
      </c>
      <c r="D10">
        <v>7</v>
      </c>
      <c r="E10">
        <v>14</v>
      </c>
      <c r="F10" t="s">
        <v>172</v>
      </c>
    </row>
    <row r="11" spans="1:6" x14ac:dyDescent="0.25">
      <c r="A11" t="s">
        <v>29</v>
      </c>
      <c r="B11" t="s">
        <v>77</v>
      </c>
      <c r="C11" t="s">
        <v>128</v>
      </c>
      <c r="D11">
        <v>2</v>
      </c>
      <c r="E11">
        <v>22</v>
      </c>
      <c r="F11" t="s">
        <v>172</v>
      </c>
    </row>
    <row r="12" spans="1:6" x14ac:dyDescent="0.25">
      <c r="A12" t="s">
        <v>30</v>
      </c>
      <c r="B12" t="s">
        <v>78</v>
      </c>
      <c r="C12" t="s">
        <v>129</v>
      </c>
      <c r="D12">
        <v>3</v>
      </c>
      <c r="E12">
        <v>26</v>
      </c>
      <c r="F12" t="s">
        <v>173</v>
      </c>
    </row>
    <row r="13" spans="1:6" x14ac:dyDescent="0.25">
      <c r="A13" t="s">
        <v>31</v>
      </c>
      <c r="B13" t="s">
        <v>79</v>
      </c>
      <c r="C13" t="s">
        <v>130</v>
      </c>
      <c r="D13">
        <v>6</v>
      </c>
      <c r="E13">
        <v>33</v>
      </c>
      <c r="F13" t="s">
        <v>173</v>
      </c>
    </row>
    <row r="14" spans="1:6" x14ac:dyDescent="0.25">
      <c r="A14" t="s">
        <v>32</v>
      </c>
      <c r="B14" t="s">
        <v>80</v>
      </c>
      <c r="C14" t="s">
        <v>131</v>
      </c>
      <c r="D14">
        <v>10</v>
      </c>
      <c r="E14">
        <v>27</v>
      </c>
      <c r="F14" t="s">
        <v>171</v>
      </c>
    </row>
    <row r="15" spans="1:6" x14ac:dyDescent="0.25">
      <c r="A15" t="s">
        <v>33</v>
      </c>
      <c r="B15" t="s">
        <v>81</v>
      </c>
      <c r="C15" t="s">
        <v>132</v>
      </c>
      <c r="D15">
        <v>4</v>
      </c>
      <c r="E15">
        <v>13</v>
      </c>
      <c r="F15" t="s">
        <v>171</v>
      </c>
    </row>
    <row r="16" spans="1:6" x14ac:dyDescent="0.25">
      <c r="A16" t="s">
        <v>34</v>
      </c>
      <c r="B16" t="s">
        <v>82</v>
      </c>
      <c r="C16" t="s">
        <v>133</v>
      </c>
      <c r="D16">
        <v>2</v>
      </c>
      <c r="E16">
        <v>13</v>
      </c>
      <c r="F16" t="s">
        <v>170</v>
      </c>
    </row>
    <row r="17" spans="1:6" x14ac:dyDescent="0.25">
      <c r="A17" t="s">
        <v>35</v>
      </c>
      <c r="B17" t="s">
        <v>83</v>
      </c>
      <c r="C17" t="s">
        <v>134</v>
      </c>
      <c r="D17">
        <v>2</v>
      </c>
      <c r="E17">
        <v>15</v>
      </c>
      <c r="F17" t="s">
        <v>171</v>
      </c>
    </row>
    <row r="18" spans="1:6" x14ac:dyDescent="0.25">
      <c r="A18" t="s">
        <v>36</v>
      </c>
      <c r="B18" t="s">
        <v>84</v>
      </c>
      <c r="C18" t="s">
        <v>135</v>
      </c>
      <c r="D18">
        <v>4</v>
      </c>
      <c r="E18">
        <v>34</v>
      </c>
      <c r="F18" t="s">
        <v>172</v>
      </c>
    </row>
    <row r="19" spans="1:6" x14ac:dyDescent="0.25">
      <c r="A19" t="s">
        <v>37</v>
      </c>
      <c r="B19" t="s">
        <v>85</v>
      </c>
      <c r="C19" t="s">
        <v>136</v>
      </c>
      <c r="D19">
        <v>4</v>
      </c>
      <c r="E19">
        <v>38</v>
      </c>
      <c r="F19" t="s">
        <v>173</v>
      </c>
    </row>
    <row r="20" spans="1:6" x14ac:dyDescent="0.25">
      <c r="A20" t="s">
        <v>38</v>
      </c>
      <c r="B20" t="s">
        <v>86</v>
      </c>
      <c r="C20" t="s">
        <v>137</v>
      </c>
      <c r="D20">
        <v>2</v>
      </c>
      <c r="E20">
        <v>25</v>
      </c>
      <c r="F20" t="s">
        <v>170</v>
      </c>
    </row>
    <row r="21" spans="1:6" x14ac:dyDescent="0.25">
      <c r="A21" t="s">
        <v>39</v>
      </c>
      <c r="B21" t="s">
        <v>87</v>
      </c>
      <c r="C21" t="s">
        <v>138</v>
      </c>
      <c r="D21">
        <v>4</v>
      </c>
      <c r="E21">
        <v>34</v>
      </c>
      <c r="F21" t="s">
        <v>170</v>
      </c>
    </row>
    <row r="22" spans="1:6" x14ac:dyDescent="0.25">
      <c r="A22" t="s">
        <v>40</v>
      </c>
      <c r="B22" t="s">
        <v>88</v>
      </c>
      <c r="C22" t="s">
        <v>139</v>
      </c>
      <c r="D22">
        <v>5</v>
      </c>
      <c r="E22">
        <v>15</v>
      </c>
      <c r="F22" t="s">
        <v>171</v>
      </c>
    </row>
    <row r="23" spans="1:6" x14ac:dyDescent="0.25">
      <c r="A23" t="s">
        <v>41</v>
      </c>
      <c r="B23" t="s">
        <v>89</v>
      </c>
      <c r="C23" t="s">
        <v>140</v>
      </c>
      <c r="D23">
        <v>5</v>
      </c>
      <c r="E23">
        <v>36</v>
      </c>
      <c r="F23" t="s">
        <v>170</v>
      </c>
    </row>
    <row r="24" spans="1:6" x14ac:dyDescent="0.25">
      <c r="A24" t="s">
        <v>42</v>
      </c>
      <c r="B24" t="s">
        <v>90</v>
      </c>
      <c r="C24" t="s">
        <v>141</v>
      </c>
      <c r="D24">
        <v>3</v>
      </c>
      <c r="E24">
        <v>35</v>
      </c>
      <c r="F24" t="s">
        <v>174</v>
      </c>
    </row>
    <row r="25" spans="1:6" x14ac:dyDescent="0.25">
      <c r="A25" t="s">
        <v>43</v>
      </c>
      <c r="B25" t="s">
        <v>91</v>
      </c>
      <c r="C25" t="s">
        <v>142</v>
      </c>
      <c r="D25">
        <v>5</v>
      </c>
      <c r="E25">
        <v>17</v>
      </c>
      <c r="F25" t="s">
        <v>171</v>
      </c>
    </row>
    <row r="26" spans="1:6" x14ac:dyDescent="0.25">
      <c r="A26" t="s">
        <v>44</v>
      </c>
      <c r="B26" t="s">
        <v>92</v>
      </c>
      <c r="C26" t="s">
        <v>143</v>
      </c>
      <c r="D26">
        <v>2</v>
      </c>
      <c r="E26">
        <v>39</v>
      </c>
      <c r="F26" t="s">
        <v>171</v>
      </c>
    </row>
    <row r="27" spans="1:6" x14ac:dyDescent="0.25">
      <c r="A27" t="s">
        <v>45</v>
      </c>
      <c r="B27" t="s">
        <v>93</v>
      </c>
      <c r="C27" t="s">
        <v>144</v>
      </c>
      <c r="D27">
        <v>4</v>
      </c>
      <c r="E27">
        <v>30</v>
      </c>
      <c r="F27" t="s">
        <v>170</v>
      </c>
    </row>
    <row r="28" spans="1:6" x14ac:dyDescent="0.25">
      <c r="A28" t="s">
        <v>46</v>
      </c>
      <c r="B28" t="s">
        <v>94</v>
      </c>
      <c r="C28" t="s">
        <v>145</v>
      </c>
      <c r="D28">
        <v>7</v>
      </c>
      <c r="E28">
        <v>17</v>
      </c>
      <c r="F28" t="s">
        <v>171</v>
      </c>
    </row>
    <row r="29" spans="1:6" x14ac:dyDescent="0.25">
      <c r="A29" t="s">
        <v>47</v>
      </c>
      <c r="B29" t="s">
        <v>95</v>
      </c>
      <c r="C29" t="s">
        <v>146</v>
      </c>
      <c r="D29">
        <v>7</v>
      </c>
      <c r="E29">
        <v>34</v>
      </c>
      <c r="F29" t="s">
        <v>174</v>
      </c>
    </row>
    <row r="30" spans="1:6" x14ac:dyDescent="0.25">
      <c r="A30" t="s">
        <v>48</v>
      </c>
      <c r="B30" t="s">
        <v>96</v>
      </c>
      <c r="C30" t="s">
        <v>147</v>
      </c>
      <c r="D30">
        <v>6</v>
      </c>
      <c r="E30">
        <v>15</v>
      </c>
      <c r="F30" t="s">
        <v>172</v>
      </c>
    </row>
    <row r="31" spans="1:6" x14ac:dyDescent="0.25">
      <c r="A31" t="s">
        <v>49</v>
      </c>
      <c r="B31" t="s">
        <v>97</v>
      </c>
      <c r="C31" t="s">
        <v>148</v>
      </c>
      <c r="D31">
        <v>4</v>
      </c>
      <c r="E31">
        <v>32</v>
      </c>
      <c r="F31" t="s">
        <v>171</v>
      </c>
    </row>
    <row r="32" spans="1:6" x14ac:dyDescent="0.25">
      <c r="A32" t="s">
        <v>50</v>
      </c>
      <c r="B32" t="s">
        <v>98</v>
      </c>
      <c r="C32" t="s">
        <v>149</v>
      </c>
      <c r="D32">
        <v>7</v>
      </c>
      <c r="E32">
        <v>14</v>
      </c>
      <c r="F32" t="s">
        <v>170</v>
      </c>
    </row>
    <row r="33" spans="1:6" x14ac:dyDescent="0.25">
      <c r="A33" t="s">
        <v>51</v>
      </c>
      <c r="B33" t="s">
        <v>99</v>
      </c>
      <c r="C33" t="s">
        <v>150</v>
      </c>
      <c r="D33">
        <v>4</v>
      </c>
      <c r="E33">
        <v>27</v>
      </c>
      <c r="F33" t="s">
        <v>173</v>
      </c>
    </row>
    <row r="34" spans="1:6" x14ac:dyDescent="0.25">
      <c r="A34" t="s">
        <v>52</v>
      </c>
      <c r="B34" t="s">
        <v>100</v>
      </c>
      <c r="C34" t="s">
        <v>151</v>
      </c>
      <c r="D34">
        <v>4</v>
      </c>
      <c r="E34">
        <v>24</v>
      </c>
      <c r="F34" t="s">
        <v>170</v>
      </c>
    </row>
    <row r="35" spans="1:6" x14ac:dyDescent="0.25">
      <c r="A35" t="s">
        <v>53</v>
      </c>
      <c r="B35" t="s">
        <v>101</v>
      </c>
      <c r="C35" t="s">
        <v>152</v>
      </c>
      <c r="D35">
        <v>8</v>
      </c>
      <c r="E35">
        <v>19</v>
      </c>
      <c r="F35" t="s">
        <v>171</v>
      </c>
    </row>
    <row r="36" spans="1:6" x14ac:dyDescent="0.25">
      <c r="A36" t="s">
        <v>54</v>
      </c>
      <c r="B36" t="s">
        <v>102</v>
      </c>
      <c r="C36" t="s">
        <v>153</v>
      </c>
      <c r="D36">
        <v>7</v>
      </c>
      <c r="E36">
        <v>32</v>
      </c>
      <c r="F36" t="s">
        <v>171</v>
      </c>
    </row>
    <row r="37" spans="1:6" x14ac:dyDescent="0.25">
      <c r="A37" t="s">
        <v>55</v>
      </c>
      <c r="B37" t="s">
        <v>103</v>
      </c>
      <c r="C37" t="s">
        <v>154</v>
      </c>
      <c r="D37">
        <v>4</v>
      </c>
      <c r="E37">
        <v>16</v>
      </c>
      <c r="F37" t="s">
        <v>173</v>
      </c>
    </row>
    <row r="38" spans="1:6" x14ac:dyDescent="0.25">
      <c r="A38" t="s">
        <v>56</v>
      </c>
      <c r="B38" t="s">
        <v>104</v>
      </c>
      <c r="C38" t="s">
        <v>155</v>
      </c>
      <c r="D38">
        <v>6</v>
      </c>
      <c r="E38">
        <v>38</v>
      </c>
      <c r="F38" t="s">
        <v>173</v>
      </c>
    </row>
    <row r="39" spans="1:6" x14ac:dyDescent="0.25">
      <c r="A39" t="s">
        <v>57</v>
      </c>
      <c r="B39" t="s">
        <v>105</v>
      </c>
      <c r="C39" t="s">
        <v>156</v>
      </c>
      <c r="D39">
        <v>4</v>
      </c>
      <c r="E39">
        <v>13</v>
      </c>
      <c r="F39" t="s">
        <v>170</v>
      </c>
    </row>
    <row r="40" spans="1:6" x14ac:dyDescent="0.25">
      <c r="A40" t="s">
        <v>58</v>
      </c>
      <c r="B40" t="s">
        <v>106</v>
      </c>
      <c r="C40" t="s">
        <v>157</v>
      </c>
      <c r="D40">
        <v>6</v>
      </c>
      <c r="E40">
        <v>25</v>
      </c>
      <c r="F40" t="s">
        <v>170</v>
      </c>
    </row>
    <row r="41" spans="1:6" x14ac:dyDescent="0.25">
      <c r="A41" t="s">
        <v>59</v>
      </c>
      <c r="B41" t="s">
        <v>107</v>
      </c>
      <c r="C41" t="s">
        <v>158</v>
      </c>
      <c r="D41">
        <v>3</v>
      </c>
      <c r="E41">
        <v>20</v>
      </c>
      <c r="F41" t="s">
        <v>174</v>
      </c>
    </row>
    <row r="42" spans="1:6" x14ac:dyDescent="0.25">
      <c r="A42" t="s">
        <v>60</v>
      </c>
      <c r="B42" t="s">
        <v>108</v>
      </c>
      <c r="C42" t="s">
        <v>159</v>
      </c>
      <c r="D42">
        <v>4</v>
      </c>
      <c r="E42">
        <v>12</v>
      </c>
      <c r="F42" t="s">
        <v>175</v>
      </c>
    </row>
    <row r="43" spans="1:6" x14ac:dyDescent="0.25">
      <c r="A43" t="s">
        <v>61</v>
      </c>
      <c r="B43" t="s">
        <v>109</v>
      </c>
      <c r="C43" t="s">
        <v>160</v>
      </c>
      <c r="D43">
        <v>4</v>
      </c>
      <c r="E43">
        <v>37</v>
      </c>
      <c r="F43" t="s">
        <v>171</v>
      </c>
    </row>
    <row r="44" spans="1:6" x14ac:dyDescent="0.25">
      <c r="A44" t="s">
        <v>62</v>
      </c>
      <c r="B44" t="s">
        <v>110</v>
      </c>
      <c r="C44" t="s">
        <v>161</v>
      </c>
      <c r="D44">
        <v>8</v>
      </c>
      <c r="E44">
        <v>16</v>
      </c>
      <c r="F44" t="s">
        <v>171</v>
      </c>
    </row>
    <row r="45" spans="1:6" x14ac:dyDescent="0.25">
      <c r="A45" t="s">
        <v>63</v>
      </c>
      <c r="B45" t="s">
        <v>111</v>
      </c>
      <c r="C45" t="s">
        <v>162</v>
      </c>
      <c r="D45">
        <v>5</v>
      </c>
      <c r="E45">
        <v>31</v>
      </c>
      <c r="F45" t="s">
        <v>171</v>
      </c>
    </row>
    <row r="46" spans="1:6" x14ac:dyDescent="0.25">
      <c r="A46" t="s">
        <v>64</v>
      </c>
      <c r="B46" t="s">
        <v>112</v>
      </c>
      <c r="C46" t="s">
        <v>163</v>
      </c>
      <c r="D46">
        <v>3</v>
      </c>
      <c r="E46">
        <v>17</v>
      </c>
      <c r="F46" t="s">
        <v>173</v>
      </c>
    </row>
    <row r="47" spans="1:6" x14ac:dyDescent="0.25">
      <c r="A47" t="s">
        <v>65</v>
      </c>
      <c r="B47" t="s">
        <v>113</v>
      </c>
      <c r="C47" t="s">
        <v>164</v>
      </c>
      <c r="D47">
        <v>6</v>
      </c>
      <c r="E47">
        <v>22</v>
      </c>
      <c r="F47" t="s">
        <v>174</v>
      </c>
    </row>
    <row r="48" spans="1:6" x14ac:dyDescent="0.25">
      <c r="A48" t="s">
        <v>66</v>
      </c>
      <c r="B48" t="s">
        <v>114</v>
      </c>
      <c r="C48" t="s">
        <v>165</v>
      </c>
      <c r="D48">
        <v>3</v>
      </c>
      <c r="E48">
        <v>40</v>
      </c>
      <c r="F48" t="s">
        <v>170</v>
      </c>
    </row>
    <row r="49" spans="1:6" x14ac:dyDescent="0.25">
      <c r="A49" t="s">
        <v>67</v>
      </c>
      <c r="B49" t="s">
        <v>115</v>
      </c>
      <c r="C49" t="s">
        <v>166</v>
      </c>
      <c r="D49">
        <v>12</v>
      </c>
      <c r="E49">
        <v>22</v>
      </c>
      <c r="F49" t="s">
        <v>170</v>
      </c>
    </row>
    <row r="50" spans="1:6" x14ac:dyDescent="0.25">
      <c r="A50" t="s">
        <v>68</v>
      </c>
      <c r="B50" t="s">
        <v>116</v>
      </c>
      <c r="C50" t="s">
        <v>167</v>
      </c>
      <c r="D50">
        <v>3</v>
      </c>
      <c r="E50">
        <v>29</v>
      </c>
      <c r="F50" t="s">
        <v>174</v>
      </c>
    </row>
    <row r="51" spans="1:6" x14ac:dyDescent="0.25">
      <c r="A51" t="s">
        <v>69</v>
      </c>
      <c r="B51" t="s">
        <v>117</v>
      </c>
      <c r="C51" t="s">
        <v>168</v>
      </c>
      <c r="D51">
        <v>4</v>
      </c>
      <c r="E51">
        <v>32</v>
      </c>
      <c r="F51" t="s">
        <v>173</v>
      </c>
    </row>
    <row r="52" spans="1:6" x14ac:dyDescent="0.25">
      <c r="A52" t="s">
        <v>70</v>
      </c>
      <c r="B52" t="s">
        <v>118</v>
      </c>
      <c r="C52" t="s">
        <v>169</v>
      </c>
      <c r="D52">
        <v>5</v>
      </c>
      <c r="E52">
        <v>38</v>
      </c>
      <c r="F5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2FBF-E006-424E-9230-F5E2EDE6A30D}">
  <dimension ref="A1:F50"/>
  <sheetViews>
    <sheetView topLeftCell="A28" workbookViewId="0">
      <selection activeCell="A2" sqref="A2"/>
    </sheetView>
  </sheetViews>
  <sheetFormatPr defaultRowHeight="15" x14ac:dyDescent="0.25"/>
  <cols>
    <col min="1" max="1" width="19.85546875" bestFit="1" customWidth="1"/>
  </cols>
  <sheetData>
    <row r="1" spans="1:6" x14ac:dyDescent="0.25">
      <c r="A1" t="s">
        <v>16</v>
      </c>
      <c r="B1" t="s">
        <v>176</v>
      </c>
      <c r="C1" t="s">
        <v>0</v>
      </c>
      <c r="D1" t="s">
        <v>177</v>
      </c>
      <c r="E1" t="s">
        <v>178</v>
      </c>
      <c r="F1" t="s">
        <v>179</v>
      </c>
    </row>
    <row r="2" spans="1:6" x14ac:dyDescent="0.25">
      <c r="A2" t="s">
        <v>23</v>
      </c>
      <c r="B2" t="s">
        <v>180</v>
      </c>
      <c r="C2" t="s">
        <v>6</v>
      </c>
      <c r="D2" t="s">
        <v>229</v>
      </c>
      <c r="E2" t="s">
        <v>278</v>
      </c>
      <c r="F2" t="s">
        <v>280</v>
      </c>
    </row>
    <row r="3" spans="1:6" x14ac:dyDescent="0.25">
      <c r="A3" t="s">
        <v>24</v>
      </c>
      <c r="B3" t="s">
        <v>181</v>
      </c>
      <c r="C3" t="s">
        <v>6</v>
      </c>
      <c r="D3" t="s">
        <v>230</v>
      </c>
      <c r="E3" t="s">
        <v>278</v>
      </c>
      <c r="F3" t="s">
        <v>280</v>
      </c>
    </row>
    <row r="4" spans="1:6" x14ac:dyDescent="0.25">
      <c r="A4" t="s">
        <v>25</v>
      </c>
      <c r="B4" t="s">
        <v>182</v>
      </c>
      <c r="C4" t="s">
        <v>6</v>
      </c>
      <c r="D4" t="s">
        <v>231</v>
      </c>
      <c r="E4" t="s">
        <v>278</v>
      </c>
      <c r="F4" t="s">
        <v>280</v>
      </c>
    </row>
    <row r="5" spans="1:6" x14ac:dyDescent="0.25">
      <c r="A5" t="s">
        <v>26</v>
      </c>
      <c r="B5" t="s">
        <v>183</v>
      </c>
      <c r="C5" t="s">
        <v>6</v>
      </c>
      <c r="D5" t="s">
        <v>232</v>
      </c>
      <c r="E5" t="s">
        <v>278</v>
      </c>
      <c r="F5" t="s">
        <v>280</v>
      </c>
    </row>
    <row r="6" spans="1:6" x14ac:dyDescent="0.25">
      <c r="A6" t="s">
        <v>27</v>
      </c>
      <c r="B6" t="s">
        <v>184</v>
      </c>
      <c r="C6" t="s">
        <v>6</v>
      </c>
      <c r="D6" t="s">
        <v>233</v>
      </c>
      <c r="E6" t="s">
        <v>278</v>
      </c>
      <c r="F6" t="s">
        <v>280</v>
      </c>
    </row>
    <row r="7" spans="1:6" x14ac:dyDescent="0.25">
      <c r="A7" t="s">
        <v>28</v>
      </c>
      <c r="B7" t="s">
        <v>185</v>
      </c>
      <c r="C7" t="s">
        <v>6</v>
      </c>
      <c r="D7" t="s">
        <v>234</v>
      </c>
      <c r="E7" t="s">
        <v>278</v>
      </c>
      <c r="F7" t="s">
        <v>280</v>
      </c>
    </row>
    <row r="8" spans="1:6" x14ac:dyDescent="0.25">
      <c r="A8" t="s">
        <v>29</v>
      </c>
      <c r="B8" t="s">
        <v>186</v>
      </c>
      <c r="C8" t="s">
        <v>6</v>
      </c>
      <c r="D8" t="s">
        <v>235</v>
      </c>
      <c r="E8" t="s">
        <v>278</v>
      </c>
      <c r="F8" t="s">
        <v>280</v>
      </c>
    </row>
    <row r="9" spans="1:6" x14ac:dyDescent="0.25">
      <c r="A9" t="s">
        <v>30</v>
      </c>
      <c r="B9" t="s">
        <v>187</v>
      </c>
      <c r="C9" t="s">
        <v>6</v>
      </c>
      <c r="D9" t="s">
        <v>236</v>
      </c>
      <c r="E9" t="s">
        <v>278</v>
      </c>
      <c r="F9" t="s">
        <v>280</v>
      </c>
    </row>
    <row r="10" spans="1:6" x14ac:dyDescent="0.25">
      <c r="A10" t="s">
        <v>31</v>
      </c>
      <c r="B10" t="s">
        <v>188</v>
      </c>
      <c r="C10" t="s">
        <v>6</v>
      </c>
      <c r="D10" t="s">
        <v>237</v>
      </c>
      <c r="E10" t="s">
        <v>278</v>
      </c>
      <c r="F10" t="s">
        <v>280</v>
      </c>
    </row>
    <row r="11" spans="1:6" x14ac:dyDescent="0.25">
      <c r="A11" t="s">
        <v>32</v>
      </c>
      <c r="B11" t="s">
        <v>189</v>
      </c>
      <c r="C11" t="s">
        <v>6</v>
      </c>
      <c r="D11" t="s">
        <v>238</v>
      </c>
      <c r="E11" t="s">
        <v>278</v>
      </c>
      <c r="F11" t="s">
        <v>280</v>
      </c>
    </row>
    <row r="12" spans="1:6" x14ac:dyDescent="0.25">
      <c r="A12" t="s">
        <v>33</v>
      </c>
      <c r="B12" t="s">
        <v>190</v>
      </c>
      <c r="C12" t="s">
        <v>6</v>
      </c>
      <c r="D12" t="s">
        <v>239</v>
      </c>
      <c r="E12" t="s">
        <v>278</v>
      </c>
      <c r="F12" t="s">
        <v>280</v>
      </c>
    </row>
    <row r="13" spans="1:6" x14ac:dyDescent="0.25">
      <c r="A13" t="s">
        <v>34</v>
      </c>
      <c r="B13" t="s">
        <v>191</v>
      </c>
      <c r="C13" t="s">
        <v>6</v>
      </c>
      <c r="D13" t="s">
        <v>240</v>
      </c>
      <c r="E13" t="s">
        <v>278</v>
      </c>
      <c r="F13" t="s">
        <v>280</v>
      </c>
    </row>
    <row r="14" spans="1:6" x14ac:dyDescent="0.25">
      <c r="A14" t="s">
        <v>35</v>
      </c>
      <c r="B14" t="s">
        <v>192</v>
      </c>
      <c r="C14" t="s">
        <v>6</v>
      </c>
      <c r="D14" t="s">
        <v>241</v>
      </c>
      <c r="E14" t="s">
        <v>278</v>
      </c>
      <c r="F14" t="s">
        <v>280</v>
      </c>
    </row>
    <row r="15" spans="1:6" x14ac:dyDescent="0.25">
      <c r="A15" t="s">
        <v>36</v>
      </c>
      <c r="B15" t="s">
        <v>193</v>
      </c>
      <c r="C15" t="s">
        <v>6</v>
      </c>
      <c r="D15" t="s">
        <v>242</v>
      </c>
      <c r="E15" t="s">
        <v>278</v>
      </c>
      <c r="F15" t="s">
        <v>280</v>
      </c>
    </row>
    <row r="16" spans="1:6" x14ac:dyDescent="0.25">
      <c r="A16" t="s">
        <v>37</v>
      </c>
      <c r="B16" t="s">
        <v>194</v>
      </c>
      <c r="C16" t="s">
        <v>6</v>
      </c>
      <c r="D16" t="s">
        <v>243</v>
      </c>
      <c r="E16" t="s">
        <v>278</v>
      </c>
      <c r="F16" t="s">
        <v>280</v>
      </c>
    </row>
    <row r="17" spans="1:6" x14ac:dyDescent="0.25">
      <c r="A17" t="s">
        <v>38</v>
      </c>
      <c r="B17" t="s">
        <v>195</v>
      </c>
      <c r="C17" t="s">
        <v>6</v>
      </c>
      <c r="D17" t="s">
        <v>244</v>
      </c>
      <c r="E17" t="s">
        <v>278</v>
      </c>
      <c r="F17" t="s">
        <v>280</v>
      </c>
    </row>
    <row r="18" spans="1:6" x14ac:dyDescent="0.25">
      <c r="A18" t="s">
        <v>39</v>
      </c>
      <c r="B18" t="s">
        <v>196</v>
      </c>
      <c r="C18" t="s">
        <v>6</v>
      </c>
      <c r="D18" t="s">
        <v>245</v>
      </c>
      <c r="E18" t="s">
        <v>278</v>
      </c>
      <c r="F18" t="s">
        <v>280</v>
      </c>
    </row>
    <row r="19" spans="1:6" x14ac:dyDescent="0.25">
      <c r="A19" t="s">
        <v>40</v>
      </c>
      <c r="B19" t="s">
        <v>197</v>
      </c>
      <c r="C19" t="s">
        <v>6</v>
      </c>
      <c r="D19" t="s">
        <v>246</v>
      </c>
      <c r="E19" t="s">
        <v>278</v>
      </c>
      <c r="F19" t="s">
        <v>280</v>
      </c>
    </row>
    <row r="20" spans="1:6" x14ac:dyDescent="0.25">
      <c r="A20" t="s">
        <v>41</v>
      </c>
      <c r="B20" t="s">
        <v>198</v>
      </c>
      <c r="C20" t="s">
        <v>6</v>
      </c>
      <c r="D20" t="s">
        <v>247</v>
      </c>
      <c r="E20" t="s">
        <v>278</v>
      </c>
      <c r="F20" t="s">
        <v>280</v>
      </c>
    </row>
    <row r="21" spans="1:6" x14ac:dyDescent="0.25">
      <c r="A21" t="s">
        <v>42</v>
      </c>
      <c r="B21" t="s">
        <v>199</v>
      </c>
      <c r="C21" t="s">
        <v>6</v>
      </c>
      <c r="D21" t="s">
        <v>248</v>
      </c>
      <c r="E21" t="s">
        <v>278</v>
      </c>
      <c r="F21" t="s">
        <v>280</v>
      </c>
    </row>
    <row r="22" spans="1:6" x14ac:dyDescent="0.25">
      <c r="A22" t="s">
        <v>43</v>
      </c>
      <c r="B22" t="s">
        <v>200</v>
      </c>
      <c r="C22" t="s">
        <v>6</v>
      </c>
      <c r="D22" t="s">
        <v>249</v>
      </c>
      <c r="E22" t="s">
        <v>278</v>
      </c>
      <c r="F22" t="s">
        <v>280</v>
      </c>
    </row>
    <row r="23" spans="1:6" x14ac:dyDescent="0.25">
      <c r="A23" t="s">
        <v>44</v>
      </c>
      <c r="B23" t="s">
        <v>201</v>
      </c>
      <c r="C23" t="s">
        <v>6</v>
      </c>
      <c r="D23" t="s">
        <v>250</v>
      </c>
      <c r="E23" t="s">
        <v>278</v>
      </c>
      <c r="F23" t="s">
        <v>280</v>
      </c>
    </row>
    <row r="24" spans="1:6" x14ac:dyDescent="0.25">
      <c r="A24" t="s">
        <v>45</v>
      </c>
      <c r="B24" t="s">
        <v>202</v>
      </c>
      <c r="C24" t="s">
        <v>6</v>
      </c>
      <c r="D24" t="s">
        <v>251</v>
      </c>
      <c r="E24" t="s">
        <v>278</v>
      </c>
      <c r="F24" t="s">
        <v>280</v>
      </c>
    </row>
    <row r="25" spans="1:6" x14ac:dyDescent="0.25">
      <c r="A25" t="s">
        <v>46</v>
      </c>
      <c r="B25" t="s">
        <v>203</v>
      </c>
      <c r="C25" t="s">
        <v>6</v>
      </c>
      <c r="D25" t="s">
        <v>252</v>
      </c>
      <c r="E25" t="s">
        <v>278</v>
      </c>
      <c r="F25" t="s">
        <v>280</v>
      </c>
    </row>
    <row r="26" spans="1:6" x14ac:dyDescent="0.25">
      <c r="A26" t="s">
        <v>47</v>
      </c>
      <c r="B26" t="s">
        <v>204</v>
      </c>
      <c r="C26" t="s">
        <v>6</v>
      </c>
      <c r="D26" t="s">
        <v>253</v>
      </c>
      <c r="E26" t="s">
        <v>278</v>
      </c>
      <c r="F26" t="s">
        <v>280</v>
      </c>
    </row>
    <row r="27" spans="1:6" x14ac:dyDescent="0.25">
      <c r="A27" t="s">
        <v>48</v>
      </c>
      <c r="B27" t="s">
        <v>205</v>
      </c>
      <c r="C27" t="s">
        <v>6</v>
      </c>
      <c r="D27" t="s">
        <v>254</v>
      </c>
      <c r="E27" t="s">
        <v>278</v>
      </c>
      <c r="F27" t="s">
        <v>280</v>
      </c>
    </row>
    <row r="28" spans="1:6" x14ac:dyDescent="0.25">
      <c r="A28" t="s">
        <v>49</v>
      </c>
      <c r="B28" t="s">
        <v>206</v>
      </c>
      <c r="C28" t="s">
        <v>6</v>
      </c>
      <c r="D28" t="s">
        <v>255</v>
      </c>
      <c r="E28" t="s">
        <v>278</v>
      </c>
      <c r="F28" t="s">
        <v>280</v>
      </c>
    </row>
    <row r="29" spans="1:6" x14ac:dyDescent="0.25">
      <c r="A29" t="s">
        <v>50</v>
      </c>
      <c r="B29" t="s">
        <v>207</v>
      </c>
      <c r="C29" t="s">
        <v>6</v>
      </c>
      <c r="D29" t="s">
        <v>256</v>
      </c>
      <c r="E29" t="s">
        <v>278</v>
      </c>
      <c r="F29" t="s">
        <v>280</v>
      </c>
    </row>
    <row r="30" spans="1:6" x14ac:dyDescent="0.25">
      <c r="A30" t="s">
        <v>51</v>
      </c>
      <c r="B30" t="s">
        <v>208</v>
      </c>
      <c r="C30" t="s">
        <v>6</v>
      </c>
      <c r="D30" t="s">
        <v>257</v>
      </c>
      <c r="E30" t="s">
        <v>278</v>
      </c>
      <c r="F30" t="s">
        <v>280</v>
      </c>
    </row>
    <row r="31" spans="1:6" x14ac:dyDescent="0.25">
      <c r="A31" t="s">
        <v>52</v>
      </c>
      <c r="B31" t="s">
        <v>209</v>
      </c>
      <c r="C31" t="s">
        <v>6</v>
      </c>
      <c r="D31" t="s">
        <v>258</v>
      </c>
      <c r="E31" t="s">
        <v>278</v>
      </c>
      <c r="F31" t="s">
        <v>280</v>
      </c>
    </row>
    <row r="32" spans="1:6" x14ac:dyDescent="0.25">
      <c r="A32" t="s">
        <v>53</v>
      </c>
      <c r="B32" t="s">
        <v>210</v>
      </c>
      <c r="C32" t="s">
        <v>6</v>
      </c>
      <c r="D32" t="s">
        <v>259</v>
      </c>
      <c r="E32" t="s">
        <v>278</v>
      </c>
      <c r="F32" t="s">
        <v>280</v>
      </c>
    </row>
    <row r="33" spans="1:6" x14ac:dyDescent="0.25">
      <c r="A33" t="s">
        <v>54</v>
      </c>
      <c r="B33" t="s">
        <v>211</v>
      </c>
      <c r="C33" t="s">
        <v>6</v>
      </c>
      <c r="D33" t="s">
        <v>260</v>
      </c>
      <c r="E33" t="s">
        <v>278</v>
      </c>
      <c r="F33" t="s">
        <v>280</v>
      </c>
    </row>
    <row r="34" spans="1:6" x14ac:dyDescent="0.25">
      <c r="A34" t="s">
        <v>55</v>
      </c>
      <c r="B34" t="s">
        <v>212</v>
      </c>
      <c r="C34" t="s">
        <v>6</v>
      </c>
      <c r="D34" t="s">
        <v>261</v>
      </c>
      <c r="E34" t="s">
        <v>278</v>
      </c>
      <c r="F34" t="s">
        <v>280</v>
      </c>
    </row>
    <row r="35" spans="1:6" x14ac:dyDescent="0.25">
      <c r="A35" t="s">
        <v>56</v>
      </c>
      <c r="B35" t="s">
        <v>213</v>
      </c>
      <c r="C35" t="s">
        <v>6</v>
      </c>
      <c r="D35" t="s">
        <v>262</v>
      </c>
      <c r="E35" t="s">
        <v>278</v>
      </c>
      <c r="F35" t="s">
        <v>280</v>
      </c>
    </row>
    <row r="36" spans="1:6" x14ac:dyDescent="0.25">
      <c r="A36" t="s">
        <v>57</v>
      </c>
      <c r="B36" t="s">
        <v>214</v>
      </c>
      <c r="C36" t="s">
        <v>6</v>
      </c>
      <c r="D36" t="s">
        <v>263</v>
      </c>
      <c r="E36" t="s">
        <v>278</v>
      </c>
      <c r="F36" t="s">
        <v>280</v>
      </c>
    </row>
    <row r="37" spans="1:6" x14ac:dyDescent="0.25">
      <c r="A37" t="s">
        <v>58</v>
      </c>
      <c r="B37" t="s">
        <v>215</v>
      </c>
      <c r="C37" t="s">
        <v>6</v>
      </c>
      <c r="D37" t="s">
        <v>264</v>
      </c>
      <c r="E37" t="s">
        <v>278</v>
      </c>
      <c r="F37" t="s">
        <v>280</v>
      </c>
    </row>
    <row r="38" spans="1:6" x14ac:dyDescent="0.25">
      <c r="A38" t="s">
        <v>59</v>
      </c>
      <c r="B38" t="s">
        <v>216</v>
      </c>
      <c r="C38" t="s">
        <v>6</v>
      </c>
      <c r="D38" t="s">
        <v>265</v>
      </c>
      <c r="E38" t="s">
        <v>278</v>
      </c>
      <c r="F38" t="s">
        <v>280</v>
      </c>
    </row>
    <row r="39" spans="1:6" x14ac:dyDescent="0.25">
      <c r="A39" t="s">
        <v>60</v>
      </c>
      <c r="B39" t="s">
        <v>217</v>
      </c>
      <c r="C39" t="s">
        <v>6</v>
      </c>
      <c r="D39" t="s">
        <v>266</v>
      </c>
      <c r="E39" t="s">
        <v>278</v>
      </c>
      <c r="F39" t="s">
        <v>280</v>
      </c>
    </row>
    <row r="40" spans="1:6" x14ac:dyDescent="0.25">
      <c r="A40" t="s">
        <v>61</v>
      </c>
      <c r="B40" t="s">
        <v>218</v>
      </c>
      <c r="C40" t="s">
        <v>6</v>
      </c>
      <c r="D40" t="s">
        <v>267</v>
      </c>
      <c r="E40" t="s">
        <v>278</v>
      </c>
      <c r="F40" t="s">
        <v>280</v>
      </c>
    </row>
    <row r="41" spans="1:6" x14ac:dyDescent="0.25">
      <c r="A41" t="s">
        <v>62</v>
      </c>
      <c r="B41" t="s">
        <v>219</v>
      </c>
      <c r="C41" t="s">
        <v>6</v>
      </c>
      <c r="D41" t="s">
        <v>268</v>
      </c>
      <c r="E41" t="s">
        <v>278</v>
      </c>
      <c r="F41" t="s">
        <v>280</v>
      </c>
    </row>
    <row r="42" spans="1:6" x14ac:dyDescent="0.25">
      <c r="A42" t="s">
        <v>63</v>
      </c>
      <c r="B42" t="s">
        <v>220</v>
      </c>
      <c r="C42" t="s">
        <v>6</v>
      </c>
      <c r="D42" t="s">
        <v>269</v>
      </c>
      <c r="E42" t="s">
        <v>278</v>
      </c>
      <c r="F42" t="s">
        <v>280</v>
      </c>
    </row>
    <row r="43" spans="1:6" x14ac:dyDescent="0.25">
      <c r="A43" t="s">
        <v>64</v>
      </c>
      <c r="B43" t="s">
        <v>221</v>
      </c>
      <c r="C43" t="s">
        <v>6</v>
      </c>
      <c r="D43" t="s">
        <v>270</v>
      </c>
      <c r="E43" t="s">
        <v>278</v>
      </c>
      <c r="F43" t="s">
        <v>280</v>
      </c>
    </row>
    <row r="44" spans="1:6" x14ac:dyDescent="0.25">
      <c r="A44" t="s">
        <v>65</v>
      </c>
      <c r="B44" t="s">
        <v>222</v>
      </c>
      <c r="C44" t="s">
        <v>6</v>
      </c>
      <c r="D44" t="s">
        <v>271</v>
      </c>
      <c r="E44" t="s">
        <v>278</v>
      </c>
      <c r="F44" t="s">
        <v>280</v>
      </c>
    </row>
    <row r="45" spans="1:6" x14ac:dyDescent="0.25">
      <c r="A45" t="s">
        <v>66</v>
      </c>
      <c r="B45" t="s">
        <v>223</v>
      </c>
      <c r="C45" t="s">
        <v>6</v>
      </c>
      <c r="D45" t="s">
        <v>272</v>
      </c>
      <c r="E45" t="s">
        <v>278</v>
      </c>
      <c r="F45" t="s">
        <v>280</v>
      </c>
    </row>
    <row r="46" spans="1:6" x14ac:dyDescent="0.25">
      <c r="A46" t="s">
        <v>67</v>
      </c>
      <c r="B46" t="s">
        <v>224</v>
      </c>
      <c r="C46" t="s">
        <v>6</v>
      </c>
      <c r="D46" t="s">
        <v>273</v>
      </c>
      <c r="E46" t="s">
        <v>278</v>
      </c>
      <c r="F46" t="s">
        <v>280</v>
      </c>
    </row>
    <row r="47" spans="1:6" x14ac:dyDescent="0.25">
      <c r="A47" t="s">
        <v>68</v>
      </c>
      <c r="B47" t="s">
        <v>225</v>
      </c>
      <c r="C47" t="s">
        <v>6</v>
      </c>
      <c r="D47" t="s">
        <v>274</v>
      </c>
      <c r="E47" t="s">
        <v>278</v>
      </c>
      <c r="F47" t="s">
        <v>280</v>
      </c>
    </row>
    <row r="48" spans="1:6" x14ac:dyDescent="0.25">
      <c r="A48" t="s">
        <v>69</v>
      </c>
      <c r="B48" t="s">
        <v>226</v>
      </c>
      <c r="C48" t="s">
        <v>6</v>
      </c>
      <c r="D48" t="s">
        <v>275</v>
      </c>
      <c r="E48" t="s">
        <v>278</v>
      </c>
      <c r="F48" t="s">
        <v>280</v>
      </c>
    </row>
    <row r="49" spans="1:6" x14ac:dyDescent="0.25">
      <c r="A49" t="s">
        <v>70</v>
      </c>
      <c r="B49" t="s">
        <v>227</v>
      </c>
      <c r="C49" t="s">
        <v>6</v>
      </c>
      <c r="D49" t="s">
        <v>276</v>
      </c>
      <c r="E49" t="s">
        <v>278</v>
      </c>
      <c r="F49" t="s">
        <v>280</v>
      </c>
    </row>
    <row r="50" spans="1:6" x14ac:dyDescent="0.25">
      <c r="A50" t="e">
        <v>#N/A</v>
      </c>
      <c r="B50" t="s">
        <v>228</v>
      </c>
      <c r="C50" t="s">
        <v>6</v>
      </c>
      <c r="D50" t="s">
        <v>277</v>
      </c>
      <c r="E50" t="s">
        <v>279</v>
      </c>
      <c r="F50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9DAC-3F90-4E38-B06E-C2C0D3135BF4}">
  <dimension ref="A1:C226"/>
  <sheetViews>
    <sheetView workbookViewId="0"/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16</v>
      </c>
    </row>
    <row r="2" spans="1:3" x14ac:dyDescent="0.25">
      <c r="A2" t="s">
        <v>283</v>
      </c>
      <c r="B2" t="s">
        <v>71</v>
      </c>
      <c r="C2" t="s">
        <v>23</v>
      </c>
    </row>
    <row r="3" spans="1:3" x14ac:dyDescent="0.25">
      <c r="A3" t="s">
        <v>281</v>
      </c>
      <c r="B3" t="s">
        <v>71</v>
      </c>
      <c r="C3" t="s">
        <v>23</v>
      </c>
    </row>
    <row r="4" spans="1:3" x14ac:dyDescent="0.25">
      <c r="A4" t="s">
        <v>284</v>
      </c>
      <c r="B4" t="s">
        <v>71</v>
      </c>
      <c r="C4" t="s">
        <v>23</v>
      </c>
    </row>
    <row r="5" spans="1:3" x14ac:dyDescent="0.25">
      <c r="A5" t="s">
        <v>285</v>
      </c>
      <c r="B5" t="s">
        <v>71</v>
      </c>
      <c r="C5" t="s">
        <v>23</v>
      </c>
    </row>
    <row r="6" spans="1:3" x14ac:dyDescent="0.25">
      <c r="A6" t="s">
        <v>286</v>
      </c>
      <c r="B6" t="s">
        <v>71</v>
      </c>
      <c r="C6" t="s">
        <v>23</v>
      </c>
    </row>
    <row r="7" spans="1:3" x14ac:dyDescent="0.25">
      <c r="A7" t="s">
        <v>287</v>
      </c>
      <c r="B7" t="s">
        <v>71</v>
      </c>
      <c r="C7" t="s">
        <v>23</v>
      </c>
    </row>
    <row r="8" spans="1:3" x14ac:dyDescent="0.25">
      <c r="A8" t="s">
        <v>281</v>
      </c>
      <c r="B8" t="s">
        <v>72</v>
      </c>
      <c r="C8" t="s">
        <v>24</v>
      </c>
    </row>
    <row r="9" spans="1:3" x14ac:dyDescent="0.25">
      <c r="A9" t="s">
        <v>284</v>
      </c>
      <c r="B9" t="s">
        <v>72</v>
      </c>
      <c r="C9" t="s">
        <v>24</v>
      </c>
    </row>
    <row r="10" spans="1:3" x14ac:dyDescent="0.25">
      <c r="A10" t="s">
        <v>283</v>
      </c>
      <c r="B10" t="s">
        <v>72</v>
      </c>
      <c r="C10" t="s">
        <v>24</v>
      </c>
    </row>
    <row r="11" spans="1:3" x14ac:dyDescent="0.25">
      <c r="A11" t="s">
        <v>288</v>
      </c>
      <c r="B11" t="s">
        <v>73</v>
      </c>
      <c r="C11" t="s">
        <v>25</v>
      </c>
    </row>
    <row r="12" spans="1:3" x14ac:dyDescent="0.25">
      <c r="A12" t="s">
        <v>289</v>
      </c>
      <c r="B12" t="s">
        <v>73</v>
      </c>
      <c r="C12" t="s">
        <v>25</v>
      </c>
    </row>
    <row r="13" spans="1:3" x14ac:dyDescent="0.25">
      <c r="A13" t="s">
        <v>290</v>
      </c>
      <c r="B13" t="s">
        <v>73</v>
      </c>
      <c r="C13" t="s">
        <v>25</v>
      </c>
    </row>
    <row r="14" spans="1:3" x14ac:dyDescent="0.25">
      <c r="A14" t="s">
        <v>291</v>
      </c>
      <c r="B14" t="s">
        <v>73</v>
      </c>
      <c r="C14" t="s">
        <v>25</v>
      </c>
    </row>
    <row r="15" spans="1:3" x14ac:dyDescent="0.25">
      <c r="A15" t="s">
        <v>292</v>
      </c>
      <c r="B15" t="s">
        <v>73</v>
      </c>
      <c r="C15" t="s">
        <v>25</v>
      </c>
    </row>
    <row r="16" spans="1:3" x14ac:dyDescent="0.25">
      <c r="A16" t="s">
        <v>281</v>
      </c>
      <c r="B16" t="s">
        <v>74</v>
      </c>
      <c r="C16" t="s">
        <v>26</v>
      </c>
    </row>
    <row r="17" spans="1:3" x14ac:dyDescent="0.25">
      <c r="A17" t="s">
        <v>283</v>
      </c>
      <c r="B17" t="s">
        <v>74</v>
      </c>
      <c r="C17" t="s">
        <v>26</v>
      </c>
    </row>
    <row r="18" spans="1:3" x14ac:dyDescent="0.25">
      <c r="A18" t="s">
        <v>283</v>
      </c>
      <c r="B18" t="s">
        <v>75</v>
      </c>
      <c r="C18" t="s">
        <v>27</v>
      </c>
    </row>
    <row r="19" spans="1:3" x14ac:dyDescent="0.25">
      <c r="A19" t="s">
        <v>281</v>
      </c>
      <c r="B19" t="s">
        <v>75</v>
      </c>
      <c r="C19" t="s">
        <v>27</v>
      </c>
    </row>
    <row r="20" spans="1:3" x14ac:dyDescent="0.25">
      <c r="A20" t="s">
        <v>283</v>
      </c>
      <c r="B20" t="s">
        <v>76</v>
      </c>
      <c r="C20" t="s">
        <v>28</v>
      </c>
    </row>
    <row r="21" spans="1:3" x14ac:dyDescent="0.25">
      <c r="A21" t="s">
        <v>287</v>
      </c>
      <c r="B21" t="s">
        <v>76</v>
      </c>
      <c r="C21" t="s">
        <v>28</v>
      </c>
    </row>
    <row r="22" spans="1:3" x14ac:dyDescent="0.25">
      <c r="A22" t="s">
        <v>284</v>
      </c>
      <c r="B22" t="s">
        <v>76</v>
      </c>
      <c r="C22" t="s">
        <v>28</v>
      </c>
    </row>
    <row r="23" spans="1:3" x14ac:dyDescent="0.25">
      <c r="A23" t="s">
        <v>281</v>
      </c>
      <c r="B23" t="s">
        <v>76</v>
      </c>
      <c r="C23" t="s">
        <v>28</v>
      </c>
    </row>
    <row r="24" spans="1:3" x14ac:dyDescent="0.25">
      <c r="A24" t="s">
        <v>293</v>
      </c>
      <c r="B24" t="s">
        <v>76</v>
      </c>
      <c r="C24" t="s">
        <v>28</v>
      </c>
    </row>
    <row r="25" spans="1:3" x14ac:dyDescent="0.25">
      <c r="A25" t="s">
        <v>285</v>
      </c>
      <c r="B25" t="s">
        <v>76</v>
      </c>
      <c r="C25" t="s">
        <v>28</v>
      </c>
    </row>
    <row r="26" spans="1:3" x14ac:dyDescent="0.25">
      <c r="A26" t="s">
        <v>286</v>
      </c>
      <c r="B26" t="s">
        <v>76</v>
      </c>
      <c r="C26" t="s">
        <v>28</v>
      </c>
    </row>
    <row r="27" spans="1:3" x14ac:dyDescent="0.25">
      <c r="A27" t="s">
        <v>283</v>
      </c>
      <c r="B27" t="s">
        <v>77</v>
      </c>
      <c r="C27" t="s">
        <v>29</v>
      </c>
    </row>
    <row r="28" spans="1:3" x14ac:dyDescent="0.25">
      <c r="A28" t="s">
        <v>281</v>
      </c>
      <c r="B28" t="s">
        <v>77</v>
      </c>
      <c r="C28" t="s">
        <v>29</v>
      </c>
    </row>
    <row r="29" spans="1:3" x14ac:dyDescent="0.25">
      <c r="A29" t="s">
        <v>284</v>
      </c>
      <c r="B29" t="s">
        <v>78</v>
      </c>
      <c r="C29" t="s">
        <v>30</v>
      </c>
    </row>
    <row r="30" spans="1:3" x14ac:dyDescent="0.25">
      <c r="A30" t="s">
        <v>283</v>
      </c>
      <c r="B30" t="s">
        <v>78</v>
      </c>
      <c r="C30" t="s">
        <v>30</v>
      </c>
    </row>
    <row r="31" spans="1:3" x14ac:dyDescent="0.25">
      <c r="A31" t="s">
        <v>281</v>
      </c>
      <c r="B31" t="s">
        <v>78</v>
      </c>
      <c r="C31" t="s">
        <v>30</v>
      </c>
    </row>
    <row r="32" spans="1:3" x14ac:dyDescent="0.25">
      <c r="A32" t="s">
        <v>285</v>
      </c>
      <c r="B32" t="s">
        <v>79</v>
      </c>
      <c r="C32" t="s">
        <v>31</v>
      </c>
    </row>
    <row r="33" spans="1:3" x14ac:dyDescent="0.25">
      <c r="A33" t="s">
        <v>286</v>
      </c>
      <c r="B33" t="s">
        <v>79</v>
      </c>
      <c r="C33" t="s">
        <v>31</v>
      </c>
    </row>
    <row r="34" spans="1:3" x14ac:dyDescent="0.25">
      <c r="A34" t="s">
        <v>283</v>
      </c>
      <c r="B34" t="s">
        <v>79</v>
      </c>
      <c r="C34" t="s">
        <v>31</v>
      </c>
    </row>
    <row r="35" spans="1:3" x14ac:dyDescent="0.25">
      <c r="A35" t="s">
        <v>284</v>
      </c>
      <c r="B35" t="s">
        <v>79</v>
      </c>
      <c r="C35" t="s">
        <v>31</v>
      </c>
    </row>
    <row r="36" spans="1:3" x14ac:dyDescent="0.25">
      <c r="A36" t="s">
        <v>287</v>
      </c>
      <c r="B36" t="s">
        <v>79</v>
      </c>
      <c r="C36" t="s">
        <v>31</v>
      </c>
    </row>
    <row r="37" spans="1:3" x14ac:dyDescent="0.25">
      <c r="A37" t="s">
        <v>281</v>
      </c>
      <c r="B37" t="s">
        <v>79</v>
      </c>
      <c r="C37" t="s">
        <v>31</v>
      </c>
    </row>
    <row r="38" spans="1:3" x14ac:dyDescent="0.25">
      <c r="A38" t="s">
        <v>294</v>
      </c>
      <c r="B38" t="s">
        <v>80</v>
      </c>
      <c r="C38" t="s">
        <v>32</v>
      </c>
    </row>
    <row r="39" spans="1:3" x14ac:dyDescent="0.25">
      <c r="A39" t="s">
        <v>295</v>
      </c>
      <c r="B39" t="s">
        <v>80</v>
      </c>
      <c r="C39" t="s">
        <v>32</v>
      </c>
    </row>
    <row r="40" spans="1:3" x14ac:dyDescent="0.25">
      <c r="A40" t="s">
        <v>296</v>
      </c>
      <c r="B40" t="s">
        <v>80</v>
      </c>
      <c r="C40" t="s">
        <v>32</v>
      </c>
    </row>
    <row r="41" spans="1:3" x14ac:dyDescent="0.25">
      <c r="A41" t="s">
        <v>297</v>
      </c>
      <c r="B41" t="s">
        <v>80</v>
      </c>
      <c r="C41" t="s">
        <v>32</v>
      </c>
    </row>
    <row r="42" spans="1:3" x14ac:dyDescent="0.25">
      <c r="A42" t="s">
        <v>298</v>
      </c>
      <c r="B42" t="s">
        <v>80</v>
      </c>
      <c r="C42" t="s">
        <v>32</v>
      </c>
    </row>
    <row r="43" spans="1:3" x14ac:dyDescent="0.25">
      <c r="A43" t="s">
        <v>299</v>
      </c>
      <c r="B43" t="s">
        <v>80</v>
      </c>
      <c r="C43" t="s">
        <v>32</v>
      </c>
    </row>
    <row r="44" spans="1:3" x14ac:dyDescent="0.25">
      <c r="A44" t="s">
        <v>300</v>
      </c>
      <c r="B44" t="s">
        <v>80</v>
      </c>
      <c r="C44" t="s">
        <v>32</v>
      </c>
    </row>
    <row r="45" spans="1:3" x14ac:dyDescent="0.25">
      <c r="A45" t="s">
        <v>301</v>
      </c>
      <c r="B45" t="s">
        <v>80</v>
      </c>
      <c r="C45" t="s">
        <v>32</v>
      </c>
    </row>
    <row r="46" spans="1:3" x14ac:dyDescent="0.25">
      <c r="A46" t="s">
        <v>302</v>
      </c>
      <c r="B46" t="s">
        <v>80</v>
      </c>
      <c r="C46" t="s">
        <v>32</v>
      </c>
    </row>
    <row r="47" spans="1:3" x14ac:dyDescent="0.25">
      <c r="A47" t="s">
        <v>303</v>
      </c>
      <c r="B47" t="s">
        <v>80</v>
      </c>
      <c r="C47" t="s">
        <v>32</v>
      </c>
    </row>
    <row r="48" spans="1:3" x14ac:dyDescent="0.25">
      <c r="A48" t="s">
        <v>304</v>
      </c>
      <c r="B48" t="s">
        <v>81</v>
      </c>
      <c r="C48" t="s">
        <v>33</v>
      </c>
    </row>
    <row r="49" spans="1:3" x14ac:dyDescent="0.25">
      <c r="A49" t="s">
        <v>305</v>
      </c>
      <c r="B49" t="s">
        <v>81</v>
      </c>
      <c r="C49" t="s">
        <v>33</v>
      </c>
    </row>
    <row r="50" spans="1:3" x14ac:dyDescent="0.25">
      <c r="A50" t="s">
        <v>306</v>
      </c>
      <c r="B50" t="s">
        <v>81</v>
      </c>
      <c r="C50" t="s">
        <v>33</v>
      </c>
    </row>
    <row r="51" spans="1:3" x14ac:dyDescent="0.25">
      <c r="A51" t="s">
        <v>307</v>
      </c>
      <c r="B51" t="s">
        <v>81</v>
      </c>
      <c r="C51" t="s">
        <v>33</v>
      </c>
    </row>
    <row r="52" spans="1:3" x14ac:dyDescent="0.25">
      <c r="A52" t="s">
        <v>292</v>
      </c>
      <c r="B52" t="s">
        <v>82</v>
      </c>
      <c r="C52" t="s">
        <v>34</v>
      </c>
    </row>
    <row r="53" spans="1:3" x14ac:dyDescent="0.25">
      <c r="A53" t="s">
        <v>290</v>
      </c>
      <c r="B53" t="s">
        <v>82</v>
      </c>
      <c r="C53" t="s">
        <v>34</v>
      </c>
    </row>
    <row r="54" spans="1:3" x14ac:dyDescent="0.25">
      <c r="A54" t="s">
        <v>283</v>
      </c>
      <c r="B54" t="s">
        <v>83</v>
      </c>
      <c r="C54" t="s">
        <v>35</v>
      </c>
    </row>
    <row r="55" spans="1:3" x14ac:dyDescent="0.25">
      <c r="A55" t="s">
        <v>281</v>
      </c>
      <c r="B55" t="s">
        <v>83</v>
      </c>
      <c r="C55" t="s">
        <v>35</v>
      </c>
    </row>
    <row r="56" spans="1:3" x14ac:dyDescent="0.25">
      <c r="A56" t="s">
        <v>285</v>
      </c>
      <c r="B56" t="s">
        <v>84</v>
      </c>
      <c r="C56" t="s">
        <v>36</v>
      </c>
    </row>
    <row r="57" spans="1:3" x14ac:dyDescent="0.25">
      <c r="A57" t="s">
        <v>284</v>
      </c>
      <c r="B57" t="s">
        <v>84</v>
      </c>
      <c r="C57" t="s">
        <v>36</v>
      </c>
    </row>
    <row r="58" spans="1:3" x14ac:dyDescent="0.25">
      <c r="A58" t="s">
        <v>281</v>
      </c>
      <c r="B58" t="s">
        <v>84</v>
      </c>
      <c r="C58" t="s">
        <v>36</v>
      </c>
    </row>
    <row r="59" spans="1:3" x14ac:dyDescent="0.25">
      <c r="A59" t="s">
        <v>283</v>
      </c>
      <c r="B59" t="s">
        <v>84</v>
      </c>
      <c r="C59" t="s">
        <v>36</v>
      </c>
    </row>
    <row r="60" spans="1:3" x14ac:dyDescent="0.25">
      <c r="A60" t="s">
        <v>292</v>
      </c>
      <c r="B60" t="s">
        <v>85</v>
      </c>
      <c r="C60" t="s">
        <v>37</v>
      </c>
    </row>
    <row r="61" spans="1:3" x14ac:dyDescent="0.25">
      <c r="A61" t="s">
        <v>291</v>
      </c>
      <c r="B61" t="s">
        <v>85</v>
      </c>
      <c r="C61" t="s">
        <v>37</v>
      </c>
    </row>
    <row r="62" spans="1:3" x14ac:dyDescent="0.25">
      <c r="A62" t="s">
        <v>288</v>
      </c>
      <c r="B62" t="s">
        <v>85</v>
      </c>
      <c r="C62" t="s">
        <v>37</v>
      </c>
    </row>
    <row r="63" spans="1:3" x14ac:dyDescent="0.25">
      <c r="A63" t="s">
        <v>290</v>
      </c>
      <c r="B63" t="s">
        <v>85</v>
      </c>
      <c r="C63" t="s">
        <v>37</v>
      </c>
    </row>
    <row r="64" spans="1:3" x14ac:dyDescent="0.25">
      <c r="A64" t="s">
        <v>290</v>
      </c>
      <c r="B64" t="s">
        <v>86</v>
      </c>
      <c r="C64" t="s">
        <v>38</v>
      </c>
    </row>
    <row r="65" spans="1:3" x14ac:dyDescent="0.25">
      <c r="A65" t="s">
        <v>292</v>
      </c>
      <c r="B65" t="s">
        <v>86</v>
      </c>
      <c r="C65" t="s">
        <v>38</v>
      </c>
    </row>
    <row r="66" spans="1:3" x14ac:dyDescent="0.25">
      <c r="A66" t="s">
        <v>308</v>
      </c>
      <c r="B66" t="s">
        <v>87</v>
      </c>
      <c r="C66" t="s">
        <v>39</v>
      </c>
    </row>
    <row r="67" spans="1:3" x14ac:dyDescent="0.25">
      <c r="A67" t="s">
        <v>309</v>
      </c>
      <c r="B67" t="s">
        <v>87</v>
      </c>
      <c r="C67" t="s">
        <v>39</v>
      </c>
    </row>
    <row r="68" spans="1:3" x14ac:dyDescent="0.25">
      <c r="A68" t="s">
        <v>310</v>
      </c>
      <c r="B68" t="s">
        <v>87</v>
      </c>
      <c r="C68" t="s">
        <v>39</v>
      </c>
    </row>
    <row r="69" spans="1:3" x14ac:dyDescent="0.25">
      <c r="A69" t="s">
        <v>311</v>
      </c>
      <c r="B69" t="s">
        <v>87</v>
      </c>
      <c r="C69" t="s">
        <v>39</v>
      </c>
    </row>
    <row r="70" spans="1:3" x14ac:dyDescent="0.25">
      <c r="A70" t="s">
        <v>286</v>
      </c>
      <c r="B70" t="s">
        <v>88</v>
      </c>
      <c r="C70" t="s">
        <v>40</v>
      </c>
    </row>
    <row r="71" spans="1:3" x14ac:dyDescent="0.25">
      <c r="A71" t="s">
        <v>281</v>
      </c>
      <c r="B71" t="s">
        <v>88</v>
      </c>
      <c r="C71" t="s">
        <v>40</v>
      </c>
    </row>
    <row r="72" spans="1:3" x14ac:dyDescent="0.25">
      <c r="A72" t="s">
        <v>284</v>
      </c>
      <c r="B72" t="s">
        <v>88</v>
      </c>
      <c r="C72" t="s">
        <v>40</v>
      </c>
    </row>
    <row r="73" spans="1:3" x14ac:dyDescent="0.25">
      <c r="A73" t="s">
        <v>285</v>
      </c>
      <c r="B73" t="s">
        <v>88</v>
      </c>
      <c r="C73" t="s">
        <v>40</v>
      </c>
    </row>
    <row r="74" spans="1:3" x14ac:dyDescent="0.25">
      <c r="A74" t="s">
        <v>283</v>
      </c>
      <c r="B74" t="s">
        <v>88</v>
      </c>
      <c r="C74" t="s">
        <v>40</v>
      </c>
    </row>
    <row r="75" spans="1:3" x14ac:dyDescent="0.25">
      <c r="A75" t="s">
        <v>292</v>
      </c>
      <c r="B75" t="s">
        <v>89</v>
      </c>
      <c r="C75" t="s">
        <v>41</v>
      </c>
    </row>
    <row r="76" spans="1:3" x14ac:dyDescent="0.25">
      <c r="A76" t="s">
        <v>290</v>
      </c>
      <c r="B76" t="s">
        <v>89</v>
      </c>
      <c r="C76" t="s">
        <v>41</v>
      </c>
    </row>
    <row r="77" spans="1:3" x14ac:dyDescent="0.25">
      <c r="A77" t="s">
        <v>291</v>
      </c>
      <c r="B77" t="s">
        <v>89</v>
      </c>
      <c r="C77" t="s">
        <v>41</v>
      </c>
    </row>
    <row r="78" spans="1:3" x14ac:dyDescent="0.25">
      <c r="A78" t="s">
        <v>281</v>
      </c>
      <c r="B78" t="s">
        <v>89</v>
      </c>
      <c r="C78" t="s">
        <v>41</v>
      </c>
    </row>
    <row r="79" spans="1:3" x14ac:dyDescent="0.25">
      <c r="A79" t="s">
        <v>288</v>
      </c>
      <c r="B79" t="s">
        <v>89</v>
      </c>
      <c r="C79" t="s">
        <v>41</v>
      </c>
    </row>
    <row r="80" spans="1:3" x14ac:dyDescent="0.25">
      <c r="A80" t="s">
        <v>284</v>
      </c>
      <c r="B80" t="s">
        <v>90</v>
      </c>
      <c r="C80" t="s">
        <v>42</v>
      </c>
    </row>
    <row r="81" spans="1:3" x14ac:dyDescent="0.25">
      <c r="A81" t="s">
        <v>283</v>
      </c>
      <c r="B81" t="s">
        <v>90</v>
      </c>
      <c r="C81" t="s">
        <v>42</v>
      </c>
    </row>
    <row r="82" spans="1:3" x14ac:dyDescent="0.25">
      <c r="A82" t="s">
        <v>281</v>
      </c>
      <c r="B82" t="s">
        <v>90</v>
      </c>
      <c r="C82" t="s">
        <v>42</v>
      </c>
    </row>
    <row r="83" spans="1:3" x14ac:dyDescent="0.25">
      <c r="A83" t="s">
        <v>285</v>
      </c>
      <c r="B83" t="s">
        <v>91</v>
      </c>
      <c r="C83" t="s">
        <v>43</v>
      </c>
    </row>
    <row r="84" spans="1:3" x14ac:dyDescent="0.25">
      <c r="A84" t="s">
        <v>284</v>
      </c>
      <c r="B84" t="s">
        <v>91</v>
      </c>
      <c r="C84" t="s">
        <v>43</v>
      </c>
    </row>
    <row r="85" spans="1:3" x14ac:dyDescent="0.25">
      <c r="A85" t="s">
        <v>281</v>
      </c>
      <c r="B85" t="s">
        <v>91</v>
      </c>
      <c r="C85" t="s">
        <v>43</v>
      </c>
    </row>
    <row r="86" spans="1:3" x14ac:dyDescent="0.25">
      <c r="A86" t="s">
        <v>283</v>
      </c>
      <c r="B86" t="s">
        <v>91</v>
      </c>
      <c r="C86" t="s">
        <v>43</v>
      </c>
    </row>
    <row r="87" spans="1:3" x14ac:dyDescent="0.25">
      <c r="A87" t="s">
        <v>312</v>
      </c>
      <c r="B87" t="s">
        <v>91</v>
      </c>
      <c r="C87" t="s">
        <v>43</v>
      </c>
    </row>
    <row r="88" spans="1:3" x14ac:dyDescent="0.25">
      <c r="A88" t="s">
        <v>281</v>
      </c>
      <c r="B88" t="s">
        <v>92</v>
      </c>
      <c r="C88" t="s">
        <v>44</v>
      </c>
    </row>
    <row r="89" spans="1:3" x14ac:dyDescent="0.25">
      <c r="A89" t="s">
        <v>283</v>
      </c>
      <c r="B89" t="s">
        <v>92</v>
      </c>
      <c r="C89" t="s">
        <v>44</v>
      </c>
    </row>
    <row r="90" spans="1:3" x14ac:dyDescent="0.25">
      <c r="A90" t="s">
        <v>283</v>
      </c>
      <c r="B90" t="s">
        <v>93</v>
      </c>
      <c r="C90" t="s">
        <v>45</v>
      </c>
    </row>
    <row r="91" spans="1:3" x14ac:dyDescent="0.25">
      <c r="A91" t="s">
        <v>281</v>
      </c>
      <c r="B91" t="s">
        <v>93</v>
      </c>
      <c r="C91" t="s">
        <v>45</v>
      </c>
    </row>
    <row r="92" spans="1:3" x14ac:dyDescent="0.25">
      <c r="A92" t="s">
        <v>285</v>
      </c>
      <c r="B92" t="s">
        <v>93</v>
      </c>
      <c r="C92" t="s">
        <v>45</v>
      </c>
    </row>
    <row r="93" spans="1:3" x14ac:dyDescent="0.25">
      <c r="A93" t="s">
        <v>284</v>
      </c>
      <c r="B93" t="s">
        <v>93</v>
      </c>
      <c r="C93" t="s">
        <v>45</v>
      </c>
    </row>
    <row r="94" spans="1:3" x14ac:dyDescent="0.25">
      <c r="A94" t="s">
        <v>313</v>
      </c>
      <c r="B94" t="s">
        <v>94</v>
      </c>
      <c r="C94" t="s">
        <v>46</v>
      </c>
    </row>
    <row r="95" spans="1:3" x14ac:dyDescent="0.25">
      <c r="A95" t="s">
        <v>286</v>
      </c>
      <c r="B95" t="s">
        <v>94</v>
      </c>
      <c r="C95" t="s">
        <v>46</v>
      </c>
    </row>
    <row r="96" spans="1:3" x14ac:dyDescent="0.25">
      <c r="A96" t="s">
        <v>285</v>
      </c>
      <c r="B96" t="s">
        <v>94</v>
      </c>
      <c r="C96" t="s">
        <v>46</v>
      </c>
    </row>
    <row r="97" spans="1:3" x14ac:dyDescent="0.25">
      <c r="A97" t="s">
        <v>314</v>
      </c>
      <c r="B97" t="s">
        <v>94</v>
      </c>
      <c r="C97" t="s">
        <v>46</v>
      </c>
    </row>
    <row r="98" spans="1:3" x14ac:dyDescent="0.25">
      <c r="A98" t="s">
        <v>281</v>
      </c>
      <c r="B98" t="s">
        <v>94</v>
      </c>
      <c r="C98" t="s">
        <v>46</v>
      </c>
    </row>
    <row r="99" spans="1:3" x14ac:dyDescent="0.25">
      <c r="A99" t="s">
        <v>283</v>
      </c>
      <c r="B99" t="s">
        <v>94</v>
      </c>
      <c r="C99" t="s">
        <v>46</v>
      </c>
    </row>
    <row r="100" spans="1:3" x14ac:dyDescent="0.25">
      <c r="A100" t="s">
        <v>284</v>
      </c>
      <c r="B100" t="s">
        <v>94</v>
      </c>
      <c r="C100" t="s">
        <v>46</v>
      </c>
    </row>
    <row r="101" spans="1:3" x14ac:dyDescent="0.25">
      <c r="A101" t="s">
        <v>315</v>
      </c>
      <c r="B101" t="s">
        <v>95</v>
      </c>
      <c r="C101" t="s">
        <v>47</v>
      </c>
    </row>
    <row r="102" spans="1:3" x14ac:dyDescent="0.25">
      <c r="A102" t="s">
        <v>316</v>
      </c>
      <c r="B102" t="s">
        <v>95</v>
      </c>
      <c r="C102" t="s">
        <v>47</v>
      </c>
    </row>
    <row r="103" spans="1:3" x14ac:dyDescent="0.25">
      <c r="A103" t="s">
        <v>317</v>
      </c>
      <c r="B103" t="s">
        <v>95</v>
      </c>
      <c r="C103" t="s">
        <v>47</v>
      </c>
    </row>
    <row r="104" spans="1:3" x14ac:dyDescent="0.25">
      <c r="A104" t="s">
        <v>318</v>
      </c>
      <c r="B104" t="s">
        <v>95</v>
      </c>
      <c r="C104" t="s">
        <v>47</v>
      </c>
    </row>
    <row r="105" spans="1:3" x14ac:dyDescent="0.25">
      <c r="A105" t="s">
        <v>319</v>
      </c>
      <c r="B105" t="s">
        <v>95</v>
      </c>
      <c r="C105" t="s">
        <v>47</v>
      </c>
    </row>
    <row r="106" spans="1:3" x14ac:dyDescent="0.25">
      <c r="A106" t="s">
        <v>320</v>
      </c>
      <c r="B106" t="s">
        <v>95</v>
      </c>
      <c r="C106" t="s">
        <v>47</v>
      </c>
    </row>
    <row r="107" spans="1:3" x14ac:dyDescent="0.25">
      <c r="A107" t="s">
        <v>321</v>
      </c>
      <c r="B107" t="s">
        <v>95</v>
      </c>
      <c r="C107" t="s">
        <v>47</v>
      </c>
    </row>
    <row r="108" spans="1:3" x14ac:dyDescent="0.25">
      <c r="A108" t="s">
        <v>322</v>
      </c>
      <c r="B108" t="s">
        <v>96</v>
      </c>
      <c r="C108" t="s">
        <v>48</v>
      </c>
    </row>
    <row r="109" spans="1:3" x14ac:dyDescent="0.25">
      <c r="A109" t="s">
        <v>304</v>
      </c>
      <c r="B109" t="s">
        <v>96</v>
      </c>
      <c r="C109" t="s">
        <v>48</v>
      </c>
    </row>
    <row r="110" spans="1:3" x14ac:dyDescent="0.25">
      <c r="A110" t="s">
        <v>323</v>
      </c>
      <c r="B110" t="s">
        <v>96</v>
      </c>
      <c r="C110" t="s">
        <v>48</v>
      </c>
    </row>
    <row r="111" spans="1:3" x14ac:dyDescent="0.25">
      <c r="A111" t="s">
        <v>305</v>
      </c>
      <c r="B111" t="s">
        <v>96</v>
      </c>
      <c r="C111" t="s">
        <v>48</v>
      </c>
    </row>
    <row r="112" spans="1:3" x14ac:dyDescent="0.25">
      <c r="A112" t="s">
        <v>324</v>
      </c>
      <c r="B112" t="s">
        <v>96</v>
      </c>
      <c r="C112" t="s">
        <v>48</v>
      </c>
    </row>
    <row r="113" spans="1:3" x14ac:dyDescent="0.25">
      <c r="A113" t="s">
        <v>325</v>
      </c>
      <c r="B113" t="s">
        <v>97</v>
      </c>
      <c r="C113" t="s">
        <v>49</v>
      </c>
    </row>
    <row r="114" spans="1:3" x14ac:dyDescent="0.25">
      <c r="A114" t="s">
        <v>304</v>
      </c>
      <c r="B114" t="s">
        <v>97</v>
      </c>
      <c r="C114" t="s">
        <v>49</v>
      </c>
    </row>
    <row r="115" spans="1:3" x14ac:dyDescent="0.25">
      <c r="A115" t="s">
        <v>305</v>
      </c>
      <c r="B115" t="s">
        <v>97</v>
      </c>
      <c r="C115" t="s">
        <v>49</v>
      </c>
    </row>
    <row r="116" spans="1:3" x14ac:dyDescent="0.25">
      <c r="A116" t="s">
        <v>324</v>
      </c>
      <c r="B116" t="s">
        <v>97</v>
      </c>
      <c r="C116" t="s">
        <v>49</v>
      </c>
    </row>
    <row r="117" spans="1:3" x14ac:dyDescent="0.25">
      <c r="A117" t="s">
        <v>326</v>
      </c>
      <c r="B117" t="s">
        <v>98</v>
      </c>
      <c r="C117" t="s">
        <v>50</v>
      </c>
    </row>
    <row r="118" spans="1:3" x14ac:dyDescent="0.25">
      <c r="A118" t="s">
        <v>327</v>
      </c>
      <c r="B118" t="s">
        <v>98</v>
      </c>
      <c r="C118" t="s">
        <v>50</v>
      </c>
    </row>
    <row r="119" spans="1:3" x14ac:dyDescent="0.25">
      <c r="A119" t="s">
        <v>328</v>
      </c>
      <c r="B119" t="s">
        <v>98</v>
      </c>
      <c r="C119" t="s">
        <v>50</v>
      </c>
    </row>
    <row r="120" spans="1:3" x14ac:dyDescent="0.25">
      <c r="A120" t="s">
        <v>329</v>
      </c>
      <c r="B120" t="s">
        <v>98</v>
      </c>
      <c r="C120" t="s">
        <v>50</v>
      </c>
    </row>
    <row r="121" spans="1:3" x14ac:dyDescent="0.25">
      <c r="A121" t="s">
        <v>330</v>
      </c>
      <c r="B121" t="s">
        <v>98</v>
      </c>
      <c r="C121" t="s">
        <v>50</v>
      </c>
    </row>
    <row r="122" spans="1:3" x14ac:dyDescent="0.25">
      <c r="A122" t="s">
        <v>331</v>
      </c>
      <c r="B122" t="s">
        <v>98</v>
      </c>
      <c r="C122" t="s">
        <v>50</v>
      </c>
    </row>
    <row r="123" spans="1:3" x14ac:dyDescent="0.25">
      <c r="A123" t="s">
        <v>332</v>
      </c>
      <c r="B123" t="s">
        <v>98</v>
      </c>
      <c r="C123" t="s">
        <v>50</v>
      </c>
    </row>
    <row r="124" spans="1:3" x14ac:dyDescent="0.25">
      <c r="A124" t="s">
        <v>281</v>
      </c>
      <c r="B124" t="s">
        <v>99</v>
      </c>
      <c r="C124" t="s">
        <v>51</v>
      </c>
    </row>
    <row r="125" spans="1:3" x14ac:dyDescent="0.25">
      <c r="A125" t="s">
        <v>284</v>
      </c>
      <c r="B125" t="s">
        <v>99</v>
      </c>
      <c r="C125" t="s">
        <v>51</v>
      </c>
    </row>
    <row r="126" spans="1:3" x14ac:dyDescent="0.25">
      <c r="A126" t="s">
        <v>283</v>
      </c>
      <c r="B126" t="s">
        <v>99</v>
      </c>
      <c r="C126" t="s">
        <v>51</v>
      </c>
    </row>
    <row r="127" spans="1:3" x14ac:dyDescent="0.25">
      <c r="A127" t="s">
        <v>285</v>
      </c>
      <c r="B127" t="s">
        <v>99</v>
      </c>
      <c r="C127" t="s">
        <v>51</v>
      </c>
    </row>
    <row r="128" spans="1:3" x14ac:dyDescent="0.25">
      <c r="A128" t="s">
        <v>284</v>
      </c>
      <c r="B128" t="s">
        <v>100</v>
      </c>
      <c r="C128" t="s">
        <v>52</v>
      </c>
    </row>
    <row r="129" spans="1:3" x14ac:dyDescent="0.25">
      <c r="A129" t="s">
        <v>281</v>
      </c>
      <c r="B129" t="s">
        <v>100</v>
      </c>
      <c r="C129" t="s">
        <v>52</v>
      </c>
    </row>
    <row r="130" spans="1:3" x14ac:dyDescent="0.25">
      <c r="A130" t="s">
        <v>283</v>
      </c>
      <c r="B130" t="s">
        <v>100</v>
      </c>
      <c r="C130" t="s">
        <v>52</v>
      </c>
    </row>
    <row r="131" spans="1:3" x14ac:dyDescent="0.25">
      <c r="A131" t="s">
        <v>285</v>
      </c>
      <c r="B131" t="s">
        <v>100</v>
      </c>
      <c r="C131" t="s">
        <v>52</v>
      </c>
    </row>
    <row r="132" spans="1:3" x14ac:dyDescent="0.25">
      <c r="A132" t="s">
        <v>284</v>
      </c>
      <c r="B132" t="s">
        <v>101</v>
      </c>
      <c r="C132" t="s">
        <v>53</v>
      </c>
    </row>
    <row r="133" spans="1:3" x14ac:dyDescent="0.25">
      <c r="A133" t="s">
        <v>281</v>
      </c>
      <c r="B133" t="s">
        <v>101</v>
      </c>
      <c r="C133" t="s">
        <v>53</v>
      </c>
    </row>
    <row r="134" spans="1:3" x14ac:dyDescent="0.25">
      <c r="A134" t="s">
        <v>286</v>
      </c>
      <c r="B134" t="s">
        <v>101</v>
      </c>
      <c r="C134" t="s">
        <v>53</v>
      </c>
    </row>
    <row r="135" spans="1:3" x14ac:dyDescent="0.25">
      <c r="A135" t="s">
        <v>285</v>
      </c>
      <c r="B135" t="s">
        <v>101</v>
      </c>
      <c r="C135" t="s">
        <v>53</v>
      </c>
    </row>
    <row r="136" spans="1:3" x14ac:dyDescent="0.25">
      <c r="A136" t="s">
        <v>283</v>
      </c>
      <c r="B136" t="s">
        <v>101</v>
      </c>
      <c r="C136" t="s">
        <v>53</v>
      </c>
    </row>
    <row r="137" spans="1:3" x14ac:dyDescent="0.25">
      <c r="A137" t="s">
        <v>293</v>
      </c>
      <c r="B137" t="s">
        <v>101</v>
      </c>
      <c r="C137" t="s">
        <v>53</v>
      </c>
    </row>
    <row r="138" spans="1:3" x14ac:dyDescent="0.25">
      <c r="A138" t="s">
        <v>287</v>
      </c>
      <c r="B138" t="s">
        <v>101</v>
      </c>
      <c r="C138" t="s">
        <v>53</v>
      </c>
    </row>
    <row r="139" spans="1:3" x14ac:dyDescent="0.25">
      <c r="A139" t="s">
        <v>333</v>
      </c>
      <c r="B139" t="s">
        <v>101</v>
      </c>
      <c r="C139" t="s">
        <v>53</v>
      </c>
    </row>
    <row r="140" spans="1:3" x14ac:dyDescent="0.25">
      <c r="A140" t="s">
        <v>334</v>
      </c>
      <c r="B140" t="s">
        <v>102</v>
      </c>
      <c r="C140" t="s">
        <v>54</v>
      </c>
    </row>
    <row r="141" spans="1:3" x14ac:dyDescent="0.25">
      <c r="A141" t="s">
        <v>335</v>
      </c>
      <c r="B141" t="s">
        <v>102</v>
      </c>
      <c r="C141" t="s">
        <v>54</v>
      </c>
    </row>
    <row r="142" spans="1:3" x14ac:dyDescent="0.25">
      <c r="A142" t="s">
        <v>284</v>
      </c>
      <c r="B142" t="s">
        <v>102</v>
      </c>
      <c r="C142" t="s">
        <v>54</v>
      </c>
    </row>
    <row r="143" spans="1:3" x14ac:dyDescent="0.25">
      <c r="A143" t="s">
        <v>283</v>
      </c>
      <c r="B143" t="s">
        <v>102</v>
      </c>
      <c r="C143" t="s">
        <v>54</v>
      </c>
    </row>
    <row r="144" spans="1:3" x14ac:dyDescent="0.25">
      <c r="A144" t="s">
        <v>286</v>
      </c>
      <c r="B144" t="s">
        <v>102</v>
      </c>
      <c r="C144" t="s">
        <v>54</v>
      </c>
    </row>
    <row r="145" spans="1:3" x14ac:dyDescent="0.25">
      <c r="A145" t="s">
        <v>285</v>
      </c>
      <c r="B145" t="s">
        <v>102</v>
      </c>
      <c r="C145" t="s">
        <v>54</v>
      </c>
    </row>
    <row r="146" spans="1:3" x14ac:dyDescent="0.25">
      <c r="A146" t="s">
        <v>281</v>
      </c>
      <c r="B146" t="s">
        <v>102</v>
      </c>
      <c r="C146" t="s">
        <v>54</v>
      </c>
    </row>
    <row r="147" spans="1:3" x14ac:dyDescent="0.25">
      <c r="A147" t="s">
        <v>336</v>
      </c>
      <c r="B147" t="s">
        <v>103</v>
      </c>
      <c r="C147" t="s">
        <v>55</v>
      </c>
    </row>
    <row r="148" spans="1:3" x14ac:dyDescent="0.25">
      <c r="A148" t="s">
        <v>337</v>
      </c>
      <c r="B148" t="s">
        <v>103</v>
      </c>
      <c r="C148" t="s">
        <v>55</v>
      </c>
    </row>
    <row r="149" spans="1:3" x14ac:dyDescent="0.25">
      <c r="A149" t="s">
        <v>338</v>
      </c>
      <c r="B149" t="s">
        <v>103</v>
      </c>
      <c r="C149" t="s">
        <v>55</v>
      </c>
    </row>
    <row r="150" spans="1:3" x14ac:dyDescent="0.25">
      <c r="A150" t="s">
        <v>339</v>
      </c>
      <c r="B150" t="s">
        <v>103</v>
      </c>
      <c r="C150" t="s">
        <v>55</v>
      </c>
    </row>
    <row r="151" spans="1:3" x14ac:dyDescent="0.25">
      <c r="A151" t="s">
        <v>287</v>
      </c>
      <c r="B151" t="s">
        <v>104</v>
      </c>
      <c r="C151" t="s">
        <v>56</v>
      </c>
    </row>
    <row r="152" spans="1:3" x14ac:dyDescent="0.25">
      <c r="A152" t="s">
        <v>281</v>
      </c>
      <c r="B152" t="s">
        <v>104</v>
      </c>
      <c r="C152" t="s">
        <v>56</v>
      </c>
    </row>
    <row r="153" spans="1:3" x14ac:dyDescent="0.25">
      <c r="A153" t="s">
        <v>286</v>
      </c>
      <c r="B153" t="s">
        <v>104</v>
      </c>
      <c r="C153" t="s">
        <v>56</v>
      </c>
    </row>
    <row r="154" spans="1:3" x14ac:dyDescent="0.25">
      <c r="A154" t="s">
        <v>285</v>
      </c>
      <c r="B154" t="s">
        <v>104</v>
      </c>
      <c r="C154" t="s">
        <v>56</v>
      </c>
    </row>
    <row r="155" spans="1:3" x14ac:dyDescent="0.25">
      <c r="A155" t="s">
        <v>284</v>
      </c>
      <c r="B155" t="s">
        <v>104</v>
      </c>
      <c r="C155" t="s">
        <v>56</v>
      </c>
    </row>
    <row r="156" spans="1:3" x14ac:dyDescent="0.25">
      <c r="A156" t="s">
        <v>283</v>
      </c>
      <c r="B156" t="s">
        <v>104</v>
      </c>
      <c r="C156" t="s">
        <v>56</v>
      </c>
    </row>
    <row r="157" spans="1:3" x14ac:dyDescent="0.25">
      <c r="A157" t="s">
        <v>284</v>
      </c>
      <c r="B157" t="s">
        <v>105</v>
      </c>
      <c r="C157" t="s">
        <v>57</v>
      </c>
    </row>
    <row r="158" spans="1:3" x14ac:dyDescent="0.25">
      <c r="A158" t="s">
        <v>283</v>
      </c>
      <c r="B158" t="s">
        <v>105</v>
      </c>
      <c r="C158" t="s">
        <v>57</v>
      </c>
    </row>
    <row r="159" spans="1:3" x14ac:dyDescent="0.25">
      <c r="A159" t="s">
        <v>281</v>
      </c>
      <c r="B159" t="s">
        <v>105</v>
      </c>
      <c r="C159" t="s">
        <v>57</v>
      </c>
    </row>
    <row r="160" spans="1:3" x14ac:dyDescent="0.25">
      <c r="A160" t="s">
        <v>285</v>
      </c>
      <c r="B160" t="s">
        <v>105</v>
      </c>
      <c r="C160" t="s">
        <v>57</v>
      </c>
    </row>
    <row r="161" spans="1:3" x14ac:dyDescent="0.25">
      <c r="A161" t="s">
        <v>284</v>
      </c>
      <c r="B161" t="s">
        <v>106</v>
      </c>
      <c r="C161" t="s">
        <v>58</v>
      </c>
    </row>
    <row r="162" spans="1:3" x14ac:dyDescent="0.25">
      <c r="A162" t="s">
        <v>283</v>
      </c>
      <c r="B162" t="s">
        <v>106</v>
      </c>
      <c r="C162" t="s">
        <v>58</v>
      </c>
    </row>
    <row r="163" spans="1:3" x14ac:dyDescent="0.25">
      <c r="A163" t="s">
        <v>281</v>
      </c>
      <c r="B163" t="s">
        <v>106</v>
      </c>
      <c r="C163" t="s">
        <v>58</v>
      </c>
    </row>
    <row r="164" spans="1:3" x14ac:dyDescent="0.25">
      <c r="A164" t="s">
        <v>287</v>
      </c>
      <c r="B164" t="s">
        <v>106</v>
      </c>
      <c r="C164" t="s">
        <v>58</v>
      </c>
    </row>
    <row r="165" spans="1:3" x14ac:dyDescent="0.25">
      <c r="A165" t="s">
        <v>285</v>
      </c>
      <c r="B165" t="s">
        <v>106</v>
      </c>
      <c r="C165" t="s">
        <v>58</v>
      </c>
    </row>
    <row r="166" spans="1:3" x14ac:dyDescent="0.25">
      <c r="A166" t="s">
        <v>286</v>
      </c>
      <c r="B166" t="s">
        <v>106</v>
      </c>
      <c r="C166" t="s">
        <v>58</v>
      </c>
    </row>
    <row r="167" spans="1:3" x14ac:dyDescent="0.25">
      <c r="A167" t="s">
        <v>284</v>
      </c>
      <c r="B167" t="s">
        <v>107</v>
      </c>
      <c r="C167" t="s">
        <v>59</v>
      </c>
    </row>
    <row r="168" spans="1:3" x14ac:dyDescent="0.25">
      <c r="A168" t="s">
        <v>283</v>
      </c>
      <c r="B168" t="s">
        <v>107</v>
      </c>
      <c r="C168" t="s">
        <v>59</v>
      </c>
    </row>
    <row r="169" spans="1:3" x14ac:dyDescent="0.25">
      <c r="A169" t="s">
        <v>281</v>
      </c>
      <c r="B169" t="s">
        <v>107</v>
      </c>
      <c r="C169" t="s">
        <v>59</v>
      </c>
    </row>
    <row r="170" spans="1:3" x14ac:dyDescent="0.25">
      <c r="A170" t="s">
        <v>281</v>
      </c>
      <c r="B170" t="s">
        <v>108</v>
      </c>
      <c r="C170" t="s">
        <v>60</v>
      </c>
    </row>
    <row r="171" spans="1:3" x14ac:dyDescent="0.25">
      <c r="A171" t="s">
        <v>283</v>
      </c>
      <c r="B171" t="s">
        <v>108</v>
      </c>
      <c r="C171" t="s">
        <v>60</v>
      </c>
    </row>
    <row r="172" spans="1:3" x14ac:dyDescent="0.25">
      <c r="A172" t="s">
        <v>284</v>
      </c>
      <c r="B172" t="s">
        <v>108</v>
      </c>
      <c r="C172" t="s">
        <v>60</v>
      </c>
    </row>
    <row r="173" spans="1:3" x14ac:dyDescent="0.25">
      <c r="A173" t="s">
        <v>285</v>
      </c>
      <c r="B173" t="s">
        <v>108</v>
      </c>
      <c r="C173" t="s">
        <v>60</v>
      </c>
    </row>
    <row r="174" spans="1:3" x14ac:dyDescent="0.25">
      <c r="A174" t="s">
        <v>284</v>
      </c>
      <c r="B174" t="s">
        <v>109</v>
      </c>
      <c r="C174" t="s">
        <v>61</v>
      </c>
    </row>
    <row r="175" spans="1:3" x14ac:dyDescent="0.25">
      <c r="A175" t="s">
        <v>283</v>
      </c>
      <c r="B175" t="s">
        <v>109</v>
      </c>
      <c r="C175" t="s">
        <v>61</v>
      </c>
    </row>
    <row r="176" spans="1:3" x14ac:dyDescent="0.25">
      <c r="A176" t="s">
        <v>281</v>
      </c>
      <c r="B176" t="s">
        <v>109</v>
      </c>
      <c r="C176" t="s">
        <v>61</v>
      </c>
    </row>
    <row r="177" spans="1:3" x14ac:dyDescent="0.25">
      <c r="A177" t="s">
        <v>340</v>
      </c>
      <c r="B177" t="s">
        <v>109</v>
      </c>
      <c r="C177" t="s">
        <v>61</v>
      </c>
    </row>
    <row r="178" spans="1:3" x14ac:dyDescent="0.25">
      <c r="A178" t="s">
        <v>341</v>
      </c>
      <c r="B178" t="s">
        <v>110</v>
      </c>
      <c r="C178" t="s">
        <v>62</v>
      </c>
    </row>
    <row r="179" spans="1:3" x14ac:dyDescent="0.25">
      <c r="A179" t="s">
        <v>342</v>
      </c>
      <c r="B179" t="s">
        <v>110</v>
      </c>
      <c r="C179" t="s">
        <v>62</v>
      </c>
    </row>
    <row r="180" spans="1:3" x14ac:dyDescent="0.25">
      <c r="A180" t="s">
        <v>284</v>
      </c>
      <c r="B180" t="s">
        <v>110</v>
      </c>
      <c r="C180" t="s">
        <v>62</v>
      </c>
    </row>
    <row r="181" spans="1:3" x14ac:dyDescent="0.25">
      <c r="A181" t="s">
        <v>287</v>
      </c>
      <c r="B181" t="s">
        <v>110</v>
      </c>
      <c r="C181" t="s">
        <v>62</v>
      </c>
    </row>
    <row r="182" spans="1:3" x14ac:dyDescent="0.25">
      <c r="A182" t="s">
        <v>281</v>
      </c>
      <c r="B182" t="s">
        <v>110</v>
      </c>
      <c r="C182" t="s">
        <v>62</v>
      </c>
    </row>
    <row r="183" spans="1:3" x14ac:dyDescent="0.25">
      <c r="A183" t="s">
        <v>343</v>
      </c>
      <c r="B183" t="s">
        <v>110</v>
      </c>
      <c r="C183" t="s">
        <v>62</v>
      </c>
    </row>
    <row r="184" spans="1:3" x14ac:dyDescent="0.25">
      <c r="A184" t="s">
        <v>283</v>
      </c>
      <c r="B184" t="s">
        <v>110</v>
      </c>
      <c r="C184" t="s">
        <v>62</v>
      </c>
    </row>
    <row r="185" spans="1:3" x14ac:dyDescent="0.25">
      <c r="A185" t="s">
        <v>344</v>
      </c>
      <c r="B185" t="s">
        <v>110</v>
      </c>
      <c r="C185" t="s">
        <v>62</v>
      </c>
    </row>
    <row r="186" spans="1:3" x14ac:dyDescent="0.25">
      <c r="A186" t="s">
        <v>345</v>
      </c>
      <c r="B186" t="s">
        <v>111</v>
      </c>
      <c r="C186" t="s">
        <v>63</v>
      </c>
    </row>
    <row r="187" spans="1:3" x14ac:dyDescent="0.25">
      <c r="A187" t="s">
        <v>299</v>
      </c>
      <c r="B187" t="s">
        <v>111</v>
      </c>
      <c r="C187" t="s">
        <v>63</v>
      </c>
    </row>
    <row r="188" spans="1:3" x14ac:dyDescent="0.25">
      <c r="A188" t="s">
        <v>306</v>
      </c>
      <c r="B188" t="s">
        <v>111</v>
      </c>
      <c r="C188" t="s">
        <v>63</v>
      </c>
    </row>
    <row r="189" spans="1:3" x14ac:dyDescent="0.25">
      <c r="A189" t="s">
        <v>346</v>
      </c>
      <c r="B189" t="s">
        <v>111</v>
      </c>
      <c r="C189" t="s">
        <v>63</v>
      </c>
    </row>
    <row r="190" spans="1:3" x14ac:dyDescent="0.25">
      <c r="A190" t="s">
        <v>307</v>
      </c>
      <c r="B190" t="s">
        <v>111</v>
      </c>
      <c r="C190" t="s">
        <v>63</v>
      </c>
    </row>
    <row r="191" spans="1:3" x14ac:dyDescent="0.25">
      <c r="A191" t="s">
        <v>284</v>
      </c>
      <c r="B191" t="s">
        <v>112</v>
      </c>
      <c r="C191" t="s">
        <v>64</v>
      </c>
    </row>
    <row r="192" spans="1:3" x14ac:dyDescent="0.25">
      <c r="A192" t="s">
        <v>283</v>
      </c>
      <c r="B192" t="s">
        <v>112</v>
      </c>
      <c r="C192" t="s">
        <v>64</v>
      </c>
    </row>
    <row r="193" spans="1:3" x14ac:dyDescent="0.25">
      <c r="A193" t="s">
        <v>281</v>
      </c>
      <c r="B193" t="s">
        <v>112</v>
      </c>
      <c r="C193" t="s">
        <v>64</v>
      </c>
    </row>
    <row r="194" spans="1:3" x14ac:dyDescent="0.25">
      <c r="A194" t="s">
        <v>347</v>
      </c>
      <c r="B194" t="s">
        <v>113</v>
      </c>
      <c r="C194" t="s">
        <v>65</v>
      </c>
    </row>
    <row r="195" spans="1:3" x14ac:dyDescent="0.25">
      <c r="A195" t="s">
        <v>348</v>
      </c>
      <c r="B195" t="s">
        <v>113</v>
      </c>
      <c r="C195" t="s">
        <v>65</v>
      </c>
    </row>
    <row r="196" spans="1:3" x14ac:dyDescent="0.25">
      <c r="A196" t="s">
        <v>349</v>
      </c>
      <c r="B196" t="s">
        <v>113</v>
      </c>
      <c r="C196" t="s">
        <v>65</v>
      </c>
    </row>
    <row r="197" spans="1:3" x14ac:dyDescent="0.25">
      <c r="A197" t="s">
        <v>350</v>
      </c>
      <c r="B197" t="s">
        <v>113</v>
      </c>
      <c r="C197" t="s">
        <v>65</v>
      </c>
    </row>
    <row r="198" spans="1:3" x14ac:dyDescent="0.25">
      <c r="A198" t="s">
        <v>351</v>
      </c>
      <c r="B198" t="s">
        <v>113</v>
      </c>
      <c r="C198" t="s">
        <v>65</v>
      </c>
    </row>
    <row r="199" spans="1:3" x14ac:dyDescent="0.25">
      <c r="A199" t="s">
        <v>352</v>
      </c>
      <c r="B199" t="s">
        <v>113</v>
      </c>
      <c r="C199" t="s">
        <v>65</v>
      </c>
    </row>
    <row r="200" spans="1:3" x14ac:dyDescent="0.25">
      <c r="A200" t="s">
        <v>283</v>
      </c>
      <c r="B200" t="s">
        <v>114</v>
      </c>
      <c r="C200" t="s">
        <v>66</v>
      </c>
    </row>
    <row r="201" spans="1:3" x14ac:dyDescent="0.25">
      <c r="A201" t="s">
        <v>281</v>
      </c>
      <c r="B201" t="s">
        <v>114</v>
      </c>
      <c r="C201" t="s">
        <v>66</v>
      </c>
    </row>
    <row r="202" spans="1:3" x14ac:dyDescent="0.25">
      <c r="A202" t="s">
        <v>284</v>
      </c>
      <c r="B202" t="s">
        <v>114</v>
      </c>
      <c r="C202" t="s">
        <v>66</v>
      </c>
    </row>
    <row r="203" spans="1:3" x14ac:dyDescent="0.25">
      <c r="A203" t="s">
        <v>353</v>
      </c>
      <c r="B203" t="s">
        <v>115</v>
      </c>
      <c r="C203" t="s">
        <v>67</v>
      </c>
    </row>
    <row r="204" spans="1:3" x14ac:dyDescent="0.25">
      <c r="A204" t="s">
        <v>354</v>
      </c>
      <c r="B204" t="s">
        <v>115</v>
      </c>
      <c r="C204" t="s">
        <v>67</v>
      </c>
    </row>
    <row r="205" spans="1:3" x14ac:dyDescent="0.25">
      <c r="A205" t="s">
        <v>355</v>
      </c>
      <c r="B205" t="s">
        <v>115</v>
      </c>
      <c r="C205" t="s">
        <v>67</v>
      </c>
    </row>
    <row r="206" spans="1:3" x14ac:dyDescent="0.25">
      <c r="A206" t="s">
        <v>356</v>
      </c>
      <c r="B206" t="s">
        <v>115</v>
      </c>
      <c r="C206" t="s">
        <v>67</v>
      </c>
    </row>
    <row r="207" spans="1:3" x14ac:dyDescent="0.25">
      <c r="A207" t="s">
        <v>357</v>
      </c>
      <c r="B207" t="s">
        <v>115</v>
      </c>
      <c r="C207" t="s">
        <v>67</v>
      </c>
    </row>
    <row r="208" spans="1:3" x14ac:dyDescent="0.25">
      <c r="A208" t="s">
        <v>358</v>
      </c>
      <c r="B208" t="s">
        <v>115</v>
      </c>
      <c r="C208" t="s">
        <v>67</v>
      </c>
    </row>
    <row r="209" spans="1:3" x14ac:dyDescent="0.25">
      <c r="A209" t="s">
        <v>359</v>
      </c>
      <c r="B209" t="s">
        <v>115</v>
      </c>
      <c r="C209" t="s">
        <v>67</v>
      </c>
    </row>
    <row r="210" spans="1:3" x14ac:dyDescent="0.25">
      <c r="A210" t="s">
        <v>360</v>
      </c>
      <c r="B210" t="s">
        <v>115</v>
      </c>
      <c r="C210" t="s">
        <v>67</v>
      </c>
    </row>
    <row r="211" spans="1:3" x14ac:dyDescent="0.25">
      <c r="A211" t="s">
        <v>361</v>
      </c>
      <c r="B211" t="s">
        <v>115</v>
      </c>
      <c r="C211" t="s">
        <v>67</v>
      </c>
    </row>
    <row r="212" spans="1:3" x14ac:dyDescent="0.25">
      <c r="A212" t="s">
        <v>362</v>
      </c>
      <c r="B212" t="s">
        <v>115</v>
      </c>
      <c r="C212" t="s">
        <v>67</v>
      </c>
    </row>
    <row r="213" spans="1:3" x14ac:dyDescent="0.25">
      <c r="A213" t="s">
        <v>363</v>
      </c>
      <c r="B213" t="s">
        <v>115</v>
      </c>
      <c r="C213" t="s">
        <v>67</v>
      </c>
    </row>
    <row r="214" spans="1:3" x14ac:dyDescent="0.25">
      <c r="A214" t="s">
        <v>364</v>
      </c>
      <c r="B214" t="s">
        <v>115</v>
      </c>
      <c r="C214" t="s">
        <v>67</v>
      </c>
    </row>
    <row r="215" spans="1:3" x14ac:dyDescent="0.25">
      <c r="A215" t="s">
        <v>284</v>
      </c>
      <c r="B215" t="s">
        <v>116</v>
      </c>
      <c r="C215" t="s">
        <v>68</v>
      </c>
    </row>
    <row r="216" spans="1:3" x14ac:dyDescent="0.25">
      <c r="A216" t="s">
        <v>281</v>
      </c>
      <c r="B216" t="s">
        <v>116</v>
      </c>
      <c r="C216" t="s">
        <v>68</v>
      </c>
    </row>
    <row r="217" spans="1:3" x14ac:dyDescent="0.25">
      <c r="A217" t="s">
        <v>283</v>
      </c>
      <c r="B217" t="s">
        <v>116</v>
      </c>
      <c r="C217" t="s">
        <v>68</v>
      </c>
    </row>
    <row r="218" spans="1:3" x14ac:dyDescent="0.25">
      <c r="A218" t="s">
        <v>284</v>
      </c>
      <c r="B218" t="s">
        <v>117</v>
      </c>
      <c r="C218" t="s">
        <v>69</v>
      </c>
    </row>
    <row r="219" spans="1:3" x14ac:dyDescent="0.25">
      <c r="A219" t="s">
        <v>281</v>
      </c>
      <c r="B219" t="s">
        <v>117</v>
      </c>
      <c r="C219" t="s">
        <v>69</v>
      </c>
    </row>
    <row r="220" spans="1:3" x14ac:dyDescent="0.25">
      <c r="A220" t="s">
        <v>285</v>
      </c>
      <c r="B220" t="s">
        <v>117</v>
      </c>
      <c r="C220" t="s">
        <v>69</v>
      </c>
    </row>
    <row r="221" spans="1:3" x14ac:dyDescent="0.25">
      <c r="A221" t="s">
        <v>283</v>
      </c>
      <c r="B221" t="s">
        <v>117</v>
      </c>
      <c r="C221" t="s">
        <v>69</v>
      </c>
    </row>
    <row r="222" spans="1:3" x14ac:dyDescent="0.25">
      <c r="A222" t="s">
        <v>291</v>
      </c>
      <c r="B222" t="s">
        <v>118</v>
      </c>
      <c r="C222" t="s">
        <v>70</v>
      </c>
    </row>
    <row r="223" spans="1:3" x14ac:dyDescent="0.25">
      <c r="A223" t="s">
        <v>290</v>
      </c>
      <c r="B223" t="s">
        <v>118</v>
      </c>
      <c r="C223" t="s">
        <v>70</v>
      </c>
    </row>
    <row r="224" spans="1:3" x14ac:dyDescent="0.25">
      <c r="A224" t="s">
        <v>292</v>
      </c>
      <c r="B224" t="s">
        <v>118</v>
      </c>
      <c r="C224" t="s">
        <v>70</v>
      </c>
    </row>
    <row r="225" spans="1:3" x14ac:dyDescent="0.25">
      <c r="A225" t="s">
        <v>289</v>
      </c>
      <c r="B225" t="s">
        <v>118</v>
      </c>
      <c r="C225" t="s">
        <v>70</v>
      </c>
    </row>
    <row r="226" spans="1:3" x14ac:dyDescent="0.25">
      <c r="A226" t="s">
        <v>288</v>
      </c>
      <c r="B226" t="s">
        <v>118</v>
      </c>
      <c r="C22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2C7-6925-44DC-8528-0F1F31779C13}">
  <dimension ref="A1:N364"/>
  <sheetViews>
    <sheetView tabSelected="1" topLeftCell="A44" workbookViewId="0">
      <selection activeCell="F63" sqref="F63"/>
    </sheetView>
  </sheetViews>
  <sheetFormatPr defaultRowHeight="15" x14ac:dyDescent="0.25"/>
  <cols>
    <col min="1" max="1" width="18" bestFit="1" customWidth="1"/>
    <col min="2" max="2" width="16.7109375" bestFit="1" customWidth="1"/>
    <col min="3" max="3" width="8.7109375" bestFit="1" customWidth="1"/>
    <col min="4" max="4" width="18.85546875" bestFit="1" customWidth="1"/>
    <col min="5" max="5" width="5.28515625" bestFit="1" customWidth="1"/>
    <col min="6" max="6" width="11.140625" bestFit="1" customWidth="1"/>
    <col min="7" max="7" width="19.85546875" customWidth="1"/>
    <col min="8" max="8" width="31" bestFit="1" customWidth="1"/>
    <col min="9" max="9" width="11.7109375" bestFit="1" customWidth="1"/>
    <col min="10" max="13" width="18.28515625" bestFit="1" customWidth="1"/>
    <col min="14" max="14" width="10.42578125" bestFit="1" customWidth="1"/>
  </cols>
  <sheetData>
    <row r="1" spans="1:14" x14ac:dyDescent="0.25">
      <c r="A1" t="s">
        <v>365</v>
      </c>
      <c r="B1" t="s">
        <v>16</v>
      </c>
      <c r="C1" t="s">
        <v>282</v>
      </c>
      <c r="D1" t="s">
        <v>0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 spans="1:14" x14ac:dyDescent="0.25">
      <c r="A2" t="s">
        <v>4</v>
      </c>
      <c r="B2" t="s">
        <v>4</v>
      </c>
      <c r="C2" t="s">
        <v>377</v>
      </c>
      <c r="D2" t="s">
        <v>4</v>
      </c>
      <c r="E2">
        <v>0</v>
      </c>
      <c r="F2" t="s">
        <v>385</v>
      </c>
      <c r="G2" t="s">
        <v>387</v>
      </c>
      <c r="H2" t="s">
        <v>387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s">
        <v>664</v>
      </c>
    </row>
    <row r="3" spans="1:14" x14ac:dyDescent="0.25">
      <c r="A3" t="s">
        <v>376</v>
      </c>
      <c r="B3" t="s">
        <v>23</v>
      </c>
      <c r="C3" t="s">
        <v>378</v>
      </c>
      <c r="D3" t="s">
        <v>5</v>
      </c>
      <c r="E3">
        <v>1</v>
      </c>
      <c r="F3" t="s">
        <v>386</v>
      </c>
      <c r="G3" t="str">
        <f>VLOOKUP(B3,Users!A:F,2,FALSE)</f>
        <v>rbMjIsMO0amquwFr</v>
      </c>
      <c r="H3" t="s">
        <v>388</v>
      </c>
      <c r="I3" t="s">
        <v>409</v>
      </c>
      <c r="J3" t="s">
        <v>414</v>
      </c>
      <c r="K3" t="s">
        <v>477</v>
      </c>
      <c r="L3" t="s">
        <v>540</v>
      </c>
      <c r="M3" t="s">
        <v>601</v>
      </c>
      <c r="N3" t="s">
        <v>665</v>
      </c>
    </row>
    <row r="4" spans="1:14" x14ac:dyDescent="0.25">
      <c r="A4" t="s">
        <v>376</v>
      </c>
      <c r="B4" t="s">
        <v>23</v>
      </c>
      <c r="C4" t="s">
        <v>377</v>
      </c>
      <c r="D4" t="s">
        <v>5</v>
      </c>
      <c r="E4">
        <v>1</v>
      </c>
      <c r="F4" t="s">
        <v>386</v>
      </c>
      <c r="G4" t="str">
        <f>VLOOKUP(B4,Users!A:F,2,FALSE)</f>
        <v>rbMjIsMO0amquwFr</v>
      </c>
      <c r="H4" t="s">
        <v>388</v>
      </c>
      <c r="I4" t="s">
        <v>409</v>
      </c>
      <c r="J4" t="s">
        <v>415</v>
      </c>
      <c r="K4" t="s">
        <v>478</v>
      </c>
      <c r="L4" t="s">
        <v>541</v>
      </c>
      <c r="M4" t="s">
        <v>602</v>
      </c>
      <c r="N4" t="s">
        <v>666</v>
      </c>
    </row>
    <row r="5" spans="1:14" x14ac:dyDescent="0.25">
      <c r="A5" t="s">
        <v>376</v>
      </c>
      <c r="B5" t="s">
        <v>23</v>
      </c>
      <c r="C5" t="s">
        <v>379</v>
      </c>
      <c r="D5" t="s">
        <v>5</v>
      </c>
      <c r="E5">
        <v>1</v>
      </c>
      <c r="F5" t="s">
        <v>386</v>
      </c>
      <c r="G5" t="str">
        <f>VLOOKUP(B5,Users!A:F,2,FALSE)</f>
        <v>rbMjIsMO0amquwFr</v>
      </c>
      <c r="H5" t="s">
        <v>389</v>
      </c>
      <c r="I5" t="s">
        <v>409</v>
      </c>
      <c r="J5" t="s">
        <v>416</v>
      </c>
      <c r="K5" t="s">
        <v>479</v>
      </c>
      <c r="L5" t="s">
        <v>542</v>
      </c>
      <c r="M5" t="s">
        <v>603</v>
      </c>
      <c r="N5" t="s">
        <v>667</v>
      </c>
    </row>
    <row r="6" spans="1:14" x14ac:dyDescent="0.25">
      <c r="A6" t="s">
        <v>376</v>
      </c>
      <c r="B6" t="s">
        <v>23</v>
      </c>
      <c r="C6" t="s">
        <v>377</v>
      </c>
      <c r="D6" t="s">
        <v>5</v>
      </c>
      <c r="E6">
        <v>1</v>
      </c>
      <c r="F6" t="s">
        <v>386</v>
      </c>
      <c r="G6" t="str">
        <f>VLOOKUP(B6,Users!A:F,2,FALSE)</f>
        <v>rbMjIsMO0amquwFr</v>
      </c>
      <c r="H6" t="s">
        <v>388</v>
      </c>
      <c r="I6" t="s">
        <v>409</v>
      </c>
      <c r="J6" t="s">
        <v>417</v>
      </c>
      <c r="K6" t="s">
        <v>480</v>
      </c>
      <c r="L6" t="s">
        <v>543</v>
      </c>
      <c r="M6" t="s">
        <v>604</v>
      </c>
      <c r="N6" t="s">
        <v>667</v>
      </c>
    </row>
    <row r="7" spans="1:14" x14ac:dyDescent="0.25">
      <c r="A7" t="s">
        <v>376</v>
      </c>
      <c r="B7" t="s">
        <v>23</v>
      </c>
      <c r="C7" t="s">
        <v>380</v>
      </c>
      <c r="D7" t="s">
        <v>5</v>
      </c>
      <c r="E7">
        <v>1</v>
      </c>
      <c r="F7" t="s">
        <v>386</v>
      </c>
      <c r="G7" t="str">
        <f>VLOOKUP(B7,Users!A:F,2,FALSE)</f>
        <v>rbMjIsMO0amquwFr</v>
      </c>
      <c r="H7" t="s">
        <v>390</v>
      </c>
      <c r="I7" t="s">
        <v>409</v>
      </c>
      <c r="J7" t="s">
        <v>418</v>
      </c>
      <c r="K7" t="s">
        <v>481</v>
      </c>
      <c r="L7" t="s">
        <v>544</v>
      </c>
      <c r="M7" t="s">
        <v>605</v>
      </c>
      <c r="N7" t="s">
        <v>668</v>
      </c>
    </row>
    <row r="8" spans="1:14" x14ac:dyDescent="0.25">
      <c r="A8" t="s">
        <v>376</v>
      </c>
      <c r="B8" t="s">
        <v>23</v>
      </c>
      <c r="C8" t="s">
        <v>381</v>
      </c>
      <c r="D8" t="s">
        <v>5</v>
      </c>
      <c r="E8">
        <v>1</v>
      </c>
      <c r="F8" t="s">
        <v>386</v>
      </c>
      <c r="G8" t="str">
        <f>VLOOKUP(B8,Users!A:F,2,FALSE)</f>
        <v>rbMjIsMO0amquwFr</v>
      </c>
      <c r="H8" t="s">
        <v>391</v>
      </c>
      <c r="I8" t="s">
        <v>409</v>
      </c>
      <c r="J8" t="s">
        <v>419</v>
      </c>
      <c r="K8" t="s">
        <v>482</v>
      </c>
      <c r="L8" t="s">
        <v>420</v>
      </c>
      <c r="M8" t="s">
        <v>606</v>
      </c>
      <c r="N8" t="s">
        <v>668</v>
      </c>
    </row>
    <row r="9" spans="1:14" x14ac:dyDescent="0.25">
      <c r="A9" t="s">
        <v>376</v>
      </c>
      <c r="B9" t="s">
        <v>23</v>
      </c>
      <c r="C9" t="s">
        <v>379</v>
      </c>
      <c r="D9" t="s">
        <v>5</v>
      </c>
      <c r="E9">
        <v>1</v>
      </c>
      <c r="F9" t="s">
        <v>386</v>
      </c>
      <c r="G9" t="str">
        <f>VLOOKUP(B9,Users!A:F,2,FALSE)</f>
        <v>rbMjIsMO0amquwFr</v>
      </c>
      <c r="H9" t="s">
        <v>392</v>
      </c>
      <c r="I9" t="s">
        <v>410</v>
      </c>
      <c r="J9" t="s">
        <v>420</v>
      </c>
      <c r="K9" t="s">
        <v>483</v>
      </c>
      <c r="L9" t="s">
        <v>545</v>
      </c>
      <c r="M9" t="s">
        <v>607</v>
      </c>
      <c r="N9" t="s">
        <v>668</v>
      </c>
    </row>
    <row r="10" spans="1:14" x14ac:dyDescent="0.25">
      <c r="A10" t="s">
        <v>376</v>
      </c>
      <c r="B10" t="s">
        <v>23</v>
      </c>
      <c r="C10" t="s">
        <v>382</v>
      </c>
      <c r="D10" t="s">
        <v>5</v>
      </c>
      <c r="E10">
        <v>1</v>
      </c>
      <c r="F10" t="s">
        <v>386</v>
      </c>
      <c r="G10" t="str">
        <f>VLOOKUP(B10,Users!A:F,2,FALSE)</f>
        <v>rbMjIsMO0amquwFr</v>
      </c>
      <c r="H10" t="s">
        <v>393</v>
      </c>
      <c r="I10" t="s">
        <v>409</v>
      </c>
      <c r="J10" t="s">
        <v>421</v>
      </c>
      <c r="K10" t="s">
        <v>484</v>
      </c>
      <c r="L10" t="s">
        <v>546</v>
      </c>
      <c r="M10" t="s">
        <v>608</v>
      </c>
      <c r="N10" t="s">
        <v>669</v>
      </c>
    </row>
    <row r="11" spans="1:14" x14ac:dyDescent="0.25">
      <c r="A11" t="s">
        <v>376</v>
      </c>
      <c r="B11" t="s">
        <v>23</v>
      </c>
      <c r="C11" t="s">
        <v>380</v>
      </c>
      <c r="D11" t="s">
        <v>5</v>
      </c>
      <c r="E11">
        <v>1</v>
      </c>
      <c r="F11" t="s">
        <v>386</v>
      </c>
      <c r="G11" t="str">
        <f>VLOOKUP(B11,Users!A:F,2,FALSE)</f>
        <v>rbMjIsMO0amquwFr</v>
      </c>
      <c r="H11" t="s">
        <v>390</v>
      </c>
      <c r="I11" t="s">
        <v>411</v>
      </c>
      <c r="J11" t="s">
        <v>422</v>
      </c>
      <c r="K11" t="s">
        <v>485</v>
      </c>
      <c r="L11" t="s">
        <v>547</v>
      </c>
      <c r="M11" t="s">
        <v>609</v>
      </c>
      <c r="N11" t="s">
        <v>669</v>
      </c>
    </row>
    <row r="12" spans="1:14" x14ac:dyDescent="0.25">
      <c r="A12" t="s">
        <v>376</v>
      </c>
      <c r="B12" t="s">
        <v>23</v>
      </c>
      <c r="C12" t="s">
        <v>383</v>
      </c>
      <c r="D12" t="s">
        <v>5</v>
      </c>
      <c r="E12">
        <v>1</v>
      </c>
      <c r="F12" t="s">
        <v>386</v>
      </c>
      <c r="G12" t="str">
        <f>VLOOKUP(B12,Users!A:F,2,FALSE)</f>
        <v>rbMjIsMO0amquwFr</v>
      </c>
      <c r="H12" t="s">
        <v>390</v>
      </c>
      <c r="I12" t="s">
        <v>409</v>
      </c>
      <c r="J12" t="s">
        <v>423</v>
      </c>
      <c r="K12" t="s">
        <v>486</v>
      </c>
      <c r="L12" t="s">
        <v>548</v>
      </c>
      <c r="M12" t="s">
        <v>610</v>
      </c>
      <c r="N12" t="s">
        <v>670</v>
      </c>
    </row>
    <row r="13" spans="1:14" x14ac:dyDescent="0.25">
      <c r="A13" t="s">
        <v>376</v>
      </c>
      <c r="B13" t="s">
        <v>23</v>
      </c>
      <c r="C13" t="s">
        <v>379</v>
      </c>
      <c r="D13" t="s">
        <v>5</v>
      </c>
      <c r="E13">
        <v>1</v>
      </c>
      <c r="F13" t="s">
        <v>386</v>
      </c>
      <c r="G13" t="str">
        <f>VLOOKUP(B13,Users!A:F,2,FALSE)</f>
        <v>rbMjIsMO0amquwFr</v>
      </c>
      <c r="H13" t="s">
        <v>394</v>
      </c>
      <c r="I13" t="s">
        <v>409</v>
      </c>
      <c r="J13" t="s">
        <v>424</v>
      </c>
      <c r="K13" t="s">
        <v>487</v>
      </c>
      <c r="L13" t="s">
        <v>549</v>
      </c>
      <c r="M13" t="s">
        <v>611</v>
      </c>
      <c r="N13" t="s">
        <v>671</v>
      </c>
    </row>
    <row r="14" spans="1:14" x14ac:dyDescent="0.25">
      <c r="A14" t="s">
        <v>376</v>
      </c>
      <c r="B14" t="s">
        <v>23</v>
      </c>
      <c r="C14" t="s">
        <v>377</v>
      </c>
      <c r="D14" t="s">
        <v>5</v>
      </c>
      <c r="E14">
        <v>1</v>
      </c>
      <c r="F14" t="s">
        <v>386</v>
      </c>
      <c r="G14" t="str">
        <f>VLOOKUP(B14,Users!A:F,2,FALSE)</f>
        <v>rbMjIsMO0amquwFr</v>
      </c>
      <c r="H14" t="s">
        <v>394</v>
      </c>
      <c r="I14" t="s">
        <v>409</v>
      </c>
      <c r="J14" t="s">
        <v>425</v>
      </c>
      <c r="K14" t="s">
        <v>488</v>
      </c>
      <c r="L14" t="s">
        <v>488</v>
      </c>
      <c r="M14" t="s">
        <v>612</v>
      </c>
      <c r="N14" t="s">
        <v>671</v>
      </c>
    </row>
    <row r="15" spans="1:14" x14ac:dyDescent="0.25">
      <c r="A15" t="s">
        <v>376</v>
      </c>
      <c r="B15" t="s">
        <v>23</v>
      </c>
      <c r="C15" t="s">
        <v>384</v>
      </c>
      <c r="D15" t="s">
        <v>5</v>
      </c>
      <c r="E15">
        <v>1</v>
      </c>
      <c r="F15" t="s">
        <v>386</v>
      </c>
      <c r="G15" t="str">
        <f>VLOOKUP(B15,Users!A:F,2,FALSE)</f>
        <v>rbMjIsMO0amquwFr</v>
      </c>
      <c r="H15" t="s">
        <v>390</v>
      </c>
      <c r="I15" t="s">
        <v>409</v>
      </c>
      <c r="J15" t="s">
        <v>426</v>
      </c>
      <c r="K15" t="s">
        <v>489</v>
      </c>
      <c r="L15" t="s">
        <v>550</v>
      </c>
      <c r="M15" t="s">
        <v>613</v>
      </c>
      <c r="N15" t="s">
        <v>672</v>
      </c>
    </row>
    <row r="16" spans="1:14" x14ac:dyDescent="0.25">
      <c r="A16" t="s">
        <v>376</v>
      </c>
      <c r="B16" t="s">
        <v>23</v>
      </c>
      <c r="C16" t="s">
        <v>384</v>
      </c>
      <c r="D16" t="s">
        <v>5</v>
      </c>
      <c r="E16">
        <v>1</v>
      </c>
      <c r="F16" t="s">
        <v>386</v>
      </c>
      <c r="G16" t="str">
        <f>VLOOKUP(B16,Users!A:F,2,FALSE)</f>
        <v>rbMjIsMO0amquwFr</v>
      </c>
      <c r="H16" t="s">
        <v>395</v>
      </c>
      <c r="I16" t="s">
        <v>411</v>
      </c>
      <c r="J16" t="s">
        <v>427</v>
      </c>
      <c r="K16" t="s">
        <v>490</v>
      </c>
      <c r="L16" t="s">
        <v>551</v>
      </c>
      <c r="M16" t="s">
        <v>614</v>
      </c>
      <c r="N16" t="s">
        <v>673</v>
      </c>
    </row>
    <row r="17" spans="1:14" x14ac:dyDescent="0.25">
      <c r="A17" t="s">
        <v>376</v>
      </c>
      <c r="B17" t="s">
        <v>23</v>
      </c>
      <c r="C17" t="s">
        <v>377</v>
      </c>
      <c r="D17" t="s">
        <v>5</v>
      </c>
      <c r="E17">
        <v>1</v>
      </c>
      <c r="F17" t="s">
        <v>386</v>
      </c>
      <c r="G17" t="str">
        <f>VLOOKUP(B17,Users!A:F,2,FALSE)</f>
        <v>rbMjIsMO0amquwFr</v>
      </c>
      <c r="H17" t="s">
        <v>395</v>
      </c>
      <c r="I17" t="s">
        <v>409</v>
      </c>
      <c r="J17" t="s">
        <v>428</v>
      </c>
      <c r="K17" t="s">
        <v>491</v>
      </c>
      <c r="L17" t="s">
        <v>552</v>
      </c>
      <c r="M17" t="s">
        <v>615</v>
      </c>
      <c r="N17" t="s">
        <v>673</v>
      </c>
    </row>
    <row r="18" spans="1:14" x14ac:dyDescent="0.25">
      <c r="A18" t="s">
        <v>376</v>
      </c>
      <c r="B18" t="s">
        <v>23</v>
      </c>
      <c r="C18" t="s">
        <v>379</v>
      </c>
      <c r="D18" t="s">
        <v>5</v>
      </c>
      <c r="E18">
        <v>1</v>
      </c>
      <c r="F18" t="s">
        <v>386</v>
      </c>
      <c r="G18" t="str">
        <f>VLOOKUP(B18,Users!A:F,2,FALSE)</f>
        <v>rbMjIsMO0amquwFr</v>
      </c>
      <c r="H18" t="s">
        <v>395</v>
      </c>
      <c r="I18" t="s">
        <v>411</v>
      </c>
      <c r="J18" t="s">
        <v>429</v>
      </c>
      <c r="K18" t="s">
        <v>492</v>
      </c>
      <c r="L18" t="s">
        <v>553</v>
      </c>
      <c r="M18" t="s">
        <v>616</v>
      </c>
      <c r="N18" t="s">
        <v>674</v>
      </c>
    </row>
    <row r="19" spans="1:14" x14ac:dyDescent="0.25">
      <c r="A19" t="s">
        <v>376</v>
      </c>
      <c r="B19" t="s">
        <v>23</v>
      </c>
      <c r="C19" t="s">
        <v>382</v>
      </c>
      <c r="D19" t="s">
        <v>5</v>
      </c>
      <c r="E19">
        <v>1</v>
      </c>
      <c r="F19" t="s">
        <v>386</v>
      </c>
      <c r="G19" t="str">
        <f>VLOOKUP(B19,Users!A:F,2,FALSE)</f>
        <v>rbMjIsMO0amquwFr</v>
      </c>
      <c r="H19" t="s">
        <v>396</v>
      </c>
      <c r="I19" t="s">
        <v>409</v>
      </c>
      <c r="J19" t="s">
        <v>430</v>
      </c>
      <c r="K19" t="s">
        <v>493</v>
      </c>
      <c r="L19" t="s">
        <v>554</v>
      </c>
      <c r="M19" t="s">
        <v>617</v>
      </c>
      <c r="N19" t="s">
        <v>675</v>
      </c>
    </row>
    <row r="20" spans="1:14" x14ac:dyDescent="0.25">
      <c r="A20" t="s">
        <v>376</v>
      </c>
      <c r="B20" t="s">
        <v>23</v>
      </c>
      <c r="C20" t="s">
        <v>384</v>
      </c>
      <c r="D20" t="s">
        <v>5</v>
      </c>
      <c r="E20">
        <v>1</v>
      </c>
      <c r="F20" t="s">
        <v>386</v>
      </c>
      <c r="G20" t="str">
        <f>VLOOKUP(B20,Users!A:F,2,FALSE)</f>
        <v>rbMjIsMO0amquwFr</v>
      </c>
      <c r="H20" t="s">
        <v>397</v>
      </c>
      <c r="I20" t="s">
        <v>409</v>
      </c>
      <c r="J20" t="s">
        <v>431</v>
      </c>
      <c r="K20" t="s">
        <v>494</v>
      </c>
      <c r="L20" t="s">
        <v>555</v>
      </c>
      <c r="M20" t="s">
        <v>618</v>
      </c>
      <c r="N20" t="s">
        <v>676</v>
      </c>
    </row>
    <row r="21" spans="1:14" x14ac:dyDescent="0.25">
      <c r="A21" t="s">
        <v>376</v>
      </c>
      <c r="B21" t="s">
        <v>23</v>
      </c>
      <c r="C21" t="s">
        <v>381</v>
      </c>
      <c r="D21" t="s">
        <v>5</v>
      </c>
      <c r="E21">
        <v>1</v>
      </c>
      <c r="F21" t="s">
        <v>386</v>
      </c>
      <c r="G21" t="str">
        <f>VLOOKUP(B21,Users!A:F,2,FALSE)</f>
        <v>rbMjIsMO0amquwFr</v>
      </c>
      <c r="H21" t="s">
        <v>388</v>
      </c>
      <c r="I21" t="s">
        <v>409</v>
      </c>
      <c r="J21" t="s">
        <v>432</v>
      </c>
      <c r="K21" t="s">
        <v>495</v>
      </c>
      <c r="L21" t="s">
        <v>556</v>
      </c>
      <c r="M21" t="s">
        <v>619</v>
      </c>
      <c r="N21" t="s">
        <v>676</v>
      </c>
    </row>
    <row r="22" spans="1:14" x14ac:dyDescent="0.25">
      <c r="A22" t="s">
        <v>376</v>
      </c>
      <c r="B22" t="s">
        <v>23</v>
      </c>
      <c r="C22" t="s">
        <v>378</v>
      </c>
      <c r="D22" t="s">
        <v>5</v>
      </c>
      <c r="E22">
        <v>1</v>
      </c>
      <c r="F22" t="s">
        <v>386</v>
      </c>
      <c r="G22" t="str">
        <f>VLOOKUP(B22,Users!A:F,2,FALSE)</f>
        <v>rbMjIsMO0amquwFr</v>
      </c>
      <c r="H22" t="s">
        <v>398</v>
      </c>
      <c r="I22" t="s">
        <v>409</v>
      </c>
      <c r="J22" t="s">
        <v>433</v>
      </c>
      <c r="K22" t="s">
        <v>496</v>
      </c>
      <c r="L22" t="s">
        <v>557</v>
      </c>
      <c r="M22" t="s">
        <v>620</v>
      </c>
      <c r="N22" t="s">
        <v>676</v>
      </c>
    </row>
    <row r="23" spans="1:14" x14ac:dyDescent="0.25">
      <c r="A23" t="s">
        <v>376</v>
      </c>
      <c r="B23" t="s">
        <v>23</v>
      </c>
      <c r="C23" t="s">
        <v>379</v>
      </c>
      <c r="D23" t="s">
        <v>5</v>
      </c>
      <c r="E23">
        <v>1</v>
      </c>
      <c r="F23" t="s">
        <v>386</v>
      </c>
      <c r="G23" t="str">
        <f>VLOOKUP(B23,Users!A:F,2,FALSE)</f>
        <v>rbMjIsMO0amquwFr</v>
      </c>
      <c r="H23" t="s">
        <v>398</v>
      </c>
      <c r="I23" t="s">
        <v>409</v>
      </c>
      <c r="J23" t="s">
        <v>434</v>
      </c>
      <c r="K23" t="s">
        <v>497</v>
      </c>
      <c r="L23" t="s">
        <v>558</v>
      </c>
      <c r="M23" t="s">
        <v>621</v>
      </c>
      <c r="N23" t="s">
        <v>677</v>
      </c>
    </row>
    <row r="24" spans="1:14" x14ac:dyDescent="0.25">
      <c r="A24" t="s">
        <v>376</v>
      </c>
      <c r="B24" t="s">
        <v>23</v>
      </c>
      <c r="C24" t="s">
        <v>378</v>
      </c>
      <c r="D24" t="s">
        <v>5</v>
      </c>
      <c r="E24">
        <v>1</v>
      </c>
      <c r="F24" t="s">
        <v>386</v>
      </c>
      <c r="G24" t="str">
        <f>VLOOKUP(B24,Users!A:F,2,FALSE)</f>
        <v>rbMjIsMO0amquwFr</v>
      </c>
      <c r="H24" t="s">
        <v>389</v>
      </c>
      <c r="I24" t="s">
        <v>412</v>
      </c>
      <c r="J24" t="s">
        <v>435</v>
      </c>
      <c r="K24" t="s">
        <v>498</v>
      </c>
      <c r="L24" t="s">
        <v>559</v>
      </c>
      <c r="M24" t="s">
        <v>622</v>
      </c>
      <c r="N24" t="s">
        <v>678</v>
      </c>
    </row>
    <row r="25" spans="1:14" x14ac:dyDescent="0.25">
      <c r="A25" t="s">
        <v>376</v>
      </c>
      <c r="B25" t="s">
        <v>23</v>
      </c>
      <c r="C25" t="s">
        <v>377</v>
      </c>
      <c r="D25" t="s">
        <v>5</v>
      </c>
      <c r="E25">
        <v>1</v>
      </c>
      <c r="F25" t="s">
        <v>386</v>
      </c>
      <c r="G25" t="str">
        <f>VLOOKUP(B25,Users!A:F,2,FALSE)</f>
        <v>rbMjIsMO0amquwFr</v>
      </c>
      <c r="H25" t="s">
        <v>398</v>
      </c>
      <c r="I25" t="s">
        <v>409</v>
      </c>
      <c r="J25" t="s">
        <v>436</v>
      </c>
      <c r="K25" t="s">
        <v>499</v>
      </c>
      <c r="L25" t="s">
        <v>560</v>
      </c>
      <c r="M25" t="s">
        <v>623</v>
      </c>
      <c r="N25" t="s">
        <v>679</v>
      </c>
    </row>
    <row r="26" spans="1:14" x14ac:dyDescent="0.25">
      <c r="A26" t="s">
        <v>376</v>
      </c>
      <c r="B26" t="s">
        <v>23</v>
      </c>
      <c r="C26" t="s">
        <v>382</v>
      </c>
      <c r="D26" t="s">
        <v>5</v>
      </c>
      <c r="E26">
        <v>1</v>
      </c>
      <c r="F26" t="s">
        <v>386</v>
      </c>
      <c r="G26" t="str">
        <f>VLOOKUP(B26,Users!A:F,2,FALSE)</f>
        <v>rbMjIsMO0amquwFr</v>
      </c>
      <c r="H26" t="s">
        <v>399</v>
      </c>
      <c r="I26" t="s">
        <v>409</v>
      </c>
      <c r="J26" t="s">
        <v>437</v>
      </c>
      <c r="K26" t="s">
        <v>500</v>
      </c>
      <c r="L26" t="s">
        <v>561</v>
      </c>
      <c r="M26" t="s">
        <v>624</v>
      </c>
      <c r="N26" t="s">
        <v>680</v>
      </c>
    </row>
    <row r="27" spans="1:14" x14ac:dyDescent="0.25">
      <c r="A27" t="s">
        <v>376</v>
      </c>
      <c r="B27" t="s">
        <v>23</v>
      </c>
      <c r="C27" t="s">
        <v>380</v>
      </c>
      <c r="D27" t="s">
        <v>5</v>
      </c>
      <c r="E27">
        <v>1</v>
      </c>
      <c r="F27" t="s">
        <v>386</v>
      </c>
      <c r="G27" t="str">
        <f>VLOOKUP(B27,Users!A:F,2,FALSE)</f>
        <v>rbMjIsMO0amquwFr</v>
      </c>
      <c r="H27" t="s">
        <v>388</v>
      </c>
      <c r="I27" t="s">
        <v>411</v>
      </c>
      <c r="J27" t="s">
        <v>438</v>
      </c>
      <c r="K27" t="s">
        <v>501</v>
      </c>
      <c r="L27" t="s">
        <v>562</v>
      </c>
      <c r="M27" t="s">
        <v>625</v>
      </c>
      <c r="N27" t="s">
        <v>681</v>
      </c>
    </row>
    <row r="28" spans="1:14" x14ac:dyDescent="0.25">
      <c r="A28" t="s">
        <v>376</v>
      </c>
      <c r="B28" t="s">
        <v>23</v>
      </c>
      <c r="C28" t="s">
        <v>380</v>
      </c>
      <c r="D28" t="s">
        <v>5</v>
      </c>
      <c r="E28">
        <v>1</v>
      </c>
      <c r="F28" t="s">
        <v>386</v>
      </c>
      <c r="G28" t="str">
        <f>VLOOKUP(B28,Users!A:F,2,FALSE)</f>
        <v>rbMjIsMO0amquwFr</v>
      </c>
      <c r="H28" t="s">
        <v>398</v>
      </c>
      <c r="I28" t="s">
        <v>411</v>
      </c>
      <c r="J28" t="s">
        <v>439</v>
      </c>
      <c r="K28" t="s">
        <v>502</v>
      </c>
      <c r="L28" t="s">
        <v>563</v>
      </c>
      <c r="M28" t="s">
        <v>626</v>
      </c>
      <c r="N28" t="s">
        <v>681</v>
      </c>
    </row>
    <row r="29" spans="1:14" x14ac:dyDescent="0.25">
      <c r="A29" t="s">
        <v>376</v>
      </c>
      <c r="B29" t="s">
        <v>23</v>
      </c>
      <c r="C29" t="s">
        <v>378</v>
      </c>
      <c r="D29" t="s">
        <v>5</v>
      </c>
      <c r="E29">
        <v>1</v>
      </c>
      <c r="F29" t="s">
        <v>386</v>
      </c>
      <c r="G29" t="str">
        <f>VLOOKUP(B29,Users!A:F,2,FALSE)</f>
        <v>rbMjIsMO0amquwFr</v>
      </c>
      <c r="H29" t="s">
        <v>400</v>
      </c>
      <c r="I29" t="s">
        <v>411</v>
      </c>
      <c r="J29" t="s">
        <v>440</v>
      </c>
      <c r="K29" t="s">
        <v>503</v>
      </c>
      <c r="L29" t="s">
        <v>564</v>
      </c>
      <c r="M29" t="s">
        <v>627</v>
      </c>
      <c r="N29" t="s">
        <v>682</v>
      </c>
    </row>
    <row r="30" spans="1:14" x14ac:dyDescent="0.25">
      <c r="A30" t="s">
        <v>376</v>
      </c>
      <c r="B30" t="s">
        <v>23</v>
      </c>
      <c r="C30" t="s">
        <v>380</v>
      </c>
      <c r="D30" t="s">
        <v>5</v>
      </c>
      <c r="E30">
        <v>1</v>
      </c>
      <c r="F30" t="s">
        <v>386</v>
      </c>
      <c r="G30" t="str">
        <f>VLOOKUP(B30,Users!A:F,2,FALSE)</f>
        <v>rbMjIsMO0amquwFr</v>
      </c>
      <c r="H30" t="s">
        <v>401</v>
      </c>
      <c r="I30" t="s">
        <v>409</v>
      </c>
      <c r="J30" t="s">
        <v>441</v>
      </c>
      <c r="K30" t="s">
        <v>504</v>
      </c>
      <c r="L30" t="s">
        <v>565</v>
      </c>
      <c r="M30" t="s">
        <v>628</v>
      </c>
      <c r="N30" t="s">
        <v>683</v>
      </c>
    </row>
    <row r="31" spans="1:14" x14ac:dyDescent="0.25">
      <c r="A31" t="s">
        <v>376</v>
      </c>
      <c r="B31" t="s">
        <v>23</v>
      </c>
      <c r="C31" t="s">
        <v>382</v>
      </c>
      <c r="D31" t="s">
        <v>5</v>
      </c>
      <c r="E31">
        <v>1</v>
      </c>
      <c r="F31" t="s">
        <v>386</v>
      </c>
      <c r="G31" t="str">
        <f>VLOOKUP(B31,Users!A:F,2,FALSE)</f>
        <v>rbMjIsMO0amquwFr</v>
      </c>
      <c r="H31" t="s">
        <v>398</v>
      </c>
      <c r="I31" t="s">
        <v>411</v>
      </c>
      <c r="J31" t="s">
        <v>442</v>
      </c>
      <c r="K31" t="s">
        <v>505</v>
      </c>
      <c r="L31" t="s">
        <v>566</v>
      </c>
      <c r="M31" t="s">
        <v>629</v>
      </c>
      <c r="N31" t="s">
        <v>684</v>
      </c>
    </row>
    <row r="32" spans="1:14" x14ac:dyDescent="0.25">
      <c r="A32" t="s">
        <v>376</v>
      </c>
      <c r="B32" t="s">
        <v>23</v>
      </c>
      <c r="C32" t="s">
        <v>380</v>
      </c>
      <c r="D32" t="s">
        <v>5</v>
      </c>
      <c r="E32">
        <v>1</v>
      </c>
      <c r="F32" t="s">
        <v>386</v>
      </c>
      <c r="G32" t="str">
        <f>VLOOKUP(B32,Users!A:F,2,FALSE)</f>
        <v>rbMjIsMO0amquwFr</v>
      </c>
      <c r="H32" t="s">
        <v>402</v>
      </c>
      <c r="I32" t="s">
        <v>413</v>
      </c>
      <c r="J32" t="s">
        <v>443</v>
      </c>
      <c r="K32" t="s">
        <v>506</v>
      </c>
      <c r="L32" t="s">
        <v>567</v>
      </c>
      <c r="M32" t="s">
        <v>630</v>
      </c>
      <c r="N32" t="s">
        <v>684</v>
      </c>
    </row>
    <row r="33" spans="1:14" x14ac:dyDescent="0.25">
      <c r="A33" t="s">
        <v>376</v>
      </c>
      <c r="B33" t="s">
        <v>23</v>
      </c>
      <c r="C33" t="s">
        <v>380</v>
      </c>
      <c r="D33" t="s">
        <v>5</v>
      </c>
      <c r="E33">
        <v>1</v>
      </c>
      <c r="F33" t="s">
        <v>386</v>
      </c>
      <c r="G33" t="str">
        <f>VLOOKUP(B33,Users!A:F,2,FALSE)</f>
        <v>rbMjIsMO0amquwFr</v>
      </c>
      <c r="H33" t="s">
        <v>398</v>
      </c>
      <c r="I33" t="s">
        <v>409</v>
      </c>
      <c r="J33" t="s">
        <v>444</v>
      </c>
      <c r="K33" t="s">
        <v>507</v>
      </c>
      <c r="L33" t="s">
        <v>568</v>
      </c>
      <c r="M33" t="s">
        <v>631</v>
      </c>
      <c r="N33" t="s">
        <v>685</v>
      </c>
    </row>
    <row r="34" spans="1:14" x14ac:dyDescent="0.25">
      <c r="A34" t="s">
        <v>376</v>
      </c>
      <c r="B34" t="s">
        <v>23</v>
      </c>
      <c r="C34" t="s">
        <v>377</v>
      </c>
      <c r="D34" t="s">
        <v>5</v>
      </c>
      <c r="E34">
        <v>1</v>
      </c>
      <c r="F34" t="s">
        <v>386</v>
      </c>
      <c r="G34" t="str">
        <f>VLOOKUP(B34,Users!A:F,2,FALSE)</f>
        <v>rbMjIsMO0amquwFr</v>
      </c>
      <c r="H34" t="s">
        <v>403</v>
      </c>
      <c r="I34" t="s">
        <v>409</v>
      </c>
      <c r="J34" t="s">
        <v>445</v>
      </c>
      <c r="K34" t="s">
        <v>508</v>
      </c>
      <c r="L34" t="s">
        <v>569</v>
      </c>
      <c r="M34" t="s">
        <v>632</v>
      </c>
      <c r="N34" t="s">
        <v>686</v>
      </c>
    </row>
    <row r="35" spans="1:14" x14ac:dyDescent="0.25">
      <c r="A35" t="s">
        <v>376</v>
      </c>
      <c r="B35" t="s">
        <v>23</v>
      </c>
      <c r="C35" t="s">
        <v>383</v>
      </c>
      <c r="D35" t="s">
        <v>5</v>
      </c>
      <c r="E35">
        <v>1</v>
      </c>
      <c r="F35" t="s">
        <v>386</v>
      </c>
      <c r="G35" t="str">
        <f>VLOOKUP(B35,Users!A:F,2,FALSE)</f>
        <v>rbMjIsMO0amquwFr</v>
      </c>
      <c r="H35" t="s">
        <v>404</v>
      </c>
      <c r="I35" t="s">
        <v>409</v>
      </c>
      <c r="J35" t="s">
        <v>446</v>
      </c>
      <c r="K35" t="s">
        <v>509</v>
      </c>
      <c r="L35" t="s">
        <v>570</v>
      </c>
      <c r="M35" t="s">
        <v>633</v>
      </c>
      <c r="N35" t="s">
        <v>687</v>
      </c>
    </row>
    <row r="36" spans="1:14" x14ac:dyDescent="0.25">
      <c r="A36" t="s">
        <v>376</v>
      </c>
      <c r="B36" t="s">
        <v>23</v>
      </c>
      <c r="C36" t="s">
        <v>377</v>
      </c>
      <c r="D36" t="s">
        <v>5</v>
      </c>
      <c r="E36">
        <v>1</v>
      </c>
      <c r="F36" t="s">
        <v>386</v>
      </c>
      <c r="G36" t="str">
        <f>VLOOKUP(B36,Users!A:F,2,FALSE)</f>
        <v>rbMjIsMO0amquwFr</v>
      </c>
      <c r="H36" t="s">
        <v>405</v>
      </c>
      <c r="I36" t="s">
        <v>410</v>
      </c>
      <c r="J36" t="s">
        <v>447</v>
      </c>
      <c r="K36" t="s">
        <v>510</v>
      </c>
      <c r="L36" t="s">
        <v>571</v>
      </c>
      <c r="M36" t="s">
        <v>634</v>
      </c>
      <c r="N36" t="s">
        <v>688</v>
      </c>
    </row>
    <row r="37" spans="1:14" x14ac:dyDescent="0.25">
      <c r="A37" t="s">
        <v>376</v>
      </c>
      <c r="B37" t="s">
        <v>23</v>
      </c>
      <c r="C37" t="s">
        <v>379</v>
      </c>
      <c r="D37" t="s">
        <v>5</v>
      </c>
      <c r="E37">
        <v>1</v>
      </c>
      <c r="F37" t="s">
        <v>386</v>
      </c>
      <c r="G37" t="str">
        <f>VLOOKUP(B37,Users!A:F,2,FALSE)</f>
        <v>rbMjIsMO0amquwFr</v>
      </c>
      <c r="H37" t="s">
        <v>406</v>
      </c>
      <c r="I37" t="s">
        <v>409</v>
      </c>
      <c r="J37" t="s">
        <v>448</v>
      </c>
      <c r="K37" t="s">
        <v>511</v>
      </c>
      <c r="L37" t="s">
        <v>572</v>
      </c>
      <c r="M37" t="s">
        <v>635</v>
      </c>
      <c r="N37" t="s">
        <v>689</v>
      </c>
    </row>
    <row r="38" spans="1:14" x14ac:dyDescent="0.25">
      <c r="A38" t="s">
        <v>376</v>
      </c>
      <c r="B38" t="s">
        <v>23</v>
      </c>
      <c r="C38" t="s">
        <v>382</v>
      </c>
      <c r="D38" t="s">
        <v>5</v>
      </c>
      <c r="E38">
        <v>1</v>
      </c>
      <c r="F38" t="s">
        <v>386</v>
      </c>
      <c r="G38" t="str">
        <f>VLOOKUP(B38,Users!A:F,2,FALSE)</f>
        <v>rbMjIsMO0amquwFr</v>
      </c>
      <c r="H38" t="s">
        <v>398</v>
      </c>
      <c r="I38" t="s">
        <v>409</v>
      </c>
      <c r="J38" t="s">
        <v>449</v>
      </c>
      <c r="K38" t="s">
        <v>512</v>
      </c>
      <c r="L38" t="s">
        <v>573</v>
      </c>
      <c r="M38" t="s">
        <v>636</v>
      </c>
      <c r="N38" t="s">
        <v>690</v>
      </c>
    </row>
    <row r="39" spans="1:14" x14ac:dyDescent="0.25">
      <c r="A39" t="s">
        <v>376</v>
      </c>
      <c r="B39" t="s">
        <v>23</v>
      </c>
      <c r="C39" t="s">
        <v>378</v>
      </c>
      <c r="D39" t="s">
        <v>5</v>
      </c>
      <c r="E39">
        <v>1</v>
      </c>
      <c r="F39" t="s">
        <v>386</v>
      </c>
      <c r="G39" t="str">
        <f>VLOOKUP(B39,Users!A:F,2,FALSE)</f>
        <v>rbMjIsMO0amquwFr</v>
      </c>
      <c r="H39" t="s">
        <v>398</v>
      </c>
      <c r="I39" t="s">
        <v>411</v>
      </c>
      <c r="J39" t="s">
        <v>450</v>
      </c>
      <c r="K39" t="s">
        <v>513</v>
      </c>
      <c r="L39" t="s">
        <v>574</v>
      </c>
      <c r="M39" t="s">
        <v>637</v>
      </c>
      <c r="N39" t="s">
        <v>690</v>
      </c>
    </row>
    <row r="40" spans="1:14" x14ac:dyDescent="0.25">
      <c r="A40" t="s">
        <v>376</v>
      </c>
      <c r="B40" t="s">
        <v>23</v>
      </c>
      <c r="C40" t="s">
        <v>379</v>
      </c>
      <c r="D40" t="s">
        <v>5</v>
      </c>
      <c r="E40">
        <v>1</v>
      </c>
      <c r="F40" t="s">
        <v>386</v>
      </c>
      <c r="G40" t="str">
        <f>VLOOKUP(B40,Users!A:F,2,FALSE)</f>
        <v>rbMjIsMO0amquwFr</v>
      </c>
      <c r="H40" t="s">
        <v>407</v>
      </c>
      <c r="I40" t="s">
        <v>413</v>
      </c>
      <c r="J40" t="s">
        <v>451</v>
      </c>
      <c r="K40" t="s">
        <v>514</v>
      </c>
      <c r="L40" t="s">
        <v>575</v>
      </c>
      <c r="M40" t="s">
        <v>638</v>
      </c>
      <c r="N40" t="s">
        <v>691</v>
      </c>
    </row>
    <row r="41" spans="1:14" x14ac:dyDescent="0.25">
      <c r="A41" t="s">
        <v>376</v>
      </c>
      <c r="B41" t="s">
        <v>23</v>
      </c>
      <c r="C41" t="s">
        <v>380</v>
      </c>
      <c r="D41" t="s">
        <v>5</v>
      </c>
      <c r="E41">
        <v>1</v>
      </c>
      <c r="F41" t="s">
        <v>386</v>
      </c>
      <c r="G41" t="str">
        <f>VLOOKUP(B41,Users!A:F,2,FALSE)</f>
        <v>rbMjIsMO0amquwFr</v>
      </c>
      <c r="H41" t="s">
        <v>408</v>
      </c>
      <c r="I41" t="s">
        <v>413</v>
      </c>
      <c r="J41" t="s">
        <v>452</v>
      </c>
      <c r="K41" t="s">
        <v>515</v>
      </c>
      <c r="L41" t="s">
        <v>576</v>
      </c>
      <c r="M41" t="s">
        <v>639</v>
      </c>
      <c r="N41" t="s">
        <v>691</v>
      </c>
    </row>
    <row r="42" spans="1:14" x14ac:dyDescent="0.25">
      <c r="A42" t="s">
        <v>376</v>
      </c>
      <c r="B42" t="s">
        <v>23</v>
      </c>
      <c r="C42" t="s">
        <v>380</v>
      </c>
      <c r="D42" t="s">
        <v>5</v>
      </c>
      <c r="E42">
        <v>1</v>
      </c>
      <c r="F42" t="s">
        <v>386</v>
      </c>
      <c r="G42" t="str">
        <f>VLOOKUP(B42,Users!A:F,2,FALSE)</f>
        <v>rbMjIsMO0amquwFr</v>
      </c>
      <c r="H42" t="s">
        <v>398</v>
      </c>
      <c r="I42" t="s">
        <v>409</v>
      </c>
      <c r="J42" t="s">
        <v>453</v>
      </c>
      <c r="K42" t="s">
        <v>516</v>
      </c>
      <c r="L42" t="s">
        <v>577</v>
      </c>
      <c r="M42" t="s">
        <v>640</v>
      </c>
      <c r="N42" t="s">
        <v>692</v>
      </c>
    </row>
    <row r="43" spans="1:14" x14ac:dyDescent="0.25">
      <c r="A43" t="s">
        <v>376</v>
      </c>
      <c r="B43" t="s">
        <v>23</v>
      </c>
      <c r="C43" t="s">
        <v>382</v>
      </c>
      <c r="D43" t="s">
        <v>5</v>
      </c>
      <c r="E43">
        <v>1</v>
      </c>
      <c r="F43" t="s">
        <v>386</v>
      </c>
      <c r="G43" t="str">
        <f>VLOOKUP(B43,Users!A:F,2,FALSE)</f>
        <v>rbMjIsMO0amquwFr</v>
      </c>
      <c r="H43" t="s">
        <v>403</v>
      </c>
      <c r="I43" t="s">
        <v>409</v>
      </c>
      <c r="J43" t="s">
        <v>454</v>
      </c>
      <c r="K43" t="s">
        <v>517</v>
      </c>
      <c r="L43" t="s">
        <v>578</v>
      </c>
      <c r="M43" t="s">
        <v>641</v>
      </c>
      <c r="N43" t="s">
        <v>693</v>
      </c>
    </row>
    <row r="44" spans="1:14" x14ac:dyDescent="0.25">
      <c r="A44" t="s">
        <v>376</v>
      </c>
      <c r="B44" t="s">
        <v>23</v>
      </c>
      <c r="C44" t="s">
        <v>382</v>
      </c>
      <c r="D44" t="s">
        <v>5</v>
      </c>
      <c r="E44">
        <v>1</v>
      </c>
      <c r="F44" t="s">
        <v>386</v>
      </c>
      <c r="G44" t="str">
        <f>VLOOKUP(B44,Users!A:F,2,FALSE)</f>
        <v>rbMjIsMO0amquwFr</v>
      </c>
      <c r="H44" t="s">
        <v>404</v>
      </c>
      <c r="I44" t="s">
        <v>409</v>
      </c>
      <c r="J44" t="s">
        <v>455</v>
      </c>
      <c r="K44" t="s">
        <v>518</v>
      </c>
      <c r="L44" t="s">
        <v>579</v>
      </c>
      <c r="M44" t="s">
        <v>642</v>
      </c>
      <c r="N44" t="s">
        <v>694</v>
      </c>
    </row>
    <row r="45" spans="1:14" x14ac:dyDescent="0.25">
      <c r="A45" t="s">
        <v>376</v>
      </c>
      <c r="B45" t="s">
        <v>23</v>
      </c>
      <c r="C45" t="s">
        <v>377</v>
      </c>
      <c r="D45" t="s">
        <v>5</v>
      </c>
      <c r="E45">
        <v>1</v>
      </c>
      <c r="F45" t="s">
        <v>386</v>
      </c>
      <c r="G45" t="str">
        <f>VLOOKUP(B45,Users!A:F,2,FALSE)</f>
        <v>rbMjIsMO0amquwFr</v>
      </c>
      <c r="H45" t="s">
        <v>405</v>
      </c>
      <c r="I45" t="s">
        <v>409</v>
      </c>
      <c r="J45" t="s">
        <v>456</v>
      </c>
      <c r="K45" t="s">
        <v>519</v>
      </c>
      <c r="L45" t="s">
        <v>580</v>
      </c>
      <c r="M45" t="s">
        <v>643</v>
      </c>
      <c r="N45" t="s">
        <v>695</v>
      </c>
    </row>
    <row r="46" spans="1:14" x14ac:dyDescent="0.25">
      <c r="A46" t="s">
        <v>376</v>
      </c>
      <c r="B46" t="s">
        <v>23</v>
      </c>
      <c r="C46" t="s">
        <v>380</v>
      </c>
      <c r="D46" t="s">
        <v>5</v>
      </c>
      <c r="E46">
        <v>1</v>
      </c>
      <c r="F46" t="s">
        <v>386</v>
      </c>
      <c r="G46" t="str">
        <f>VLOOKUP(B46,Users!A:F,2,FALSE)</f>
        <v>rbMjIsMO0amquwFr</v>
      </c>
      <c r="H46" t="s">
        <v>406</v>
      </c>
      <c r="I46" t="s">
        <v>409</v>
      </c>
      <c r="J46" t="s">
        <v>457</v>
      </c>
      <c r="K46" t="s">
        <v>520</v>
      </c>
      <c r="L46" t="s">
        <v>581</v>
      </c>
      <c r="M46" t="s">
        <v>644</v>
      </c>
      <c r="N46" t="s">
        <v>696</v>
      </c>
    </row>
    <row r="47" spans="1:14" x14ac:dyDescent="0.25">
      <c r="A47" t="s">
        <v>376</v>
      </c>
      <c r="B47" t="s">
        <v>23</v>
      </c>
      <c r="C47" t="s">
        <v>379</v>
      </c>
      <c r="D47" t="s">
        <v>5</v>
      </c>
      <c r="E47">
        <v>1</v>
      </c>
      <c r="F47" t="s">
        <v>386</v>
      </c>
      <c r="G47" t="str">
        <f>VLOOKUP(B47,Users!A:F,2,FALSE)</f>
        <v>rbMjIsMO0amquwFr</v>
      </c>
      <c r="H47" t="s">
        <v>398</v>
      </c>
      <c r="I47" t="s">
        <v>409</v>
      </c>
      <c r="J47" t="s">
        <v>458</v>
      </c>
      <c r="K47" t="s">
        <v>521</v>
      </c>
      <c r="L47" t="s">
        <v>582</v>
      </c>
      <c r="M47" t="s">
        <v>645</v>
      </c>
      <c r="N47" t="s">
        <v>696</v>
      </c>
    </row>
    <row r="48" spans="1:14" x14ac:dyDescent="0.25">
      <c r="A48" t="s">
        <v>376</v>
      </c>
      <c r="B48" t="s">
        <v>23</v>
      </c>
      <c r="C48" t="s">
        <v>382</v>
      </c>
      <c r="D48" t="s">
        <v>5</v>
      </c>
      <c r="E48">
        <v>1</v>
      </c>
      <c r="F48" t="s">
        <v>386</v>
      </c>
      <c r="G48" t="str">
        <f>VLOOKUP(B48,Users!A:F,2,FALSE)</f>
        <v>rbMjIsMO0amquwFr</v>
      </c>
      <c r="H48" t="s">
        <v>398</v>
      </c>
      <c r="I48" t="s">
        <v>409</v>
      </c>
      <c r="J48" t="s">
        <v>459</v>
      </c>
      <c r="K48" t="s">
        <v>522</v>
      </c>
      <c r="L48" t="s">
        <v>583</v>
      </c>
      <c r="M48" t="s">
        <v>646</v>
      </c>
      <c r="N48" t="s">
        <v>697</v>
      </c>
    </row>
    <row r="49" spans="1:14" x14ac:dyDescent="0.25">
      <c r="A49" t="s">
        <v>376</v>
      </c>
      <c r="B49" t="s">
        <v>23</v>
      </c>
      <c r="C49" t="s">
        <v>379</v>
      </c>
      <c r="D49" t="s">
        <v>5</v>
      </c>
      <c r="E49">
        <v>1</v>
      </c>
      <c r="F49" t="s">
        <v>386</v>
      </c>
      <c r="G49" t="str">
        <f>VLOOKUP(B49,Users!A:F,2,FALSE)</f>
        <v>rbMjIsMO0amquwFr</v>
      </c>
      <c r="H49" t="s">
        <v>407</v>
      </c>
      <c r="I49" t="s">
        <v>409</v>
      </c>
      <c r="J49" t="s">
        <v>460</v>
      </c>
      <c r="K49" t="s">
        <v>523</v>
      </c>
      <c r="L49" t="s">
        <v>584</v>
      </c>
      <c r="M49" t="s">
        <v>647</v>
      </c>
      <c r="N49" t="s">
        <v>697</v>
      </c>
    </row>
    <row r="50" spans="1:14" x14ac:dyDescent="0.25">
      <c r="A50" t="s">
        <v>376</v>
      </c>
      <c r="B50" t="s">
        <v>23</v>
      </c>
      <c r="C50" t="s">
        <v>378</v>
      </c>
      <c r="D50" t="s">
        <v>5</v>
      </c>
      <c r="E50">
        <v>1</v>
      </c>
      <c r="F50" t="s">
        <v>386</v>
      </c>
      <c r="G50" t="str">
        <f>VLOOKUP(B50,Users!A:F,2,FALSE)</f>
        <v>rbMjIsMO0amquwFr</v>
      </c>
      <c r="H50" t="s">
        <v>408</v>
      </c>
      <c r="I50" t="s">
        <v>411</v>
      </c>
      <c r="J50" t="s">
        <v>461</v>
      </c>
      <c r="K50" t="s">
        <v>524</v>
      </c>
      <c r="L50" t="s">
        <v>585</v>
      </c>
      <c r="M50" t="s">
        <v>648</v>
      </c>
      <c r="N50" t="s">
        <v>698</v>
      </c>
    </row>
    <row r="51" spans="1:14" x14ac:dyDescent="0.25">
      <c r="A51" t="s">
        <v>376</v>
      </c>
      <c r="B51" t="s">
        <v>23</v>
      </c>
      <c r="C51" t="s">
        <v>381</v>
      </c>
      <c r="D51" t="s">
        <v>5</v>
      </c>
      <c r="E51">
        <v>1</v>
      </c>
      <c r="F51" t="s">
        <v>386</v>
      </c>
      <c r="G51" t="str">
        <f>VLOOKUP(B51,Users!A:F,2,FALSE)</f>
        <v>rbMjIsMO0amquwFr</v>
      </c>
      <c r="H51" t="s">
        <v>398</v>
      </c>
      <c r="I51" t="s">
        <v>409</v>
      </c>
      <c r="J51" t="s">
        <v>462</v>
      </c>
      <c r="K51" t="s">
        <v>525</v>
      </c>
      <c r="L51" t="s">
        <v>586</v>
      </c>
      <c r="M51" t="s">
        <v>649</v>
      </c>
      <c r="N51" t="s">
        <v>699</v>
      </c>
    </row>
    <row r="52" spans="1:14" x14ac:dyDescent="0.25">
      <c r="A52" t="s">
        <v>376</v>
      </c>
      <c r="B52" t="s">
        <v>23</v>
      </c>
      <c r="C52" t="s">
        <v>382</v>
      </c>
      <c r="D52" t="s">
        <v>5</v>
      </c>
      <c r="E52">
        <v>1</v>
      </c>
      <c r="F52" t="s">
        <v>386</v>
      </c>
      <c r="G52" t="str">
        <f>VLOOKUP(B52,Users!A:F,2,FALSE)</f>
        <v>rbMjIsMO0amquwFr</v>
      </c>
      <c r="H52" t="s">
        <v>403</v>
      </c>
      <c r="I52" t="s">
        <v>409</v>
      </c>
      <c r="J52" t="s">
        <v>463</v>
      </c>
      <c r="K52" t="s">
        <v>526</v>
      </c>
      <c r="L52" t="s">
        <v>587</v>
      </c>
      <c r="M52" t="s">
        <v>650</v>
      </c>
      <c r="N52" t="s">
        <v>700</v>
      </c>
    </row>
    <row r="53" spans="1:14" x14ac:dyDescent="0.25">
      <c r="A53" t="s">
        <v>376</v>
      </c>
      <c r="B53" t="s">
        <v>23</v>
      </c>
      <c r="C53" t="s">
        <v>382</v>
      </c>
      <c r="D53" t="s">
        <v>5</v>
      </c>
      <c r="E53">
        <v>0</v>
      </c>
      <c r="F53" t="s">
        <v>385</v>
      </c>
      <c r="G53" t="str">
        <f>VLOOKUP(B53,Users!A:F,2,FALSE)</f>
        <v>rbMjIsMO0amquwFr</v>
      </c>
      <c r="H53" t="s">
        <v>404</v>
      </c>
      <c r="I53" t="s">
        <v>409</v>
      </c>
      <c r="J53" t="s">
        <v>464</v>
      </c>
      <c r="K53" t="s">
        <v>527</v>
      </c>
      <c r="L53" t="s">
        <v>588</v>
      </c>
      <c r="M53" t="s">
        <v>651</v>
      </c>
      <c r="N53" t="s">
        <v>700</v>
      </c>
    </row>
    <row r="54" spans="1:14" x14ac:dyDescent="0.25">
      <c r="A54" t="s">
        <v>376</v>
      </c>
      <c r="B54" t="s">
        <v>23</v>
      </c>
      <c r="C54" t="s">
        <v>381</v>
      </c>
      <c r="D54" t="s">
        <v>5</v>
      </c>
      <c r="E54">
        <v>1</v>
      </c>
      <c r="F54" t="s">
        <v>386</v>
      </c>
      <c r="G54" t="str">
        <f>VLOOKUP(B54,Users!A:F,2,FALSE)</f>
        <v>rbMjIsMO0amquwFr</v>
      </c>
      <c r="H54" t="s">
        <v>405</v>
      </c>
      <c r="I54" t="s">
        <v>411</v>
      </c>
      <c r="J54" t="s">
        <v>465</v>
      </c>
      <c r="K54" t="s">
        <v>528</v>
      </c>
      <c r="L54" t="s">
        <v>589</v>
      </c>
      <c r="M54" t="s">
        <v>652</v>
      </c>
      <c r="N54" t="s">
        <v>701</v>
      </c>
    </row>
    <row r="55" spans="1:14" x14ac:dyDescent="0.25">
      <c r="A55" t="s">
        <v>376</v>
      </c>
      <c r="B55" t="s">
        <v>23</v>
      </c>
      <c r="C55" t="s">
        <v>381</v>
      </c>
      <c r="D55" t="s">
        <v>5</v>
      </c>
      <c r="E55">
        <v>0</v>
      </c>
      <c r="F55" t="s">
        <v>385</v>
      </c>
      <c r="G55" t="str">
        <f>VLOOKUP(B55,Users!A:F,2,FALSE)</f>
        <v>rbMjIsMO0amquwFr</v>
      </c>
      <c r="H55" t="s">
        <v>406</v>
      </c>
      <c r="I55" t="s">
        <v>409</v>
      </c>
      <c r="J55" t="s">
        <v>466</v>
      </c>
      <c r="K55" t="s">
        <v>529</v>
      </c>
      <c r="L55" t="s">
        <v>590</v>
      </c>
      <c r="M55" t="s">
        <v>653</v>
      </c>
      <c r="N55" t="s">
        <v>702</v>
      </c>
    </row>
    <row r="56" spans="1:14" x14ac:dyDescent="0.25">
      <c r="A56" t="s">
        <v>376</v>
      </c>
      <c r="B56" t="s">
        <v>23</v>
      </c>
      <c r="C56" t="s">
        <v>377</v>
      </c>
      <c r="D56" t="s">
        <v>5</v>
      </c>
      <c r="E56">
        <v>1</v>
      </c>
      <c r="F56" t="s">
        <v>386</v>
      </c>
      <c r="G56" t="str">
        <f>VLOOKUP(B56,Users!A:F,2,FALSE)</f>
        <v>rbMjIsMO0amquwFr</v>
      </c>
      <c r="H56" t="s">
        <v>398</v>
      </c>
      <c r="I56" t="s">
        <v>409</v>
      </c>
      <c r="J56" t="s">
        <v>467</v>
      </c>
      <c r="K56" t="s">
        <v>530</v>
      </c>
      <c r="L56" t="s">
        <v>591</v>
      </c>
      <c r="M56" t="s">
        <v>654</v>
      </c>
      <c r="N56" t="s">
        <v>703</v>
      </c>
    </row>
    <row r="57" spans="1:14" x14ac:dyDescent="0.25">
      <c r="A57" t="s">
        <v>376</v>
      </c>
      <c r="B57" t="s">
        <v>23</v>
      </c>
      <c r="C57" t="s">
        <v>378</v>
      </c>
      <c r="D57" t="s">
        <v>5</v>
      </c>
      <c r="E57">
        <v>0</v>
      </c>
      <c r="F57" t="s">
        <v>385</v>
      </c>
      <c r="G57" t="str">
        <f>VLOOKUP(B57,Users!A:F,2,FALSE)</f>
        <v>rbMjIsMO0amquwFr</v>
      </c>
      <c r="H57" t="s">
        <v>404</v>
      </c>
      <c r="I57" t="s">
        <v>409</v>
      </c>
      <c r="J57" t="s">
        <v>468</v>
      </c>
      <c r="K57" t="s">
        <v>531</v>
      </c>
      <c r="L57" t="s">
        <v>592</v>
      </c>
      <c r="M57" t="s">
        <v>655</v>
      </c>
      <c r="N57" t="s">
        <v>700</v>
      </c>
    </row>
    <row r="58" spans="1:14" x14ac:dyDescent="0.25">
      <c r="A58" t="s">
        <v>376</v>
      </c>
      <c r="B58" t="s">
        <v>23</v>
      </c>
      <c r="C58" t="s">
        <v>379</v>
      </c>
      <c r="D58" t="s">
        <v>5</v>
      </c>
      <c r="E58">
        <v>1</v>
      </c>
      <c r="F58" t="s">
        <v>386</v>
      </c>
      <c r="G58" t="str">
        <f>VLOOKUP(B58,Users!A:F,2,FALSE)</f>
        <v>rbMjIsMO0amquwFr</v>
      </c>
      <c r="H58" t="s">
        <v>405</v>
      </c>
      <c r="I58" t="s">
        <v>411</v>
      </c>
      <c r="J58" t="s">
        <v>469</v>
      </c>
      <c r="K58" t="s">
        <v>532</v>
      </c>
      <c r="L58" t="s">
        <v>593</v>
      </c>
      <c r="M58" t="s">
        <v>656</v>
      </c>
      <c r="N58" t="s">
        <v>701</v>
      </c>
    </row>
    <row r="59" spans="1:14" x14ac:dyDescent="0.25">
      <c r="A59" t="s">
        <v>376</v>
      </c>
      <c r="B59" t="s">
        <v>23</v>
      </c>
      <c r="C59" t="s">
        <v>383</v>
      </c>
      <c r="D59" t="s">
        <v>5</v>
      </c>
      <c r="E59">
        <v>0</v>
      </c>
      <c r="F59" t="s">
        <v>385</v>
      </c>
      <c r="G59" t="str">
        <f>VLOOKUP(B59,Users!A:F,2,FALSE)</f>
        <v>rbMjIsMO0amquwFr</v>
      </c>
      <c r="H59" t="s">
        <v>406</v>
      </c>
      <c r="I59" t="s">
        <v>409</v>
      </c>
      <c r="J59" t="s">
        <v>470</v>
      </c>
      <c r="K59" t="s">
        <v>533</v>
      </c>
      <c r="L59" t="s">
        <v>594</v>
      </c>
      <c r="M59" t="s">
        <v>657</v>
      </c>
      <c r="N59" t="s">
        <v>704</v>
      </c>
    </row>
    <row r="60" spans="1:14" x14ac:dyDescent="0.25">
      <c r="A60" t="s">
        <v>376</v>
      </c>
      <c r="B60" t="s">
        <v>23</v>
      </c>
      <c r="C60" t="s">
        <v>383</v>
      </c>
      <c r="D60" t="s">
        <v>5</v>
      </c>
      <c r="E60">
        <v>1</v>
      </c>
      <c r="F60" t="s">
        <v>386</v>
      </c>
      <c r="G60" t="str">
        <f>VLOOKUP(B60,Users!A:F,2,FALSE)</f>
        <v>rbMjIsMO0amquwFr</v>
      </c>
      <c r="H60" t="s">
        <v>398</v>
      </c>
      <c r="I60" t="s">
        <v>409</v>
      </c>
      <c r="J60" t="s">
        <v>471</v>
      </c>
      <c r="K60" t="s">
        <v>534</v>
      </c>
      <c r="L60" t="s">
        <v>595</v>
      </c>
      <c r="M60" t="s">
        <v>658</v>
      </c>
      <c r="N60" t="s">
        <v>703</v>
      </c>
    </row>
    <row r="61" spans="1:14" x14ac:dyDescent="0.25">
      <c r="A61" t="s">
        <v>376</v>
      </c>
      <c r="B61" t="s">
        <v>23</v>
      </c>
      <c r="C61" t="s">
        <v>384</v>
      </c>
      <c r="D61" t="s">
        <v>5</v>
      </c>
      <c r="E61">
        <v>0</v>
      </c>
      <c r="F61" t="s">
        <v>385</v>
      </c>
      <c r="G61" t="str">
        <f>VLOOKUP(B61,Users!A:F,2,FALSE)</f>
        <v>rbMjIsMO0amquwFr</v>
      </c>
      <c r="H61" t="s">
        <v>404</v>
      </c>
      <c r="I61" t="s">
        <v>409</v>
      </c>
      <c r="J61" t="s">
        <v>472</v>
      </c>
      <c r="K61" t="s">
        <v>535</v>
      </c>
      <c r="L61" t="s">
        <v>596</v>
      </c>
      <c r="M61" t="s">
        <v>659</v>
      </c>
      <c r="N61" t="s">
        <v>700</v>
      </c>
    </row>
    <row r="62" spans="1:14" x14ac:dyDescent="0.25">
      <c r="A62" t="s">
        <v>376</v>
      </c>
      <c r="B62" t="s">
        <v>23</v>
      </c>
      <c r="C62" t="s">
        <v>381</v>
      </c>
      <c r="D62" t="s">
        <v>5</v>
      </c>
      <c r="E62">
        <v>1</v>
      </c>
      <c r="F62" t="s">
        <v>386</v>
      </c>
      <c r="G62" t="str">
        <f>VLOOKUP(B62,Users!A:F,2,FALSE)</f>
        <v>rbMjIsMO0amquwFr</v>
      </c>
      <c r="H62" t="s">
        <v>405</v>
      </c>
      <c r="I62" t="s">
        <v>411</v>
      </c>
      <c r="J62" t="s">
        <v>473</v>
      </c>
      <c r="K62" t="s">
        <v>536</v>
      </c>
      <c r="L62" t="s">
        <v>597</v>
      </c>
      <c r="M62" t="s">
        <v>660</v>
      </c>
      <c r="N62" t="s">
        <v>701</v>
      </c>
    </row>
    <row r="63" spans="1:14" x14ac:dyDescent="0.25">
      <c r="A63" t="s">
        <v>376</v>
      </c>
      <c r="B63" t="s">
        <v>23</v>
      </c>
      <c r="C63" t="s">
        <v>378</v>
      </c>
      <c r="D63" t="s">
        <v>5</v>
      </c>
      <c r="E63">
        <v>0</v>
      </c>
      <c r="F63" t="s">
        <v>385</v>
      </c>
      <c r="G63" t="str">
        <f>VLOOKUP(B63,Users!A:F,2,FALSE)</f>
        <v>rbMjIsMO0amquwFr</v>
      </c>
      <c r="H63" t="s">
        <v>406</v>
      </c>
      <c r="I63" t="s">
        <v>409</v>
      </c>
      <c r="J63" t="s">
        <v>474</v>
      </c>
      <c r="K63" t="s">
        <v>537</v>
      </c>
      <c r="L63" t="s">
        <v>598</v>
      </c>
      <c r="M63" t="s">
        <v>661</v>
      </c>
      <c r="N63" t="s">
        <v>701</v>
      </c>
    </row>
    <row r="64" spans="1:14" x14ac:dyDescent="0.25">
      <c r="A64" t="s">
        <v>376</v>
      </c>
      <c r="B64" t="s">
        <v>23</v>
      </c>
      <c r="C64" t="s">
        <v>380</v>
      </c>
      <c r="D64" t="s">
        <v>5</v>
      </c>
      <c r="E64">
        <v>0</v>
      </c>
      <c r="F64" t="s">
        <v>385</v>
      </c>
      <c r="G64" t="str">
        <f>VLOOKUP(B64,Users!A:F,2,FALSE)</f>
        <v>rbMjIsMO0amquwFr</v>
      </c>
      <c r="H64" t="s">
        <v>398</v>
      </c>
      <c r="I64" t="s">
        <v>409</v>
      </c>
      <c r="J64" t="s">
        <v>475</v>
      </c>
      <c r="K64" t="s">
        <v>538</v>
      </c>
      <c r="L64" t="s">
        <v>599</v>
      </c>
      <c r="M64" t="s">
        <v>662</v>
      </c>
      <c r="N64" t="s">
        <v>703</v>
      </c>
    </row>
    <row r="65" spans="1:14" x14ac:dyDescent="0.25">
      <c r="A65" t="s">
        <v>376</v>
      </c>
      <c r="B65" t="s">
        <v>23</v>
      </c>
      <c r="C65" t="s">
        <v>382</v>
      </c>
      <c r="D65" t="s">
        <v>5</v>
      </c>
      <c r="E65">
        <v>0</v>
      </c>
      <c r="F65" t="s">
        <v>385</v>
      </c>
      <c r="G65" t="str">
        <f>VLOOKUP(B65,Users!A:F,2,FALSE)</f>
        <v>rbMjIsMO0amquwFr</v>
      </c>
      <c r="H65" t="s">
        <v>404</v>
      </c>
      <c r="I65" t="s">
        <v>409</v>
      </c>
      <c r="J65" t="s">
        <v>476</v>
      </c>
      <c r="K65" t="s">
        <v>539</v>
      </c>
      <c r="L65" t="s">
        <v>600</v>
      </c>
      <c r="M65" t="s">
        <v>663</v>
      </c>
      <c r="N65" t="s">
        <v>700</v>
      </c>
    </row>
    <row r="66" spans="1:14" x14ac:dyDescent="0.25">
      <c r="A66" t="s">
        <v>376</v>
      </c>
      <c r="B66" t="str" cm="1">
        <f t="array" aca="1" ref="B66" ca="1">INDEX(Users!A:A,RANDBETWEEN(2,ROW(Users!$A$49)),1)</f>
        <v>Whutqf6I5Gu4mzLO</v>
      </c>
      <c r="C66" t="s">
        <v>383</v>
      </c>
      <c r="D66" t="s">
        <v>5</v>
      </c>
      <c r="E66">
        <f ca="1">RANDBETWEEN(0,1)</f>
        <v>0</v>
      </c>
      <c r="F66" t="str">
        <f ca="1">IF(E66 = 0, "PM", "CB")</f>
        <v>PM</v>
      </c>
      <c r="G66" t="str">
        <f ca="1">VLOOKUP(B66,Users!A:F,2,FALSE)</f>
        <v>ZMLcAt34Q1yuPClT</v>
      </c>
      <c r="H66" t="s">
        <v>705</v>
      </c>
      <c r="I66" t="s">
        <v>411</v>
      </c>
      <c r="J66" s="1">
        <v>0.43819444444444444</v>
      </c>
      <c r="K66" s="1">
        <v>0.47951388888888891</v>
      </c>
      <c r="L66" s="2">
        <v>0.52083333333333337</v>
      </c>
      <c r="M66" s="1">
        <v>0.61527777777777781</v>
      </c>
      <c r="N66" s="3">
        <v>43847</v>
      </c>
    </row>
    <row r="67" spans="1:14" x14ac:dyDescent="0.25">
      <c r="A67" t="s">
        <v>376</v>
      </c>
      <c r="B67" t="str" cm="1">
        <f t="array" aca="1" ref="B67" ca="1">INDEX(Users!A:A,RANDBETWEEN(2,ROW(Users!$A$49)),1)</f>
        <v>Rr6hsFkoZNypZhPA</v>
      </c>
      <c r="C67" t="s">
        <v>384</v>
      </c>
      <c r="D67" t="s">
        <v>5</v>
      </c>
      <c r="E67">
        <f t="shared" ref="E67:E359" ca="1" si="0">RANDBETWEEN(0,1)</f>
        <v>0</v>
      </c>
      <c r="F67" t="str">
        <f t="shared" ref="F67:F359" ca="1" si="1">IF(E67 = 0, "PM", "CB")</f>
        <v>PM</v>
      </c>
      <c r="G67" t="str">
        <f ca="1">VLOOKUP(B67,Users!A:F,2,FALSE)</f>
        <v>cXEdLBD0qi9zUXNq</v>
      </c>
      <c r="H67" t="s">
        <v>706</v>
      </c>
      <c r="I67" t="s">
        <v>707</v>
      </c>
      <c r="J67" s="1">
        <v>0.44583333333333336</v>
      </c>
      <c r="K67" s="1">
        <v>0.46527777777777779</v>
      </c>
      <c r="L67" s="2">
        <v>0.48472222222222222</v>
      </c>
      <c r="M67" s="1">
        <v>0.58750000000000002</v>
      </c>
      <c r="N67" s="3">
        <v>43838</v>
      </c>
    </row>
    <row r="68" spans="1:14" x14ac:dyDescent="0.25">
      <c r="A68" t="s">
        <v>376</v>
      </c>
      <c r="B68" t="str" cm="1">
        <f t="array" aca="1" ref="B68" ca="1">INDEX(Users!A:A,RANDBETWEEN(2,ROW(Users!$A$49)),1)</f>
        <v>KdY3Zqiyk8GPaji6</v>
      </c>
      <c r="C68" t="s">
        <v>381</v>
      </c>
      <c r="D68" t="s">
        <v>5</v>
      </c>
      <c r="E68">
        <f t="shared" ca="1" si="0"/>
        <v>0</v>
      </c>
      <c r="F68" t="str">
        <f t="shared" ca="1" si="1"/>
        <v>PM</v>
      </c>
      <c r="G68" t="str">
        <f ca="1">VLOOKUP(B68,Users!A:F,2,FALSE)</f>
        <v>TJxjO4DQLVPxa6vj</v>
      </c>
      <c r="H68" t="s">
        <v>708</v>
      </c>
      <c r="I68" t="s">
        <v>412</v>
      </c>
      <c r="J68" s="1">
        <v>0.39374999999999999</v>
      </c>
      <c r="K68" s="1">
        <v>0.48541666666666672</v>
      </c>
      <c r="L68" s="2">
        <v>0.57708333333333339</v>
      </c>
      <c r="M68" s="1">
        <v>0.61944444444444446</v>
      </c>
      <c r="N68" s="3">
        <v>43833</v>
      </c>
    </row>
    <row r="69" spans="1:14" x14ac:dyDescent="0.25">
      <c r="A69" t="s">
        <v>376</v>
      </c>
      <c r="B69" t="str" cm="1">
        <f t="array" aca="1" ref="B69" ca="1">INDEX(Users!A:A,RANDBETWEEN(2,ROW(Users!$A$49)),1)</f>
        <v>aOleHYVEdJ2abimB</v>
      </c>
      <c r="C69" t="s">
        <v>378</v>
      </c>
      <c r="D69" t="s">
        <v>5</v>
      </c>
      <c r="E69">
        <f t="shared" ca="1" si="0"/>
        <v>0</v>
      </c>
      <c r="F69" t="str">
        <f t="shared" ca="1" si="1"/>
        <v>PM</v>
      </c>
      <c r="G69" t="str">
        <f ca="1">VLOOKUP(B69,Users!A:F,2,FALSE)</f>
        <v>kd7RpWhkYs5qMwE0</v>
      </c>
      <c r="H69" t="s">
        <v>709</v>
      </c>
      <c r="I69" t="s">
        <v>409</v>
      </c>
      <c r="J69" s="1">
        <v>0.38541666666666669</v>
      </c>
      <c r="K69" s="1">
        <v>0.45243055555555556</v>
      </c>
      <c r="L69" s="2">
        <v>0.51944444444444449</v>
      </c>
      <c r="M69" s="1">
        <v>0.60277777777777775</v>
      </c>
      <c r="N69" s="3">
        <v>44012</v>
      </c>
    </row>
    <row r="70" spans="1:14" x14ac:dyDescent="0.25">
      <c r="A70" t="s">
        <v>376</v>
      </c>
      <c r="B70" t="str" cm="1">
        <f t="array" aca="1" ref="B70" ca="1">INDEX(Users!A:A,RANDBETWEEN(2,ROW(Users!$A$49)),1)</f>
        <v>b1WncdNlK2dGNIbz</v>
      </c>
      <c r="C70" t="s">
        <v>380</v>
      </c>
      <c r="D70" t="s">
        <v>5</v>
      </c>
      <c r="E70">
        <f t="shared" ca="1" si="0"/>
        <v>0</v>
      </c>
      <c r="F70" t="str">
        <f t="shared" ca="1" si="1"/>
        <v>PM</v>
      </c>
      <c r="G70" t="str">
        <f ca="1">VLOOKUP(B70,Users!A:F,2,FALSE)</f>
        <v>fhLJVIvRGYdaQwYy</v>
      </c>
      <c r="H70" t="s">
        <v>707</v>
      </c>
      <c r="I70" t="s">
        <v>411</v>
      </c>
      <c r="J70" s="1">
        <v>0.37569444444444444</v>
      </c>
      <c r="K70" s="1">
        <v>0.44687500000000002</v>
      </c>
      <c r="L70" s="2">
        <v>0.5180555555555556</v>
      </c>
      <c r="M70" s="1">
        <v>0.59444444444444444</v>
      </c>
      <c r="N70" s="3">
        <v>44138</v>
      </c>
    </row>
    <row r="71" spans="1:14" x14ac:dyDescent="0.25">
      <c r="A71" t="s">
        <v>376</v>
      </c>
      <c r="B71" t="str" cm="1">
        <f t="array" aca="1" ref="B71" ca="1">INDEX(Users!A:A,RANDBETWEEN(2,ROW(Users!$A$49)),1)</f>
        <v>VHVmYfqP6iBlV8Td</v>
      </c>
      <c r="C71" t="s">
        <v>382</v>
      </c>
      <c r="D71" t="s">
        <v>5</v>
      </c>
      <c r="E71">
        <f t="shared" ca="1" si="0"/>
        <v>0</v>
      </c>
      <c r="F71" t="str">
        <f t="shared" ca="1" si="1"/>
        <v>PM</v>
      </c>
      <c r="G71" t="str">
        <f ca="1">VLOOKUP(B71,Users!A:F,2,FALSE)</f>
        <v>9BRigSYgkoYNMoZm</v>
      </c>
      <c r="H71" t="s">
        <v>710</v>
      </c>
      <c r="I71" t="s">
        <v>707</v>
      </c>
      <c r="J71" s="1">
        <v>0.38750000000000001</v>
      </c>
      <c r="K71" s="1">
        <v>0.46944444444444444</v>
      </c>
      <c r="L71" s="2">
        <v>0.55138888888888893</v>
      </c>
      <c r="M71" s="1">
        <v>0.59166666666666667</v>
      </c>
      <c r="N71" s="3">
        <v>43866</v>
      </c>
    </row>
    <row r="72" spans="1:14" x14ac:dyDescent="0.25">
      <c r="A72" t="s">
        <v>376</v>
      </c>
      <c r="B72" t="str" cm="1">
        <f t="array" aca="1" ref="B72" ca="1">INDEX(Users!A:A,RANDBETWEEN(2,ROW(Users!$A$49)),1)</f>
        <v>Gr3aT19R5Ezd59ba</v>
      </c>
      <c r="C72" t="s">
        <v>734</v>
      </c>
      <c r="D72" t="s">
        <v>5</v>
      </c>
      <c r="E72">
        <f t="shared" ca="1" si="0"/>
        <v>0</v>
      </c>
      <c r="F72" t="str">
        <f t="shared" ca="1" si="1"/>
        <v>PM</v>
      </c>
      <c r="G72" t="str">
        <f ca="1">VLOOKUP(B72,Users!A:F,2,FALSE)</f>
        <v>8NUVGhJljqFdo9WZ</v>
      </c>
      <c r="H72" t="s">
        <v>711</v>
      </c>
      <c r="I72" t="s">
        <v>412</v>
      </c>
      <c r="J72" s="1">
        <v>0.42777777777777781</v>
      </c>
      <c r="K72" s="1">
        <v>0.48819444444444449</v>
      </c>
      <c r="L72" s="2">
        <v>0.54861111111111116</v>
      </c>
      <c r="M72" s="1">
        <v>0.59861111111111109</v>
      </c>
      <c r="N72" s="3">
        <v>44100</v>
      </c>
    </row>
    <row r="73" spans="1:14" x14ac:dyDescent="0.25">
      <c r="A73" t="s">
        <v>376</v>
      </c>
      <c r="B73" t="str" cm="1">
        <f t="array" aca="1" ref="B73" ca="1">INDEX(Users!A:A,RANDBETWEEN(2,ROW(Users!$A$49)),1)</f>
        <v>ph9Da7hcQPSOwLQl</v>
      </c>
      <c r="C73" t="s">
        <v>378</v>
      </c>
      <c r="D73" t="s">
        <v>5</v>
      </c>
      <c r="E73">
        <f t="shared" ca="1" si="0"/>
        <v>0</v>
      </c>
      <c r="F73" t="str">
        <f t="shared" ca="1" si="1"/>
        <v>PM</v>
      </c>
      <c r="G73" t="str">
        <f ca="1">VLOOKUP(B73,Users!A:F,2,FALSE)</f>
        <v>vLCNGZGWeZdouUgT</v>
      </c>
      <c r="H73" t="s">
        <v>712</v>
      </c>
      <c r="I73" t="s">
        <v>409</v>
      </c>
      <c r="J73" s="1">
        <v>0.39444444444444449</v>
      </c>
      <c r="K73" s="1">
        <v>0.47534722222222225</v>
      </c>
      <c r="L73" s="2">
        <v>0.55625000000000002</v>
      </c>
      <c r="M73" s="1">
        <v>0.62222222222222223</v>
      </c>
      <c r="N73" s="3">
        <v>43855</v>
      </c>
    </row>
    <row r="74" spans="1:14" x14ac:dyDescent="0.25">
      <c r="A74" t="s">
        <v>376</v>
      </c>
      <c r="B74" t="str" cm="1">
        <f t="array" aca="1" ref="B74" ca="1">INDEX(Users!A:A,RANDBETWEEN(2,ROW(Users!$A$49)),1)</f>
        <v>Dy39S6yPXcg27kcn</v>
      </c>
      <c r="C74" t="s">
        <v>377</v>
      </c>
      <c r="D74" t="s">
        <v>5</v>
      </c>
      <c r="E74">
        <f t="shared" ca="1" si="0"/>
        <v>1</v>
      </c>
      <c r="F74" t="str">
        <f t="shared" ca="1" si="1"/>
        <v>CB</v>
      </c>
      <c r="G74" t="str">
        <f ca="1">VLOOKUP(B74,Users!A:F,2,FALSE)</f>
        <v>eNBI3snuqIpmCxSk</v>
      </c>
      <c r="H74" t="s">
        <v>713</v>
      </c>
      <c r="I74" t="s">
        <v>714</v>
      </c>
      <c r="J74" s="1">
        <v>0.3923611111111111</v>
      </c>
      <c r="K74" s="1">
        <v>0.46597222222222223</v>
      </c>
      <c r="L74" s="2">
        <v>0.5395833333333333</v>
      </c>
      <c r="M74" s="1">
        <v>0.58472222222222225</v>
      </c>
      <c r="N74" s="3">
        <v>44083</v>
      </c>
    </row>
    <row r="75" spans="1:14" x14ac:dyDescent="0.25">
      <c r="A75" t="s">
        <v>376</v>
      </c>
      <c r="B75" t="str" cm="1">
        <f t="array" aca="1" ref="B75" ca="1">INDEX(Users!A:A,RANDBETWEEN(2,ROW(Users!$A$49)),1)</f>
        <v>8uHDDDylkiHeXobR</v>
      </c>
      <c r="C75" t="s">
        <v>735</v>
      </c>
      <c r="D75" t="s">
        <v>5</v>
      </c>
      <c r="E75">
        <f t="shared" ca="1" si="0"/>
        <v>0</v>
      </c>
      <c r="F75" t="str">
        <f t="shared" ca="1" si="1"/>
        <v>PM</v>
      </c>
      <c r="G75" t="str">
        <f ca="1">VLOOKUP(B75,Users!A:F,2,FALSE)</f>
        <v>nxSdp2M2Gul12kJF</v>
      </c>
      <c r="H75" t="s">
        <v>715</v>
      </c>
      <c r="I75" t="s">
        <v>411</v>
      </c>
      <c r="J75" s="1">
        <v>0.40694444444444444</v>
      </c>
      <c r="K75" s="1">
        <v>0.48819444444444443</v>
      </c>
      <c r="L75" s="2">
        <v>0.56944444444444442</v>
      </c>
      <c r="M75" s="1">
        <v>0.58888888888888891</v>
      </c>
      <c r="N75" s="3">
        <v>44070</v>
      </c>
    </row>
    <row r="76" spans="1:14" x14ac:dyDescent="0.25">
      <c r="A76" t="s">
        <v>376</v>
      </c>
      <c r="B76" t="str" cm="1">
        <f t="array" aca="1" ref="B76" ca="1">INDEX(Users!A:A,RANDBETWEEN(2,ROW(Users!$A$49)),1)</f>
        <v>LFmYEd7ZcIMA8L9v</v>
      </c>
      <c r="C76" t="s">
        <v>736</v>
      </c>
      <c r="D76" t="s">
        <v>5</v>
      </c>
      <c r="E76">
        <f t="shared" ca="1" si="0"/>
        <v>1</v>
      </c>
      <c r="F76" t="str">
        <f t="shared" ca="1" si="1"/>
        <v>CB</v>
      </c>
      <c r="G76" t="str">
        <f ca="1">VLOOKUP(B76,Users!A:F,2,FALSE)</f>
        <v>oTEdHH5yz5j7rnsG</v>
      </c>
      <c r="H76" t="s">
        <v>716</v>
      </c>
      <c r="I76" t="s">
        <v>707</v>
      </c>
      <c r="J76" s="1">
        <v>0.40763888888888888</v>
      </c>
      <c r="K76" s="1">
        <v>0.48506944444444444</v>
      </c>
      <c r="L76" s="2">
        <v>0.5625</v>
      </c>
      <c r="M76" s="1">
        <v>0.6166666666666667</v>
      </c>
      <c r="N76" s="3">
        <v>44031</v>
      </c>
    </row>
    <row r="77" spans="1:14" x14ac:dyDescent="0.25">
      <c r="A77" t="s">
        <v>376</v>
      </c>
      <c r="B77" t="str" cm="1">
        <f t="array" aca="1" ref="B77" ca="1">INDEX(Users!A:A,RANDBETWEEN(2,ROW(Users!$A$49)),1)</f>
        <v>BPfe1wxuQOkMfHX5</v>
      </c>
      <c r="C77" t="s">
        <v>383</v>
      </c>
      <c r="D77" t="s">
        <v>5</v>
      </c>
      <c r="E77">
        <f t="shared" ca="1" si="0"/>
        <v>1</v>
      </c>
      <c r="F77" t="str">
        <f t="shared" ca="1" si="1"/>
        <v>CB</v>
      </c>
      <c r="G77" t="str">
        <f ca="1">VLOOKUP(B77,Users!A:F,2,FALSE)</f>
        <v>pDOpAYjUhszqxtlZ</v>
      </c>
      <c r="H77" t="s">
        <v>717</v>
      </c>
      <c r="I77" t="s">
        <v>412</v>
      </c>
      <c r="J77" s="1">
        <v>0.43194444444444446</v>
      </c>
      <c r="K77" s="1">
        <v>0.46458333333333335</v>
      </c>
      <c r="L77" s="2">
        <v>0.49722222222222223</v>
      </c>
      <c r="M77" s="1">
        <v>0.60138888888888886</v>
      </c>
      <c r="N77" s="3">
        <v>43928</v>
      </c>
    </row>
    <row r="78" spans="1:14" x14ac:dyDescent="0.25">
      <c r="A78" t="s">
        <v>376</v>
      </c>
      <c r="B78" t="str" cm="1">
        <f t="array" aca="1" ref="B78" ca="1">INDEX(Users!A:A,RANDBETWEEN(2,ROW(Users!$A$49)),1)</f>
        <v>GWoOE9yUP9CHuvSj</v>
      </c>
      <c r="C78" t="s">
        <v>737</v>
      </c>
      <c r="D78" t="s">
        <v>5</v>
      </c>
      <c r="E78">
        <f t="shared" ca="1" si="0"/>
        <v>1</v>
      </c>
      <c r="F78" t="str">
        <f t="shared" ca="1" si="1"/>
        <v>CB</v>
      </c>
      <c r="G78" t="str">
        <f ca="1">VLOOKUP(B78,Users!A:F,2,FALSE)</f>
        <v>gzYEk7DYu00qcfwP</v>
      </c>
      <c r="H78" t="s">
        <v>718</v>
      </c>
      <c r="I78" t="s">
        <v>409</v>
      </c>
      <c r="J78" s="1">
        <v>0.4236111111111111</v>
      </c>
      <c r="K78" s="1">
        <v>0.48576388888888888</v>
      </c>
      <c r="L78" s="2">
        <v>0.54791666666666672</v>
      </c>
      <c r="M78" s="1">
        <v>0.60833333333333339</v>
      </c>
      <c r="N78" s="3">
        <v>44124</v>
      </c>
    </row>
    <row r="79" spans="1:14" x14ac:dyDescent="0.25">
      <c r="A79" t="s">
        <v>376</v>
      </c>
      <c r="B79" t="str" cm="1">
        <f t="array" aca="1" ref="B79" ca="1">INDEX(Users!A:A,RANDBETWEEN(2,ROW(Users!$A$49)),1)</f>
        <v>tBTD5oUCRtXVERQf</v>
      </c>
      <c r="C79" t="s">
        <v>380</v>
      </c>
      <c r="D79" t="s">
        <v>5</v>
      </c>
      <c r="E79">
        <f t="shared" ca="1" si="0"/>
        <v>0</v>
      </c>
      <c r="F79" t="str">
        <f t="shared" ca="1" si="1"/>
        <v>PM</v>
      </c>
      <c r="G79" t="str">
        <f ca="1">VLOOKUP(B79,Users!A:F,2,FALSE)</f>
        <v>khgGAtbTGdeMf37n</v>
      </c>
      <c r="H79" t="s">
        <v>719</v>
      </c>
      <c r="I79" t="s">
        <v>714</v>
      </c>
      <c r="J79" s="1">
        <v>0.38125000000000003</v>
      </c>
      <c r="K79" s="1">
        <v>0.46111111111111114</v>
      </c>
      <c r="L79" s="2">
        <v>0.54097222222222219</v>
      </c>
      <c r="M79" s="1">
        <v>0.59027777777777779</v>
      </c>
      <c r="N79" s="3">
        <v>43995</v>
      </c>
    </row>
    <row r="80" spans="1:14" x14ac:dyDescent="0.25">
      <c r="A80" t="s">
        <v>376</v>
      </c>
      <c r="B80" t="str" cm="1">
        <f t="array" aca="1" ref="B80" ca="1">INDEX(Users!A:A,RANDBETWEEN(2,ROW(Users!$A$49)),1)</f>
        <v>tBVPBJrOa9vrMj2M</v>
      </c>
      <c r="C80" t="s">
        <v>738</v>
      </c>
      <c r="D80" t="s">
        <v>5</v>
      </c>
      <c r="E80">
        <f t="shared" ca="1" si="0"/>
        <v>0</v>
      </c>
      <c r="F80" t="str">
        <f t="shared" ca="1" si="1"/>
        <v>PM</v>
      </c>
      <c r="G80" t="str">
        <f ca="1">VLOOKUP(B80,Users!A:F,2,FALSE)</f>
        <v>IKeV4nn8FfRQwj5k</v>
      </c>
      <c r="H80" t="s">
        <v>720</v>
      </c>
      <c r="I80" t="s">
        <v>411</v>
      </c>
      <c r="J80" s="1">
        <v>0.42222222222222222</v>
      </c>
      <c r="K80" s="1">
        <v>0.4760416666666667</v>
      </c>
      <c r="L80" s="2">
        <v>0.52986111111111112</v>
      </c>
      <c r="M80" s="1">
        <v>0.60138888888888886</v>
      </c>
      <c r="N80" s="3">
        <v>43940</v>
      </c>
    </row>
    <row r="81" spans="1:14" x14ac:dyDescent="0.25">
      <c r="A81" t="s">
        <v>376</v>
      </c>
      <c r="B81" t="str" cm="1">
        <f t="array" aca="1" ref="B81" ca="1">INDEX(Users!A:A,RANDBETWEEN(2,ROW(Users!$A$49)),1)</f>
        <v>E6Jj56DRPjLh30TN</v>
      </c>
      <c r="C81" t="s">
        <v>739</v>
      </c>
      <c r="D81" t="s">
        <v>5</v>
      </c>
      <c r="E81">
        <f t="shared" ca="1" si="0"/>
        <v>0</v>
      </c>
      <c r="F81" t="str">
        <f t="shared" ca="1" si="1"/>
        <v>PM</v>
      </c>
      <c r="G81" t="str">
        <f ca="1">VLOOKUP(B81,Users!A:F,2,FALSE)</f>
        <v>YAwC8HanZrb5D2mE</v>
      </c>
      <c r="H81" t="s">
        <v>721</v>
      </c>
      <c r="I81" t="s">
        <v>707</v>
      </c>
      <c r="J81" s="1">
        <v>0.39652777777777781</v>
      </c>
      <c r="K81" s="1">
        <v>0.46284722222222224</v>
      </c>
      <c r="L81" s="2">
        <v>0.52916666666666667</v>
      </c>
      <c r="M81" s="1">
        <v>0.60138888888888886</v>
      </c>
      <c r="N81" s="3">
        <v>44113</v>
      </c>
    </row>
    <row r="82" spans="1:14" x14ac:dyDescent="0.25">
      <c r="A82" t="s">
        <v>376</v>
      </c>
      <c r="B82" t="str" cm="1">
        <f t="array" aca="1" ref="B82" ca="1">INDEX(Users!A:A,RANDBETWEEN(2,ROW(Users!$A$49)),1)</f>
        <v>Dy39S6yPXcg27kcn</v>
      </c>
      <c r="C82" t="s">
        <v>740</v>
      </c>
      <c r="D82" t="s">
        <v>5</v>
      </c>
      <c r="E82">
        <f t="shared" ca="1" si="0"/>
        <v>0</v>
      </c>
      <c r="F82" t="str">
        <f t="shared" ca="1" si="1"/>
        <v>PM</v>
      </c>
      <c r="G82" t="str">
        <f ca="1">VLOOKUP(B82,Users!A:F,2,FALSE)</f>
        <v>eNBI3snuqIpmCxSk</v>
      </c>
      <c r="H82" t="s">
        <v>396</v>
      </c>
      <c r="I82" t="s">
        <v>412</v>
      </c>
      <c r="J82" s="1">
        <v>0.41041666666666671</v>
      </c>
      <c r="K82" s="1">
        <v>0.49548611111111118</v>
      </c>
      <c r="L82" s="2">
        <v>0.5805555555555556</v>
      </c>
      <c r="M82" s="1">
        <v>0.59305555555555556</v>
      </c>
      <c r="N82" s="3">
        <v>43982</v>
      </c>
    </row>
    <row r="83" spans="1:14" x14ac:dyDescent="0.25">
      <c r="A83" t="s">
        <v>376</v>
      </c>
      <c r="B83" t="str" cm="1">
        <f t="array" aca="1" ref="B83" ca="1">INDEX(Users!A:A,RANDBETWEEN(2,ROW(Users!$A$49)),1)</f>
        <v>VHVmYfqP6iBlV8Td</v>
      </c>
      <c r="C83" t="s">
        <v>734</v>
      </c>
      <c r="D83" t="s">
        <v>5</v>
      </c>
      <c r="E83">
        <f t="shared" ca="1" si="0"/>
        <v>1</v>
      </c>
      <c r="F83" t="str">
        <f t="shared" ca="1" si="1"/>
        <v>CB</v>
      </c>
      <c r="G83" t="str">
        <f ca="1">VLOOKUP(B83,Users!A:F,2,FALSE)</f>
        <v>9BRigSYgkoYNMoZm</v>
      </c>
      <c r="H83" t="s">
        <v>722</v>
      </c>
      <c r="I83" t="s">
        <v>409</v>
      </c>
      <c r="J83" s="1">
        <v>0.37847222222222221</v>
      </c>
      <c r="K83" s="1">
        <v>0.46909722222222222</v>
      </c>
      <c r="L83" s="2">
        <v>0.55972222222222223</v>
      </c>
      <c r="M83" s="1">
        <v>0.60972222222222228</v>
      </c>
      <c r="N83" s="3">
        <v>44169</v>
      </c>
    </row>
    <row r="84" spans="1:14" x14ac:dyDescent="0.25">
      <c r="A84" t="s">
        <v>376</v>
      </c>
      <c r="B84" t="str" cm="1">
        <f t="array" aca="1" ref="B84" ca="1">INDEX(Users!A:A,RANDBETWEEN(2,ROW(Users!$A$49)),1)</f>
        <v>ydcOsqX8lZH9knxW</v>
      </c>
      <c r="C84" t="s">
        <v>741</v>
      </c>
      <c r="D84" t="s">
        <v>5</v>
      </c>
      <c r="E84">
        <f t="shared" ca="1" si="0"/>
        <v>0</v>
      </c>
      <c r="F84" t="str">
        <f t="shared" ca="1" si="1"/>
        <v>PM</v>
      </c>
      <c r="G84" t="str">
        <f ca="1">VLOOKUP(B84,Users!A:F,2,FALSE)</f>
        <v>Qn8DBHtzEKf5p200</v>
      </c>
      <c r="H84" t="s">
        <v>723</v>
      </c>
      <c r="I84" t="s">
        <v>411</v>
      </c>
      <c r="J84" s="1">
        <v>0.44236111111111115</v>
      </c>
      <c r="K84" s="1">
        <v>0.46284722222222224</v>
      </c>
      <c r="L84" s="2">
        <v>0.48333333333333334</v>
      </c>
      <c r="M84" s="1">
        <v>0.59722222222222221</v>
      </c>
      <c r="N84" s="3">
        <v>44180</v>
      </c>
    </row>
    <row r="85" spans="1:14" x14ac:dyDescent="0.25">
      <c r="A85" t="s">
        <v>376</v>
      </c>
      <c r="B85" t="str" cm="1">
        <f t="array" aca="1" ref="B85" ca="1">INDEX(Users!A:A,RANDBETWEEN(2,ROW(Users!$A$49)),1)</f>
        <v>DRNiki01JwrTYz3j</v>
      </c>
      <c r="C85" t="s">
        <v>735</v>
      </c>
      <c r="D85" t="s">
        <v>5</v>
      </c>
      <c r="E85">
        <f t="shared" ca="1" si="0"/>
        <v>0</v>
      </c>
      <c r="F85" t="str">
        <f t="shared" ca="1" si="1"/>
        <v>PM</v>
      </c>
      <c r="G85" t="str">
        <f ca="1">VLOOKUP(B85,Users!A:F,2,FALSE)</f>
        <v>87tSzfZE4IVlwFzK</v>
      </c>
      <c r="H85" t="s">
        <v>724</v>
      </c>
      <c r="I85" t="s">
        <v>707</v>
      </c>
      <c r="J85" s="1">
        <v>0.44305555555555559</v>
      </c>
      <c r="K85" s="1">
        <v>0.49027777777777781</v>
      </c>
      <c r="L85" s="2">
        <v>0.53749999999999998</v>
      </c>
      <c r="M85" s="1">
        <v>0.58472222222222225</v>
      </c>
      <c r="N85" s="3">
        <v>44006</v>
      </c>
    </row>
    <row r="86" spans="1:14" x14ac:dyDescent="0.25">
      <c r="A86" t="s">
        <v>376</v>
      </c>
      <c r="B86" t="str" cm="1">
        <f t="array" aca="1" ref="B86" ca="1">INDEX(Users!A:A,RANDBETWEEN(2,ROW(Users!$A$49)),1)</f>
        <v>LFmYEd7ZcIMA8L9v</v>
      </c>
      <c r="C86" t="s">
        <v>742</v>
      </c>
      <c r="D86" t="s">
        <v>5</v>
      </c>
      <c r="E86">
        <f t="shared" ca="1" si="0"/>
        <v>1</v>
      </c>
      <c r="F86" t="str">
        <f t="shared" ca="1" si="1"/>
        <v>CB</v>
      </c>
      <c r="G86" t="str">
        <f ca="1">VLOOKUP(B86,Users!A:F,2,FALSE)</f>
        <v>oTEdHH5yz5j7rnsG</v>
      </c>
      <c r="H86" t="s">
        <v>725</v>
      </c>
      <c r="I86" t="s">
        <v>412</v>
      </c>
      <c r="J86" s="1">
        <v>0.41875000000000001</v>
      </c>
      <c r="K86" s="1">
        <v>0.48159722222222223</v>
      </c>
      <c r="L86" s="2">
        <v>0.54444444444444451</v>
      </c>
      <c r="M86" s="1">
        <v>0.60833333333333339</v>
      </c>
      <c r="N86" s="3">
        <v>43858</v>
      </c>
    </row>
    <row r="87" spans="1:14" x14ac:dyDescent="0.25">
      <c r="A87" t="s">
        <v>376</v>
      </c>
      <c r="B87" t="str" cm="1">
        <f t="array" aca="1" ref="B87" ca="1">INDEX(Users!A:A,RANDBETWEEN(2,ROW(Users!$A$49)),1)</f>
        <v>3Ndj0x4gLPwMwIF2</v>
      </c>
      <c r="C87" t="s">
        <v>743</v>
      </c>
      <c r="D87" t="s">
        <v>5</v>
      </c>
      <c r="E87">
        <f t="shared" ca="1" si="0"/>
        <v>1</v>
      </c>
      <c r="F87" t="str">
        <f t="shared" ca="1" si="1"/>
        <v>CB</v>
      </c>
      <c r="G87" t="str">
        <f ca="1">VLOOKUP(B87,Users!A:F,2,FALSE)</f>
        <v>Jw5ygYWdpDmKNqKq</v>
      </c>
      <c r="H87" t="s">
        <v>726</v>
      </c>
      <c r="I87" t="s">
        <v>409</v>
      </c>
      <c r="J87" s="1">
        <v>0.4236111111111111</v>
      </c>
      <c r="K87" s="1">
        <v>0.45451388888888888</v>
      </c>
      <c r="L87" s="2">
        <v>0.48541666666666666</v>
      </c>
      <c r="M87" s="1">
        <v>0.60277777777777775</v>
      </c>
      <c r="N87" s="3">
        <v>44140</v>
      </c>
    </row>
    <row r="88" spans="1:14" x14ac:dyDescent="0.25">
      <c r="A88" t="s">
        <v>376</v>
      </c>
      <c r="B88" t="str" cm="1">
        <f t="array" aca="1" ref="B88" ca="1">INDEX(Users!A:A,RANDBETWEEN(2,ROW(Users!$A$49)),1)</f>
        <v>acqvwr9avkGNKcja</v>
      </c>
      <c r="C88" t="s">
        <v>744</v>
      </c>
      <c r="D88" t="s">
        <v>5</v>
      </c>
      <c r="E88">
        <f t="shared" ca="1" si="0"/>
        <v>1</v>
      </c>
      <c r="F88" t="str">
        <f t="shared" ca="1" si="1"/>
        <v>CB</v>
      </c>
      <c r="G88" t="str">
        <f ca="1">VLOOKUP(B88,Users!A:F,2,FALSE)</f>
        <v>8ffVzaJLM1MG6crz</v>
      </c>
      <c r="H88" t="s">
        <v>727</v>
      </c>
      <c r="I88" t="s">
        <v>714</v>
      </c>
      <c r="J88" s="1">
        <v>0.4152777777777778</v>
      </c>
      <c r="K88" s="1">
        <v>0.45937499999999998</v>
      </c>
      <c r="L88" s="2">
        <v>0.50347222222222221</v>
      </c>
      <c r="M88" s="1">
        <v>0.60277777777777775</v>
      </c>
      <c r="N88" s="3">
        <v>44169</v>
      </c>
    </row>
    <row r="89" spans="1:14" x14ac:dyDescent="0.25">
      <c r="A89" t="s">
        <v>376</v>
      </c>
      <c r="B89" t="str" cm="1">
        <f t="array" aca="1" ref="B89" ca="1">INDEX(Users!A:A,RANDBETWEEN(2,ROW(Users!$A$49)),1)</f>
        <v>nZrIs3mNGIQksciW</v>
      </c>
      <c r="C89" t="s">
        <v>737</v>
      </c>
      <c r="D89" t="s">
        <v>5</v>
      </c>
      <c r="E89">
        <f t="shared" ca="1" si="0"/>
        <v>0</v>
      </c>
      <c r="F89" t="str">
        <f t="shared" ca="1" si="1"/>
        <v>PM</v>
      </c>
      <c r="G89" t="str">
        <f ca="1">VLOOKUP(B89,Users!A:F,2,FALSE)</f>
        <v>QYb0qjqb9Npo6bv4</v>
      </c>
      <c r="H89" t="s">
        <v>728</v>
      </c>
      <c r="I89" t="s">
        <v>411</v>
      </c>
      <c r="J89" s="1">
        <v>0.40347222222222223</v>
      </c>
      <c r="K89" s="1">
        <v>0.48819444444444449</v>
      </c>
      <c r="L89" s="2">
        <v>0.57291666666666674</v>
      </c>
      <c r="M89" s="1">
        <v>0.59444444444444444</v>
      </c>
      <c r="N89" s="3">
        <v>44055</v>
      </c>
    </row>
    <row r="90" spans="1:14" x14ac:dyDescent="0.25">
      <c r="A90" t="s">
        <v>376</v>
      </c>
      <c r="B90" t="str" cm="1">
        <f t="array" aca="1" ref="B90" ca="1">INDEX(Users!A:A,RANDBETWEEN(2,ROW(Users!$A$49)),1)</f>
        <v>3Ndj0x4gLPwMwIF2</v>
      </c>
      <c r="C90" t="s">
        <v>745</v>
      </c>
      <c r="D90" t="s">
        <v>5</v>
      </c>
      <c r="E90">
        <f t="shared" ca="1" si="0"/>
        <v>0</v>
      </c>
      <c r="F90" t="str">
        <f t="shared" ca="1" si="1"/>
        <v>PM</v>
      </c>
      <c r="G90" t="str">
        <f ca="1">VLOOKUP(B90,Users!A:F,2,FALSE)</f>
        <v>Jw5ygYWdpDmKNqKq</v>
      </c>
      <c r="H90" t="s">
        <v>729</v>
      </c>
      <c r="I90" t="s">
        <v>707</v>
      </c>
      <c r="J90" s="1">
        <v>0.42638888888888893</v>
      </c>
      <c r="K90" s="1">
        <v>0.47152777777777782</v>
      </c>
      <c r="L90" s="2">
        <v>0.51666666666666672</v>
      </c>
      <c r="M90" s="1">
        <v>0.60277777777777775</v>
      </c>
      <c r="N90" s="3">
        <v>43942</v>
      </c>
    </row>
    <row r="91" spans="1:14" x14ac:dyDescent="0.25">
      <c r="A91" t="s">
        <v>376</v>
      </c>
      <c r="B91" t="str" cm="1">
        <f t="array" aca="1" ref="B91" ca="1">INDEX(Users!A:A,RANDBETWEEN(2,ROW(Users!$A$49)),1)</f>
        <v>b1WncdNlK2dGNIbz</v>
      </c>
      <c r="C91" t="s">
        <v>736</v>
      </c>
      <c r="D91" t="s">
        <v>5</v>
      </c>
      <c r="E91">
        <f t="shared" ca="1" si="0"/>
        <v>1</v>
      </c>
      <c r="F91" t="str">
        <f t="shared" ca="1" si="1"/>
        <v>CB</v>
      </c>
      <c r="G91" t="str">
        <f ca="1">VLOOKUP(B91,Users!A:F,2,FALSE)</f>
        <v>fhLJVIvRGYdaQwYy</v>
      </c>
      <c r="H91" t="s">
        <v>730</v>
      </c>
      <c r="I91" t="s">
        <v>412</v>
      </c>
      <c r="J91" s="1">
        <v>0.42083333333333334</v>
      </c>
      <c r="K91" s="1">
        <v>0.49236111111111114</v>
      </c>
      <c r="L91" s="2">
        <v>0.56388888888888888</v>
      </c>
      <c r="M91" s="1">
        <v>0.60555555555555562</v>
      </c>
      <c r="N91" s="3">
        <v>44048</v>
      </c>
    </row>
    <row r="92" spans="1:14" x14ac:dyDescent="0.25">
      <c r="A92" t="s">
        <v>376</v>
      </c>
      <c r="B92" t="str" cm="1">
        <f t="array" aca="1" ref="B92" ca="1">INDEX(Users!A:A,RANDBETWEEN(2,ROW(Users!$A$49)),1)</f>
        <v>mgPOQkE2v19CCnFy</v>
      </c>
      <c r="C92" t="s">
        <v>746</v>
      </c>
      <c r="D92" t="s">
        <v>5</v>
      </c>
      <c r="E92">
        <f t="shared" ca="1" si="0"/>
        <v>1</v>
      </c>
      <c r="F92" t="str">
        <f t="shared" ca="1" si="1"/>
        <v>CB</v>
      </c>
      <c r="G92" t="str">
        <f ca="1">VLOOKUP(B92,Users!A:F,2,FALSE)</f>
        <v>kgeuMf1d0xf8rine</v>
      </c>
      <c r="H92" t="s">
        <v>731</v>
      </c>
      <c r="I92" t="s">
        <v>409</v>
      </c>
      <c r="J92" s="1">
        <v>0.41944444444444445</v>
      </c>
      <c r="K92" s="1">
        <v>0.4770833333333333</v>
      </c>
      <c r="L92" s="2">
        <v>0.53472222222222221</v>
      </c>
      <c r="M92" s="1">
        <v>0.60833333333333339</v>
      </c>
      <c r="N92" s="3">
        <v>44080</v>
      </c>
    </row>
    <row r="93" spans="1:14" x14ac:dyDescent="0.25">
      <c r="A93" t="s">
        <v>376</v>
      </c>
      <c r="B93" t="str" cm="1">
        <f t="array" aca="1" ref="B93" ca="1">INDEX(Users!A:A,RANDBETWEEN(2,ROW(Users!$A$49)),1)</f>
        <v>XkffoRCURSuiioVs</v>
      </c>
      <c r="C93" t="s">
        <v>747</v>
      </c>
      <c r="D93" t="s">
        <v>5</v>
      </c>
      <c r="E93">
        <f t="shared" ca="1" si="0"/>
        <v>0</v>
      </c>
      <c r="F93" t="str">
        <f t="shared" ca="1" si="1"/>
        <v>PM</v>
      </c>
      <c r="G93" t="str">
        <f ca="1">VLOOKUP(B93,Users!A:F,2,FALSE)</f>
        <v>3wzqQV2WTLQg8bcC</v>
      </c>
      <c r="H93" t="s">
        <v>732</v>
      </c>
      <c r="I93" t="s">
        <v>714</v>
      </c>
      <c r="J93" s="1">
        <v>0.41597222222222224</v>
      </c>
      <c r="K93" s="1">
        <v>0.46493055555555562</v>
      </c>
      <c r="L93" s="2">
        <v>0.51388888888888895</v>
      </c>
      <c r="M93" s="1">
        <v>0.58750000000000002</v>
      </c>
      <c r="N93" s="3">
        <v>43853</v>
      </c>
    </row>
    <row r="94" spans="1:14" x14ac:dyDescent="0.25">
      <c r="A94" t="s">
        <v>376</v>
      </c>
      <c r="B94" t="str" cm="1">
        <f t="array" aca="1" ref="B94" ca="1">INDEX(Users!A:A,RANDBETWEEN(2,ROW(Users!$A$49)),1)</f>
        <v>0aJfruSSY2hpfOvp</v>
      </c>
      <c r="C94" t="s">
        <v>748</v>
      </c>
      <c r="D94" t="s">
        <v>5</v>
      </c>
      <c r="E94">
        <f t="shared" ca="1" si="0"/>
        <v>1</v>
      </c>
      <c r="F94" t="str">
        <f t="shared" ca="1" si="1"/>
        <v>CB</v>
      </c>
      <c r="G94" t="str">
        <f ca="1">VLOOKUP(B94,Users!A:F,2,FALSE)</f>
        <v>QU0tQVFDGcMtjh2K</v>
      </c>
      <c r="H94" t="s">
        <v>733</v>
      </c>
      <c r="I94" t="s">
        <v>411</v>
      </c>
      <c r="J94" s="1">
        <v>0.44236111111111115</v>
      </c>
      <c r="K94" s="1">
        <v>0.48576388888888888</v>
      </c>
      <c r="L94" s="2">
        <v>0.52916666666666667</v>
      </c>
      <c r="M94" s="1">
        <v>0.59861111111111109</v>
      </c>
      <c r="N94" s="3">
        <v>43908</v>
      </c>
    </row>
    <row r="95" spans="1:14" x14ac:dyDescent="0.25">
      <c r="A95" t="s">
        <v>376</v>
      </c>
      <c r="B95" t="str" cm="1">
        <f t="array" aca="1" ref="B95" ca="1">INDEX(Users!A:A,RANDBETWEEN(2,ROW(Users!$A$49)),1)</f>
        <v>tBTD5oUCRtXVERQf</v>
      </c>
      <c r="C95" t="s">
        <v>741</v>
      </c>
      <c r="D95" t="s">
        <v>5</v>
      </c>
      <c r="E95">
        <f t="shared" ca="1" si="0"/>
        <v>0</v>
      </c>
      <c r="F95" t="str">
        <f t="shared" ca="1" si="1"/>
        <v>PM</v>
      </c>
      <c r="G95" t="str">
        <f ca="1">VLOOKUP(B95,Users!A:F,2,FALSE)</f>
        <v>khgGAtbTGdeMf37n</v>
      </c>
      <c r="H95" t="s">
        <v>705</v>
      </c>
      <c r="I95" t="s">
        <v>707</v>
      </c>
      <c r="J95" s="1">
        <v>0.45763888888888893</v>
      </c>
      <c r="K95" s="1">
        <v>0.48159722222222223</v>
      </c>
      <c r="L95" s="2">
        <v>0.50555555555555554</v>
      </c>
      <c r="M95" s="1">
        <v>0.60138888888888886</v>
      </c>
      <c r="N95" s="3">
        <v>43951</v>
      </c>
    </row>
    <row r="96" spans="1:14" x14ac:dyDescent="0.25">
      <c r="A96" t="s">
        <v>376</v>
      </c>
      <c r="B96" t="str" cm="1">
        <f t="array" aca="1" ref="B96" ca="1">INDEX(Users!A:A,RANDBETWEEN(2,ROW(Users!$A$49)),1)</f>
        <v>Whutqf6I5Gu4mzLO</v>
      </c>
      <c r="C96" t="s">
        <v>749</v>
      </c>
      <c r="D96" t="s">
        <v>5</v>
      </c>
      <c r="E96">
        <f t="shared" ca="1" si="0"/>
        <v>0</v>
      </c>
      <c r="F96" t="str">
        <f t="shared" ca="1" si="1"/>
        <v>PM</v>
      </c>
      <c r="G96" t="str">
        <f ca="1">VLOOKUP(B96,Users!A:F,2,FALSE)</f>
        <v>ZMLcAt34Q1yuPClT</v>
      </c>
      <c r="H96" t="s">
        <v>706</v>
      </c>
      <c r="I96" t="s">
        <v>412</v>
      </c>
      <c r="J96" s="1">
        <v>0.42222222222222222</v>
      </c>
      <c r="K96" s="1">
        <v>0.48020833333333335</v>
      </c>
      <c r="L96" s="2">
        <v>0.53819444444444442</v>
      </c>
      <c r="M96" s="1">
        <v>0.58611111111111114</v>
      </c>
      <c r="N96" s="3">
        <v>44049</v>
      </c>
    </row>
    <row r="97" spans="1:14" x14ac:dyDescent="0.25">
      <c r="A97" t="s">
        <v>376</v>
      </c>
      <c r="B97" t="str" cm="1">
        <f t="array" aca="1" ref="B97" ca="1">INDEX(Users!A:A,RANDBETWEEN(2,ROW(Users!$A$49)),1)</f>
        <v>iYOH1dqJZS8LqhCB</v>
      </c>
      <c r="C97" t="s">
        <v>739</v>
      </c>
      <c r="D97" t="s">
        <v>5</v>
      </c>
      <c r="E97">
        <f t="shared" ca="1" si="0"/>
        <v>1</v>
      </c>
      <c r="F97" t="str">
        <f t="shared" ca="1" si="1"/>
        <v>CB</v>
      </c>
      <c r="G97" t="str">
        <f ca="1">VLOOKUP(B97,Users!A:F,2,FALSE)</f>
        <v>F2jPfnYKrySyvgIS</v>
      </c>
      <c r="H97" t="s">
        <v>708</v>
      </c>
      <c r="I97" t="s">
        <v>409</v>
      </c>
      <c r="J97" s="1">
        <v>0.44722222222222224</v>
      </c>
      <c r="K97" s="1">
        <v>0.48541666666666672</v>
      </c>
      <c r="L97" s="2">
        <v>0.52361111111111114</v>
      </c>
      <c r="M97" s="1">
        <v>0.59305555555555556</v>
      </c>
      <c r="N97" s="3">
        <v>44097</v>
      </c>
    </row>
    <row r="98" spans="1:14" x14ac:dyDescent="0.25">
      <c r="A98" t="s">
        <v>376</v>
      </c>
      <c r="B98" t="str" cm="1">
        <f t="array" aca="1" ref="B98" ca="1">INDEX(Users!A:A,RANDBETWEEN(2,ROW(Users!$A$49)),1)</f>
        <v>KdY3Zqiyk8GPaji6</v>
      </c>
      <c r="C98" t="s">
        <v>750</v>
      </c>
      <c r="D98" t="s">
        <v>5</v>
      </c>
      <c r="E98">
        <f t="shared" ca="1" si="0"/>
        <v>0</v>
      </c>
      <c r="F98" t="str">
        <f t="shared" ca="1" si="1"/>
        <v>PM</v>
      </c>
      <c r="G98" t="str">
        <f ca="1">VLOOKUP(B98,Users!A:F,2,FALSE)</f>
        <v>TJxjO4DQLVPxa6vj</v>
      </c>
      <c r="H98" t="s">
        <v>709</v>
      </c>
      <c r="I98" t="s">
        <v>411</v>
      </c>
      <c r="J98" s="1">
        <v>0.41597222222222224</v>
      </c>
      <c r="K98" s="1">
        <v>0.484375</v>
      </c>
      <c r="L98" s="2">
        <v>0.55277777777777781</v>
      </c>
      <c r="M98" s="1">
        <v>0.59027777777777779</v>
      </c>
      <c r="N98" s="3">
        <v>43940</v>
      </c>
    </row>
    <row r="99" spans="1:14" x14ac:dyDescent="0.25">
      <c r="A99" t="s">
        <v>376</v>
      </c>
      <c r="B99" t="str" cm="1">
        <f t="array" aca="1" ref="B99" ca="1">INDEX(Users!A:A,RANDBETWEEN(2,ROW(Users!$A$49)),1)</f>
        <v>7njHv0yiahfhzFhn</v>
      </c>
      <c r="C99" t="s">
        <v>751</v>
      </c>
      <c r="D99" t="s">
        <v>5</v>
      </c>
      <c r="E99">
        <f t="shared" ca="1" si="0"/>
        <v>0</v>
      </c>
      <c r="F99" t="str">
        <f t="shared" ca="1" si="1"/>
        <v>PM</v>
      </c>
      <c r="G99" t="str">
        <f ca="1">VLOOKUP(B99,Users!A:F,2,FALSE)</f>
        <v>hQY1dUXGGBIEdGp0</v>
      </c>
      <c r="H99" t="s">
        <v>707</v>
      </c>
      <c r="I99" t="s">
        <v>707</v>
      </c>
      <c r="J99" s="1">
        <v>0.41111111111111115</v>
      </c>
      <c r="K99" s="1">
        <v>0.45381944444444444</v>
      </c>
      <c r="L99" s="2">
        <v>0.49652777777777779</v>
      </c>
      <c r="M99" s="1">
        <v>0.61805555555555558</v>
      </c>
      <c r="N99" s="3">
        <v>44076</v>
      </c>
    </row>
    <row r="100" spans="1:14" x14ac:dyDescent="0.25">
      <c r="A100" t="s">
        <v>376</v>
      </c>
      <c r="B100" t="str" cm="1">
        <f t="array" aca="1" ref="B100" ca="1">INDEX(Users!A:A,RANDBETWEEN(2,ROW(Users!$A$49)),1)</f>
        <v>LFmYEd7ZcIMA8L9v</v>
      </c>
      <c r="C100" t="s">
        <v>752</v>
      </c>
      <c r="D100" t="s">
        <v>5</v>
      </c>
      <c r="E100">
        <f t="shared" ca="1" si="0"/>
        <v>0</v>
      </c>
      <c r="F100" t="str">
        <f t="shared" ca="1" si="1"/>
        <v>PM</v>
      </c>
      <c r="G100" t="str">
        <f ca="1">VLOOKUP(B100,Users!A:F,2,FALSE)</f>
        <v>oTEdHH5yz5j7rnsG</v>
      </c>
      <c r="H100" t="s">
        <v>710</v>
      </c>
      <c r="I100" t="s">
        <v>412</v>
      </c>
      <c r="J100" s="1">
        <v>0.41458333333333336</v>
      </c>
      <c r="K100" s="1">
        <v>0.48611111111111116</v>
      </c>
      <c r="L100" s="2">
        <v>0.55763888888888891</v>
      </c>
      <c r="M100" s="1">
        <v>0.58333333333333337</v>
      </c>
      <c r="N100" s="3">
        <v>44010</v>
      </c>
    </row>
    <row r="101" spans="1:14" x14ac:dyDescent="0.25">
      <c r="A101" t="s">
        <v>376</v>
      </c>
      <c r="B101" t="str" cm="1">
        <f t="array" aca="1" ref="B101" ca="1">INDEX(Users!A:A,RANDBETWEEN(2,ROW(Users!$A$49)),1)</f>
        <v>aOleHYVEdJ2abimB</v>
      </c>
      <c r="C101" t="s">
        <v>745</v>
      </c>
      <c r="D101" t="s">
        <v>5</v>
      </c>
      <c r="E101">
        <f t="shared" ca="1" si="0"/>
        <v>0</v>
      </c>
      <c r="F101" t="str">
        <f t="shared" ca="1" si="1"/>
        <v>PM</v>
      </c>
      <c r="G101" t="str">
        <f ca="1">VLOOKUP(B101,Users!A:F,2,FALSE)</f>
        <v>kd7RpWhkYs5qMwE0</v>
      </c>
      <c r="H101" t="s">
        <v>711</v>
      </c>
      <c r="I101" t="s">
        <v>409</v>
      </c>
      <c r="J101" s="1">
        <v>0.44444444444444448</v>
      </c>
      <c r="K101" s="1">
        <v>0.50763888888888886</v>
      </c>
      <c r="L101" s="2">
        <v>0.5708333333333333</v>
      </c>
      <c r="M101" s="1">
        <v>0.59166666666666667</v>
      </c>
      <c r="N101" s="3">
        <v>43877</v>
      </c>
    </row>
    <row r="102" spans="1:14" x14ac:dyDescent="0.25">
      <c r="A102" t="s">
        <v>376</v>
      </c>
      <c r="B102" t="str" cm="1">
        <f t="array" aca="1" ref="B102" ca="1">INDEX(Users!A:A,RANDBETWEEN(2,ROW(Users!$A$49)),1)</f>
        <v>DRNiki01JwrTYz3j</v>
      </c>
      <c r="C102" t="s">
        <v>753</v>
      </c>
      <c r="D102" t="s">
        <v>5</v>
      </c>
      <c r="E102">
        <f t="shared" ca="1" si="0"/>
        <v>1</v>
      </c>
      <c r="F102" t="str">
        <f t="shared" ca="1" si="1"/>
        <v>CB</v>
      </c>
      <c r="G102" t="str">
        <f ca="1">VLOOKUP(B102,Users!A:F,2,FALSE)</f>
        <v>87tSzfZE4IVlwFzK</v>
      </c>
      <c r="H102" t="s">
        <v>712</v>
      </c>
      <c r="I102" t="s">
        <v>714</v>
      </c>
      <c r="J102" s="1">
        <v>0.3840277777777778</v>
      </c>
      <c r="K102" s="1">
        <v>0.45451388888888888</v>
      </c>
      <c r="L102" s="2">
        <v>0.52500000000000002</v>
      </c>
      <c r="M102" s="1">
        <v>0.61805555555555558</v>
      </c>
      <c r="N102" s="3">
        <v>43951</v>
      </c>
    </row>
    <row r="103" spans="1:14" x14ac:dyDescent="0.25">
      <c r="A103" t="s">
        <v>376</v>
      </c>
      <c r="B103" t="str" cm="1">
        <f t="array" aca="1" ref="B103" ca="1">INDEX(Users!A:A,RANDBETWEEN(2,ROW(Users!$A$49)),1)</f>
        <v>XkffoRCURSuiioVs</v>
      </c>
      <c r="C103" t="s">
        <v>740</v>
      </c>
      <c r="D103" t="s">
        <v>5</v>
      </c>
      <c r="E103">
        <f t="shared" ca="1" si="0"/>
        <v>1</v>
      </c>
      <c r="F103" t="str">
        <f t="shared" ca="1" si="1"/>
        <v>CB</v>
      </c>
      <c r="G103" t="str">
        <f ca="1">VLOOKUP(B103,Users!A:F,2,FALSE)</f>
        <v>3wzqQV2WTLQg8bcC</v>
      </c>
      <c r="H103" t="s">
        <v>713</v>
      </c>
      <c r="I103" t="s">
        <v>411</v>
      </c>
      <c r="J103" s="1">
        <v>0.43263888888888891</v>
      </c>
      <c r="K103" s="1">
        <v>0.47222222222222227</v>
      </c>
      <c r="L103" s="2">
        <v>0.51180555555555562</v>
      </c>
      <c r="M103" s="1">
        <v>0.61111111111111116</v>
      </c>
      <c r="N103" s="3">
        <v>44066</v>
      </c>
    </row>
    <row r="104" spans="1:14" x14ac:dyDescent="0.25">
      <c r="A104" t="s">
        <v>376</v>
      </c>
      <c r="B104" t="str" cm="1">
        <f t="array" aca="1" ref="B104" ca="1">INDEX(Users!A:A,RANDBETWEEN(2,ROW(Users!$A$49)),1)</f>
        <v>KdY3Zqiyk8GPaji6</v>
      </c>
      <c r="C104" t="s">
        <v>754</v>
      </c>
      <c r="D104" t="s">
        <v>5</v>
      </c>
      <c r="E104">
        <f t="shared" ca="1" si="0"/>
        <v>1</v>
      </c>
      <c r="F104" t="str">
        <f t="shared" ca="1" si="1"/>
        <v>CB</v>
      </c>
      <c r="G104" t="str">
        <f ca="1">VLOOKUP(B104,Users!A:F,2,FALSE)</f>
        <v>TJxjO4DQLVPxa6vj</v>
      </c>
      <c r="H104" t="s">
        <v>715</v>
      </c>
      <c r="I104" t="s">
        <v>707</v>
      </c>
      <c r="J104" s="1">
        <v>0.45347222222222222</v>
      </c>
      <c r="K104" s="1">
        <v>0.46736111111111112</v>
      </c>
      <c r="L104" s="2">
        <v>0.48125000000000001</v>
      </c>
      <c r="M104" s="1">
        <v>0.59722222222222221</v>
      </c>
      <c r="N104" s="3">
        <v>44192</v>
      </c>
    </row>
    <row r="105" spans="1:14" x14ac:dyDescent="0.25">
      <c r="A105" t="s">
        <v>376</v>
      </c>
      <c r="B105" t="str" cm="1">
        <f t="array" aca="1" ref="B105" ca="1">INDEX(Users!A:A,RANDBETWEEN(2,ROW(Users!$A$49)),1)</f>
        <v>7jkdQZHvJKq1u5ON</v>
      </c>
      <c r="C105" t="s">
        <v>755</v>
      </c>
      <c r="D105" t="s">
        <v>5</v>
      </c>
      <c r="E105">
        <f t="shared" ca="1" si="0"/>
        <v>1</v>
      </c>
      <c r="F105" t="str">
        <f t="shared" ca="1" si="1"/>
        <v>CB</v>
      </c>
      <c r="G105" t="str">
        <f ca="1">VLOOKUP(B105,Users!A:F,2,FALSE)</f>
        <v>ZaDNSuXPqyL9pdhO</v>
      </c>
      <c r="H105" t="s">
        <v>716</v>
      </c>
      <c r="I105" t="s">
        <v>412</v>
      </c>
      <c r="J105" s="1">
        <v>0.42847222222222225</v>
      </c>
      <c r="K105" s="1">
        <v>0.50173611111111116</v>
      </c>
      <c r="L105" s="2">
        <v>0.57500000000000007</v>
      </c>
      <c r="M105" s="1">
        <v>0.60833333333333339</v>
      </c>
      <c r="N105" s="3">
        <v>44071</v>
      </c>
    </row>
    <row r="106" spans="1:14" x14ac:dyDescent="0.25">
      <c r="A106" t="s">
        <v>376</v>
      </c>
      <c r="B106" t="str" cm="1">
        <f t="array" aca="1" ref="B106" ca="1">INDEX(Users!A:A,RANDBETWEEN(2,ROW(Users!$A$49)),1)</f>
        <v>u9mPmN8jkLxlrKFZ</v>
      </c>
      <c r="C106" t="s">
        <v>756</v>
      </c>
      <c r="D106" t="s">
        <v>5</v>
      </c>
      <c r="E106">
        <f t="shared" ca="1" si="0"/>
        <v>0</v>
      </c>
      <c r="F106" t="str">
        <f t="shared" ca="1" si="1"/>
        <v>PM</v>
      </c>
      <c r="G106" t="str">
        <f ca="1">VLOOKUP(B106,Users!A:F,2,FALSE)</f>
        <v>tygAxwGqSfc2vMNB</v>
      </c>
      <c r="H106" t="s">
        <v>717</v>
      </c>
      <c r="I106" t="s">
        <v>409</v>
      </c>
      <c r="J106" s="1">
        <v>0.43402777777777779</v>
      </c>
      <c r="K106" s="1">
        <v>0.47291666666666671</v>
      </c>
      <c r="L106" s="2">
        <v>0.51180555555555562</v>
      </c>
      <c r="M106" s="1">
        <v>0.62083333333333335</v>
      </c>
      <c r="N106" s="3">
        <v>43949</v>
      </c>
    </row>
    <row r="107" spans="1:14" x14ac:dyDescent="0.25">
      <c r="A107" t="s">
        <v>376</v>
      </c>
      <c r="B107" t="str" cm="1">
        <f t="array" aca="1" ref="B107" ca="1">INDEX(Users!A:A,RANDBETWEEN(2,ROW(Users!$A$49)),1)</f>
        <v>E6Jj56DRPjLh30TN</v>
      </c>
      <c r="C107" t="s">
        <v>749</v>
      </c>
      <c r="D107" t="s">
        <v>5</v>
      </c>
      <c r="E107">
        <f t="shared" ca="1" si="0"/>
        <v>0</v>
      </c>
      <c r="F107" t="str">
        <f t="shared" ca="1" si="1"/>
        <v>PM</v>
      </c>
      <c r="G107" t="str">
        <f ca="1">VLOOKUP(B107,Users!A:F,2,FALSE)</f>
        <v>YAwC8HanZrb5D2mE</v>
      </c>
      <c r="H107" t="s">
        <v>718</v>
      </c>
      <c r="I107" t="s">
        <v>714</v>
      </c>
      <c r="J107" s="1">
        <v>0.40208333333333335</v>
      </c>
      <c r="K107" s="1">
        <v>0.45590277777777777</v>
      </c>
      <c r="L107" s="2">
        <v>0.50972222222222219</v>
      </c>
      <c r="M107" s="1">
        <v>0.58888888888888891</v>
      </c>
      <c r="N107" s="3">
        <v>43845</v>
      </c>
    </row>
    <row r="108" spans="1:14" x14ac:dyDescent="0.25">
      <c r="A108" t="s">
        <v>376</v>
      </c>
      <c r="B108" t="str" cm="1">
        <f t="array" aca="1" ref="B108" ca="1">INDEX(Users!A:A,RANDBETWEEN(2,ROW(Users!$A$49)),1)</f>
        <v>tkReLVsql8TjKef7</v>
      </c>
      <c r="C108" t="s">
        <v>757</v>
      </c>
      <c r="D108" t="s">
        <v>5</v>
      </c>
      <c r="E108">
        <f t="shared" ca="1" si="0"/>
        <v>0</v>
      </c>
      <c r="F108" t="str">
        <f t="shared" ca="1" si="1"/>
        <v>PM</v>
      </c>
      <c r="G108" t="str">
        <f ca="1">VLOOKUP(B108,Users!A:F,2,FALSE)</f>
        <v>FW4kdKklJzCg8ubK</v>
      </c>
      <c r="H108" t="s">
        <v>719</v>
      </c>
      <c r="I108" t="s">
        <v>411</v>
      </c>
      <c r="J108" s="1">
        <v>0.4465277777777778</v>
      </c>
      <c r="K108" s="1">
        <v>0.49618055555555562</v>
      </c>
      <c r="L108" s="2">
        <v>0.54583333333333339</v>
      </c>
      <c r="M108" s="1">
        <v>0.58333333333333337</v>
      </c>
      <c r="N108" s="3">
        <v>44195</v>
      </c>
    </row>
    <row r="109" spans="1:14" x14ac:dyDescent="0.25">
      <c r="A109" t="s">
        <v>376</v>
      </c>
      <c r="B109" t="str" cm="1">
        <f t="array" aca="1" ref="B109" ca="1">INDEX(Users!A:A,RANDBETWEEN(2,ROW(Users!$A$49)),1)</f>
        <v>BhVgVIhptyyoDuOc</v>
      </c>
      <c r="C109" t="s">
        <v>743</v>
      </c>
      <c r="D109" t="s">
        <v>5</v>
      </c>
      <c r="E109">
        <f t="shared" ca="1" si="0"/>
        <v>0</v>
      </c>
      <c r="F109" t="str">
        <f t="shared" ca="1" si="1"/>
        <v>PM</v>
      </c>
      <c r="G109" t="str">
        <f ca="1">VLOOKUP(B109,Users!A:F,2,FALSE)</f>
        <v>GTuLdDw1h3CJSkFq</v>
      </c>
      <c r="H109" t="s">
        <v>720</v>
      </c>
      <c r="I109" t="s">
        <v>707</v>
      </c>
      <c r="J109" s="1">
        <v>0.43680555555555556</v>
      </c>
      <c r="K109" s="1">
        <v>0.50625000000000009</v>
      </c>
      <c r="L109" s="2">
        <v>0.57569444444444451</v>
      </c>
      <c r="M109" s="1">
        <v>0.60694444444444451</v>
      </c>
      <c r="N109" s="3">
        <v>43985</v>
      </c>
    </row>
    <row r="110" spans="1:14" x14ac:dyDescent="0.25">
      <c r="A110" t="s">
        <v>376</v>
      </c>
      <c r="B110" t="str" cm="1">
        <f t="array" aca="1" ref="B110" ca="1">INDEX(Users!A:A,RANDBETWEEN(2,ROW(Users!$A$49)),1)</f>
        <v>DRNiki01JwrTYz3j</v>
      </c>
      <c r="C110" t="s">
        <v>758</v>
      </c>
      <c r="D110" t="s">
        <v>5</v>
      </c>
      <c r="E110">
        <f t="shared" ca="1" si="0"/>
        <v>0</v>
      </c>
      <c r="F110" t="str">
        <f t="shared" ca="1" si="1"/>
        <v>PM</v>
      </c>
      <c r="G110" t="str">
        <f ca="1">VLOOKUP(B110,Users!A:F,2,FALSE)</f>
        <v>87tSzfZE4IVlwFzK</v>
      </c>
      <c r="H110" t="s">
        <v>721</v>
      </c>
      <c r="I110" t="s">
        <v>412</v>
      </c>
      <c r="J110" s="1">
        <v>0.40694444444444444</v>
      </c>
      <c r="K110" s="1">
        <v>0.48888888888888887</v>
      </c>
      <c r="L110" s="2">
        <v>0.5708333333333333</v>
      </c>
      <c r="M110" s="1">
        <v>0.60138888888888886</v>
      </c>
      <c r="N110" s="3">
        <v>43994</v>
      </c>
    </row>
    <row r="111" spans="1:14" x14ac:dyDescent="0.25">
      <c r="A111" t="s">
        <v>376</v>
      </c>
      <c r="B111" t="str" cm="1">
        <f t="array" aca="1" ref="B111" ca="1">INDEX(Users!A:A,RANDBETWEEN(2,ROW(Users!$A$49)),1)</f>
        <v>WPq2PB1jC2yKzesw</v>
      </c>
      <c r="C111" t="s">
        <v>759</v>
      </c>
      <c r="D111" t="s">
        <v>5</v>
      </c>
      <c r="E111">
        <f t="shared" ca="1" si="0"/>
        <v>1</v>
      </c>
      <c r="F111" t="str">
        <f t="shared" ca="1" si="1"/>
        <v>CB</v>
      </c>
      <c r="G111" t="str">
        <f ca="1">VLOOKUP(B111,Users!A:F,2,FALSE)</f>
        <v>qBEklKKeBZ7SPuSy</v>
      </c>
      <c r="H111" t="s">
        <v>396</v>
      </c>
      <c r="I111" t="s">
        <v>409</v>
      </c>
      <c r="J111" s="1">
        <v>0.45</v>
      </c>
      <c r="K111" s="1">
        <v>0.51006944444444446</v>
      </c>
      <c r="L111" s="2">
        <v>0.57013888888888886</v>
      </c>
      <c r="M111" s="1">
        <v>0.62222222222222223</v>
      </c>
      <c r="N111" s="3">
        <v>43876</v>
      </c>
    </row>
    <row r="112" spans="1:14" x14ac:dyDescent="0.25">
      <c r="A112" t="s">
        <v>376</v>
      </c>
      <c r="B112" t="str" cm="1">
        <f t="array" aca="1" ref="B112" ca="1">INDEX(Users!A:A,RANDBETWEEN(2,ROW(Users!$A$49)),1)</f>
        <v>Rr6hsFkoZNypZhPA</v>
      </c>
      <c r="C112" t="s">
        <v>760</v>
      </c>
      <c r="D112" t="s">
        <v>5</v>
      </c>
      <c r="E112">
        <f t="shared" ca="1" si="0"/>
        <v>0</v>
      </c>
      <c r="F112" t="str">
        <f t="shared" ca="1" si="1"/>
        <v>PM</v>
      </c>
      <c r="G112" t="str">
        <f ca="1">VLOOKUP(B112,Users!A:F,2,FALSE)</f>
        <v>cXEdLBD0qi9zUXNq</v>
      </c>
      <c r="H112" t="s">
        <v>722</v>
      </c>
      <c r="I112" t="s">
        <v>411</v>
      </c>
      <c r="J112" s="1">
        <v>0.43958333333333333</v>
      </c>
      <c r="K112" s="1">
        <v>0.50277777777777777</v>
      </c>
      <c r="L112" s="2">
        <v>0.56597222222222221</v>
      </c>
      <c r="M112" s="1">
        <v>0.59722222222222221</v>
      </c>
      <c r="N112" s="3">
        <v>43970</v>
      </c>
    </row>
    <row r="113" spans="1:14" x14ac:dyDescent="0.25">
      <c r="A113" t="s">
        <v>376</v>
      </c>
      <c r="B113" t="str" cm="1">
        <f t="array" aca="1" ref="B113" ca="1">INDEX(Users!A:A,RANDBETWEEN(2,ROW(Users!$A$49)),1)</f>
        <v>HNlcY6wOvjcFabYe</v>
      </c>
      <c r="C113" t="s">
        <v>753</v>
      </c>
      <c r="D113" t="s">
        <v>5</v>
      </c>
      <c r="E113">
        <f t="shared" ca="1" si="0"/>
        <v>0</v>
      </c>
      <c r="F113" t="str">
        <f t="shared" ca="1" si="1"/>
        <v>PM</v>
      </c>
      <c r="G113" t="str">
        <f ca="1">VLOOKUP(B113,Users!A:F,2,FALSE)</f>
        <v>3yZ7x0dotRpNaiq6</v>
      </c>
      <c r="H113" t="s">
        <v>723</v>
      </c>
      <c r="I113" t="s">
        <v>707</v>
      </c>
      <c r="J113" s="1">
        <v>0.41041666666666671</v>
      </c>
      <c r="K113" s="1">
        <v>0.48472222222222228</v>
      </c>
      <c r="L113" s="2">
        <v>0.55902777777777779</v>
      </c>
      <c r="M113" s="1">
        <v>0.62361111111111112</v>
      </c>
      <c r="N113" s="3">
        <v>44093</v>
      </c>
    </row>
    <row r="114" spans="1:14" x14ac:dyDescent="0.25">
      <c r="A114" t="s">
        <v>376</v>
      </c>
      <c r="B114" t="str" cm="1">
        <f t="array" aca="1" ref="B114" ca="1">INDEX(Users!A:A,RANDBETWEEN(2,ROW(Users!$A$49)),1)</f>
        <v>yx5slJKxmq297e4c</v>
      </c>
      <c r="C114" t="s">
        <v>761</v>
      </c>
      <c r="D114" t="s">
        <v>5</v>
      </c>
      <c r="E114">
        <f t="shared" ca="1" si="0"/>
        <v>1</v>
      </c>
      <c r="F114" t="str">
        <f t="shared" ca="1" si="1"/>
        <v>CB</v>
      </c>
      <c r="G114" t="str">
        <f ca="1">VLOOKUP(B114,Users!A:F,2,FALSE)</f>
        <v>qsX3xb5rXYUpUGbi</v>
      </c>
      <c r="H114" t="s">
        <v>724</v>
      </c>
      <c r="I114" t="s">
        <v>412</v>
      </c>
      <c r="J114" s="1">
        <v>0.43541666666666667</v>
      </c>
      <c r="K114" s="1">
        <v>0.4826388888888889</v>
      </c>
      <c r="L114" s="2">
        <v>0.52986111111111112</v>
      </c>
      <c r="M114" s="1">
        <v>0.62083333333333335</v>
      </c>
      <c r="N114" s="3">
        <v>43924</v>
      </c>
    </row>
    <row r="115" spans="1:14" x14ac:dyDescent="0.25">
      <c r="A115" t="s">
        <v>376</v>
      </c>
      <c r="B115" t="str" cm="1">
        <f t="array" aca="1" ref="B115" ca="1">INDEX(Users!A:A,RANDBETWEEN(2,ROW(Users!$A$49)),1)</f>
        <v>Gr3aT19R5Ezd59ba</v>
      </c>
      <c r="C115" t="s">
        <v>744</v>
      </c>
      <c r="D115" t="s">
        <v>5</v>
      </c>
      <c r="E115">
        <f t="shared" ca="1" si="0"/>
        <v>1</v>
      </c>
      <c r="F115" t="str">
        <f t="shared" ca="1" si="1"/>
        <v>CB</v>
      </c>
      <c r="G115" t="str">
        <f ca="1">VLOOKUP(B115,Users!A:F,2,FALSE)</f>
        <v>8NUVGhJljqFdo9WZ</v>
      </c>
      <c r="H115" t="s">
        <v>725</v>
      </c>
      <c r="I115" t="s">
        <v>409</v>
      </c>
      <c r="J115" s="1">
        <v>0.37777777777777777</v>
      </c>
      <c r="K115" s="1">
        <v>0.43159722222222219</v>
      </c>
      <c r="L115" s="2">
        <v>0.48541666666666666</v>
      </c>
      <c r="M115" s="1">
        <v>0.60555555555555562</v>
      </c>
      <c r="N115" s="3">
        <v>43875</v>
      </c>
    </row>
    <row r="116" spans="1:14" x14ac:dyDescent="0.25">
      <c r="A116" t="s">
        <v>376</v>
      </c>
      <c r="B116" t="str" cm="1">
        <f t="array" aca="1" ref="B116" ca="1">INDEX(Users!A:A,RANDBETWEEN(2,ROW(Users!$A$49)),1)</f>
        <v>E6Jj56DRPjLh30TN</v>
      </c>
      <c r="C116" t="s">
        <v>762</v>
      </c>
      <c r="D116" t="s">
        <v>5</v>
      </c>
      <c r="E116">
        <f t="shared" ca="1" si="0"/>
        <v>0</v>
      </c>
      <c r="F116" t="str">
        <f t="shared" ca="1" si="1"/>
        <v>PM</v>
      </c>
      <c r="G116" t="str">
        <f ca="1">VLOOKUP(B116,Users!A:F,2,FALSE)</f>
        <v>YAwC8HanZrb5D2mE</v>
      </c>
      <c r="H116" t="s">
        <v>726</v>
      </c>
      <c r="I116" t="s">
        <v>714</v>
      </c>
      <c r="J116" s="1">
        <v>0.43680555555555556</v>
      </c>
      <c r="K116" s="1">
        <v>0.49791666666666667</v>
      </c>
      <c r="L116" s="2">
        <v>0.55902777777777779</v>
      </c>
      <c r="M116" s="1">
        <v>0.60277777777777775</v>
      </c>
      <c r="N116" s="3">
        <v>44118</v>
      </c>
    </row>
    <row r="117" spans="1:14" x14ac:dyDescent="0.25">
      <c r="A117" t="s">
        <v>376</v>
      </c>
      <c r="B117" t="str" cm="1">
        <f t="array" aca="1" ref="B117" ca="1">INDEX(Users!A:A,RANDBETWEEN(2,ROW(Users!$A$49)),1)</f>
        <v>8TdiesoGCnZ9oGm3</v>
      </c>
      <c r="C117" t="s">
        <v>763</v>
      </c>
      <c r="D117" t="s">
        <v>5</v>
      </c>
      <c r="E117">
        <f t="shared" ca="1" si="0"/>
        <v>1</v>
      </c>
      <c r="F117" t="str">
        <f t="shared" ca="1" si="1"/>
        <v>CB</v>
      </c>
      <c r="G117" t="str">
        <f ca="1">VLOOKUP(B117,Users!A:F,2,FALSE)</f>
        <v>hNRPztzgZmtEhIsJ</v>
      </c>
      <c r="H117" t="s">
        <v>727</v>
      </c>
      <c r="I117" t="s">
        <v>411</v>
      </c>
      <c r="J117" s="1">
        <v>0.42499999999999999</v>
      </c>
      <c r="K117" s="1">
        <v>0.45451388888888888</v>
      </c>
      <c r="L117" s="2">
        <v>0.48402777777777778</v>
      </c>
      <c r="M117" s="1">
        <v>0.58333333333333337</v>
      </c>
      <c r="N117" s="3">
        <v>44050</v>
      </c>
    </row>
    <row r="118" spans="1:14" x14ac:dyDescent="0.25">
      <c r="A118" t="s">
        <v>376</v>
      </c>
      <c r="B118" t="str" cm="1">
        <f t="array" aca="1" ref="B118" ca="1">INDEX(Users!A:A,RANDBETWEEN(2,ROW(Users!$A$49)),1)</f>
        <v>aOleHYVEdJ2abimB</v>
      </c>
      <c r="C118" t="s">
        <v>764</v>
      </c>
      <c r="D118" t="s">
        <v>5</v>
      </c>
      <c r="E118">
        <f t="shared" ca="1" si="0"/>
        <v>0</v>
      </c>
      <c r="F118" t="str">
        <f t="shared" ca="1" si="1"/>
        <v>PM</v>
      </c>
      <c r="G118" t="str">
        <f ca="1">VLOOKUP(B118,Users!A:F,2,FALSE)</f>
        <v>kd7RpWhkYs5qMwE0</v>
      </c>
      <c r="H118" t="s">
        <v>728</v>
      </c>
      <c r="I118" t="s">
        <v>707</v>
      </c>
      <c r="J118" s="1">
        <v>0.43958333333333333</v>
      </c>
      <c r="K118" s="1">
        <v>0.50590277777777781</v>
      </c>
      <c r="L118" s="2">
        <v>0.5722222222222223</v>
      </c>
      <c r="M118" s="1">
        <v>0.62222222222222223</v>
      </c>
      <c r="N118" s="3">
        <v>44174</v>
      </c>
    </row>
    <row r="119" spans="1:14" x14ac:dyDescent="0.25">
      <c r="A119" t="s">
        <v>376</v>
      </c>
      <c r="B119" t="str" cm="1">
        <f t="array" aca="1" ref="B119" ca="1">INDEX(Users!A:A,RANDBETWEEN(2,ROW(Users!$A$49)),1)</f>
        <v>GWoOE9yUP9CHuvSj</v>
      </c>
      <c r="C119" t="s">
        <v>757</v>
      </c>
      <c r="D119" t="s">
        <v>5</v>
      </c>
      <c r="E119">
        <f t="shared" ca="1" si="0"/>
        <v>0</v>
      </c>
      <c r="F119" t="str">
        <f t="shared" ca="1" si="1"/>
        <v>PM</v>
      </c>
      <c r="G119" t="str">
        <f ca="1">VLOOKUP(B119,Users!A:F,2,FALSE)</f>
        <v>gzYEk7DYu00qcfwP</v>
      </c>
      <c r="H119" t="s">
        <v>729</v>
      </c>
      <c r="I119" t="s">
        <v>412</v>
      </c>
      <c r="J119" s="1">
        <v>0.39930555555555558</v>
      </c>
      <c r="K119" s="1">
        <v>0.45937500000000003</v>
      </c>
      <c r="L119" s="2">
        <v>0.51944444444444449</v>
      </c>
      <c r="M119" s="1">
        <v>0.61388888888888893</v>
      </c>
      <c r="N119" s="3">
        <v>43902</v>
      </c>
    </row>
    <row r="120" spans="1:14" x14ac:dyDescent="0.25">
      <c r="A120" t="s">
        <v>376</v>
      </c>
      <c r="B120" t="str" cm="1">
        <f t="array" aca="1" ref="B120" ca="1">INDEX(Users!A:A,RANDBETWEEN(2,ROW(Users!$A$49)),1)</f>
        <v>tkReLVsql8TjKef7</v>
      </c>
      <c r="C120" t="s">
        <v>765</v>
      </c>
      <c r="D120" t="s">
        <v>5</v>
      </c>
      <c r="E120">
        <f t="shared" ca="1" si="0"/>
        <v>0</v>
      </c>
      <c r="F120" t="str">
        <f t="shared" ca="1" si="1"/>
        <v>PM</v>
      </c>
      <c r="G120" t="str">
        <f ca="1">VLOOKUP(B120,Users!A:F,2,FALSE)</f>
        <v>FW4kdKklJzCg8ubK</v>
      </c>
      <c r="H120" t="s">
        <v>730</v>
      </c>
      <c r="I120" t="s">
        <v>409</v>
      </c>
      <c r="J120" s="1">
        <v>0.4548611111111111</v>
      </c>
      <c r="K120" s="1">
        <v>0.48090277777777779</v>
      </c>
      <c r="L120" s="2">
        <v>0.50694444444444442</v>
      </c>
      <c r="M120" s="1">
        <v>0.62083333333333335</v>
      </c>
      <c r="N120" s="3">
        <v>44016</v>
      </c>
    </row>
    <row r="121" spans="1:14" x14ac:dyDescent="0.25">
      <c r="A121" t="s">
        <v>376</v>
      </c>
      <c r="B121" t="str" cm="1">
        <f t="array" aca="1" ref="B121" ca="1">INDEX(Users!A:A,RANDBETWEEN(2,ROW(Users!$A$49)),1)</f>
        <v>3Ndj0x4gLPwMwIF2</v>
      </c>
      <c r="C121" t="s">
        <v>747</v>
      </c>
      <c r="D121" t="s">
        <v>5</v>
      </c>
      <c r="E121">
        <f t="shared" ca="1" si="0"/>
        <v>1</v>
      </c>
      <c r="F121" t="str">
        <f t="shared" ca="1" si="1"/>
        <v>CB</v>
      </c>
      <c r="G121" t="str">
        <f ca="1">VLOOKUP(B121,Users!A:F,2,FALSE)</f>
        <v>Jw5ygYWdpDmKNqKq</v>
      </c>
      <c r="H121" t="s">
        <v>731</v>
      </c>
      <c r="I121" t="s">
        <v>714</v>
      </c>
      <c r="J121" s="1">
        <v>0.43472222222222223</v>
      </c>
      <c r="K121" s="1">
        <v>0.46458333333333335</v>
      </c>
      <c r="L121" s="2">
        <v>0.49444444444444446</v>
      </c>
      <c r="M121" s="1">
        <v>0.62361111111111112</v>
      </c>
      <c r="N121" s="3">
        <v>43891</v>
      </c>
    </row>
    <row r="122" spans="1:14" x14ac:dyDescent="0.25">
      <c r="A122" t="s">
        <v>376</v>
      </c>
      <c r="B122" t="str" cm="1">
        <f t="array" aca="1" ref="B122" ca="1">INDEX(Users!A:A,RANDBETWEEN(2,ROW(Users!$A$49)),1)</f>
        <v>tkReLVsql8TjKef7</v>
      </c>
      <c r="C122" t="s">
        <v>766</v>
      </c>
      <c r="D122" t="s">
        <v>5</v>
      </c>
      <c r="E122">
        <f t="shared" ca="1" si="0"/>
        <v>1</v>
      </c>
      <c r="F122" t="str">
        <f t="shared" ca="1" si="1"/>
        <v>CB</v>
      </c>
      <c r="G122" t="str">
        <f ca="1">VLOOKUP(B122,Users!A:F,2,FALSE)</f>
        <v>FW4kdKklJzCg8ubK</v>
      </c>
      <c r="H122" t="s">
        <v>732</v>
      </c>
      <c r="I122" t="s">
        <v>411</v>
      </c>
      <c r="J122" s="1">
        <v>0.4152777777777778</v>
      </c>
      <c r="K122" s="1">
        <v>0.49791666666666667</v>
      </c>
      <c r="L122" s="2">
        <v>0.5805555555555556</v>
      </c>
      <c r="M122" s="1">
        <v>0.60694444444444451</v>
      </c>
      <c r="N122" s="3">
        <v>43886</v>
      </c>
    </row>
    <row r="123" spans="1:14" x14ac:dyDescent="0.25">
      <c r="A123" t="s">
        <v>376</v>
      </c>
      <c r="B123" t="str" cm="1">
        <f t="array" aca="1" ref="B123" ca="1">INDEX(Users!A:A,RANDBETWEEN(2,ROW(Users!$A$49)),1)</f>
        <v>tkReLVsql8TjKef7</v>
      </c>
      <c r="C123" t="s">
        <v>767</v>
      </c>
      <c r="D123" t="s">
        <v>5</v>
      </c>
      <c r="E123">
        <f t="shared" ca="1" si="0"/>
        <v>0</v>
      </c>
      <c r="F123" t="str">
        <f t="shared" ca="1" si="1"/>
        <v>PM</v>
      </c>
      <c r="G123" t="str">
        <f ca="1">VLOOKUP(B123,Users!A:F,2,FALSE)</f>
        <v>FW4kdKklJzCg8ubK</v>
      </c>
      <c r="H123" t="s">
        <v>733</v>
      </c>
      <c r="I123" t="s">
        <v>707</v>
      </c>
      <c r="J123" s="1">
        <v>0.38750000000000001</v>
      </c>
      <c r="K123" s="1">
        <v>0.47048611111111116</v>
      </c>
      <c r="L123" s="2">
        <v>0.55347222222222225</v>
      </c>
      <c r="M123" s="1">
        <v>0.62361111111111112</v>
      </c>
      <c r="N123" s="3">
        <v>44188</v>
      </c>
    </row>
    <row r="124" spans="1:14" x14ac:dyDescent="0.25">
      <c r="A124" t="s">
        <v>376</v>
      </c>
      <c r="B124" t="str" cm="1">
        <f t="array" aca="1" ref="B124" ca="1">INDEX(Users!A:A,RANDBETWEEN(2,ROW(Users!$A$49)),1)</f>
        <v>3Ndj0x4gLPwMwIF2</v>
      </c>
      <c r="C124" t="s">
        <v>768</v>
      </c>
      <c r="D124" t="s">
        <v>5</v>
      </c>
      <c r="E124">
        <f t="shared" ca="1" si="0"/>
        <v>0</v>
      </c>
      <c r="F124" t="str">
        <f t="shared" ca="1" si="1"/>
        <v>PM</v>
      </c>
      <c r="G124" t="str">
        <f ca="1">VLOOKUP(B124,Users!A:F,2,FALSE)</f>
        <v>Jw5ygYWdpDmKNqKq</v>
      </c>
      <c r="H124" t="s">
        <v>705</v>
      </c>
      <c r="I124" t="s">
        <v>412</v>
      </c>
      <c r="J124" s="1">
        <v>0.4513888888888889</v>
      </c>
      <c r="K124" s="1">
        <v>0.51493055555555556</v>
      </c>
      <c r="L124" s="2">
        <v>0.57847222222222228</v>
      </c>
      <c r="M124" s="1">
        <v>0.59861111111111109</v>
      </c>
      <c r="N124" s="3">
        <v>44129</v>
      </c>
    </row>
    <row r="125" spans="1:14" x14ac:dyDescent="0.25">
      <c r="A125" t="s">
        <v>376</v>
      </c>
      <c r="B125" t="str" cm="1">
        <f t="array" aca="1" ref="B125" ca="1">INDEX(Users!A:A,RANDBETWEEN(2,ROW(Users!$A$49)),1)</f>
        <v>fyQha3g0k6AbaURO</v>
      </c>
      <c r="C125" t="s">
        <v>761</v>
      </c>
      <c r="D125" t="s">
        <v>5</v>
      </c>
      <c r="E125">
        <f t="shared" ca="1" si="0"/>
        <v>0</v>
      </c>
      <c r="F125" t="str">
        <f t="shared" ca="1" si="1"/>
        <v>PM</v>
      </c>
      <c r="G125" t="str">
        <f ca="1">VLOOKUP(B125,Users!A:F,2,FALSE)</f>
        <v>XhPsa0plH7pzCBMb</v>
      </c>
      <c r="H125" t="s">
        <v>706</v>
      </c>
      <c r="I125" t="s">
        <v>409</v>
      </c>
      <c r="J125" s="1">
        <v>0.4201388888888889</v>
      </c>
      <c r="K125" s="1">
        <v>0.47361111111111109</v>
      </c>
      <c r="L125" s="2">
        <v>0.52708333333333335</v>
      </c>
      <c r="M125" s="1">
        <v>0.6</v>
      </c>
      <c r="N125" s="3">
        <v>44149</v>
      </c>
    </row>
    <row r="126" spans="1:14" x14ac:dyDescent="0.25">
      <c r="A126" t="s">
        <v>376</v>
      </c>
      <c r="B126" t="str" cm="1">
        <f t="array" aca="1" ref="B126" ca="1">INDEX(Users!A:A,RANDBETWEEN(2,ROW(Users!$A$49)),1)</f>
        <v>DRNiki01JwrTYz3j</v>
      </c>
      <c r="C126" t="s">
        <v>769</v>
      </c>
      <c r="D126" t="s">
        <v>5</v>
      </c>
      <c r="E126">
        <f t="shared" ca="1" si="0"/>
        <v>0</v>
      </c>
      <c r="F126" t="str">
        <f t="shared" ca="1" si="1"/>
        <v>PM</v>
      </c>
      <c r="G126" t="str">
        <f ca="1">VLOOKUP(B126,Users!A:F,2,FALSE)</f>
        <v>87tSzfZE4IVlwFzK</v>
      </c>
      <c r="H126" t="s">
        <v>708</v>
      </c>
      <c r="I126" t="s">
        <v>411</v>
      </c>
      <c r="J126" s="1">
        <v>0.40138888888888891</v>
      </c>
      <c r="K126" s="1">
        <v>0.47222222222222227</v>
      </c>
      <c r="L126" s="2">
        <v>0.54305555555555562</v>
      </c>
      <c r="M126" s="1">
        <v>0.62083333333333335</v>
      </c>
      <c r="N126" s="3">
        <v>43908</v>
      </c>
    </row>
    <row r="127" spans="1:14" x14ac:dyDescent="0.25">
      <c r="A127" t="s">
        <v>376</v>
      </c>
      <c r="B127" t="str" cm="1">
        <f t="array" aca="1" ref="B127" ca="1">INDEX(Users!A:A,RANDBETWEEN(2,ROW(Users!$A$49)),1)</f>
        <v>HNlcY6wOvjcFabYe</v>
      </c>
      <c r="C127" t="s">
        <v>748</v>
      </c>
      <c r="D127" t="s">
        <v>5</v>
      </c>
      <c r="E127">
        <f t="shared" ca="1" si="0"/>
        <v>1</v>
      </c>
      <c r="F127" t="str">
        <f t="shared" ca="1" si="1"/>
        <v>CB</v>
      </c>
      <c r="G127" t="str">
        <f ca="1">VLOOKUP(B127,Users!A:F,2,FALSE)</f>
        <v>3yZ7x0dotRpNaiq6</v>
      </c>
      <c r="H127" t="s">
        <v>709</v>
      </c>
      <c r="I127" t="s">
        <v>707</v>
      </c>
      <c r="J127" s="1">
        <v>0.38055555555555559</v>
      </c>
      <c r="K127" s="1">
        <v>0.44340277777777781</v>
      </c>
      <c r="L127" s="2">
        <v>0.50624999999999998</v>
      </c>
      <c r="M127" s="1">
        <v>0.59722222222222221</v>
      </c>
      <c r="N127" s="3">
        <v>44116</v>
      </c>
    </row>
    <row r="128" spans="1:14" x14ac:dyDescent="0.25">
      <c r="A128" t="s">
        <v>376</v>
      </c>
      <c r="B128" t="str" cm="1">
        <f t="array" aca="1" ref="B128" ca="1">INDEX(Users!A:A,RANDBETWEEN(2,ROW(Users!$A$49)),1)</f>
        <v>LFmYEd7ZcIMA8L9v</v>
      </c>
      <c r="C128" t="s">
        <v>770</v>
      </c>
      <c r="D128" t="s">
        <v>5</v>
      </c>
      <c r="E128">
        <f t="shared" ca="1" si="0"/>
        <v>0</v>
      </c>
      <c r="F128" t="str">
        <f t="shared" ca="1" si="1"/>
        <v>PM</v>
      </c>
      <c r="G128" t="str">
        <f ca="1">VLOOKUP(B128,Users!A:F,2,FALSE)</f>
        <v>oTEdHH5yz5j7rnsG</v>
      </c>
      <c r="H128" t="s">
        <v>707</v>
      </c>
      <c r="I128" t="s">
        <v>412</v>
      </c>
      <c r="J128" s="1">
        <v>0.42847222222222225</v>
      </c>
      <c r="K128" s="1">
        <v>0.45902777777777781</v>
      </c>
      <c r="L128" s="2">
        <v>0.48958333333333337</v>
      </c>
      <c r="M128" s="1">
        <v>0.58333333333333337</v>
      </c>
      <c r="N128" s="3">
        <v>44119</v>
      </c>
    </row>
    <row r="129" spans="1:14" x14ac:dyDescent="0.25">
      <c r="A129" t="s">
        <v>376</v>
      </c>
      <c r="B129" t="str" cm="1">
        <f t="array" aca="1" ref="B129" ca="1">INDEX(Users!A:A,RANDBETWEEN(2,ROW(Users!$A$49)),1)</f>
        <v>Rr6hsFkoZNypZhPA</v>
      </c>
      <c r="C129" t="s">
        <v>771</v>
      </c>
      <c r="D129" t="s">
        <v>5</v>
      </c>
      <c r="E129">
        <f t="shared" ca="1" si="0"/>
        <v>0</v>
      </c>
      <c r="F129" t="str">
        <f t="shared" ca="1" si="1"/>
        <v>PM</v>
      </c>
      <c r="G129" t="str">
        <f ca="1">VLOOKUP(B129,Users!A:F,2,FALSE)</f>
        <v>cXEdLBD0qi9zUXNq</v>
      </c>
      <c r="H129" t="s">
        <v>710</v>
      </c>
      <c r="I129" t="s">
        <v>409</v>
      </c>
      <c r="J129" s="1">
        <v>0.40347222222222223</v>
      </c>
      <c r="K129" s="1">
        <v>0.47430555555555559</v>
      </c>
      <c r="L129" s="2">
        <v>0.54513888888888895</v>
      </c>
      <c r="M129" s="1">
        <v>0.60972222222222228</v>
      </c>
      <c r="N129" s="3">
        <v>43950</v>
      </c>
    </row>
    <row r="130" spans="1:14" x14ac:dyDescent="0.25">
      <c r="A130" t="s">
        <v>376</v>
      </c>
      <c r="B130" t="str" cm="1">
        <f t="array" aca="1" ref="B130" ca="1">INDEX(Users!A:A,RANDBETWEEN(2,ROW(Users!$A$49)),1)</f>
        <v>u9mPmN8jkLxlrKFZ</v>
      </c>
      <c r="C130" t="s">
        <v>772</v>
      </c>
      <c r="D130" t="s">
        <v>5</v>
      </c>
      <c r="E130">
        <f t="shared" ca="1" si="0"/>
        <v>0</v>
      </c>
      <c r="F130" t="str">
        <f t="shared" ca="1" si="1"/>
        <v>PM</v>
      </c>
      <c r="G130" t="str">
        <f ca="1">VLOOKUP(B130,Users!A:F,2,FALSE)</f>
        <v>tygAxwGqSfc2vMNB</v>
      </c>
      <c r="H130" t="s">
        <v>711</v>
      </c>
      <c r="I130" t="s">
        <v>714</v>
      </c>
      <c r="J130" s="1">
        <v>0.44791666666666669</v>
      </c>
      <c r="K130" s="1">
        <v>0.48645833333333333</v>
      </c>
      <c r="L130" s="2">
        <v>0.52500000000000002</v>
      </c>
      <c r="M130" s="1">
        <v>0.61805555555555558</v>
      </c>
      <c r="N130" s="3">
        <v>44053</v>
      </c>
    </row>
    <row r="131" spans="1:14" x14ac:dyDescent="0.25">
      <c r="A131" t="s">
        <v>376</v>
      </c>
      <c r="B131" t="str" cm="1">
        <f t="array" aca="1" ref="B131" ca="1">INDEX(Users!A:A,RANDBETWEEN(2,ROW(Users!$A$49)),1)</f>
        <v>0aJfruSSY2hpfOvp</v>
      </c>
      <c r="C131" t="s">
        <v>765</v>
      </c>
      <c r="D131" t="s">
        <v>5</v>
      </c>
      <c r="E131">
        <f t="shared" ca="1" si="0"/>
        <v>1</v>
      </c>
      <c r="F131" t="str">
        <f t="shared" ca="1" si="1"/>
        <v>CB</v>
      </c>
      <c r="G131" t="str">
        <f ca="1">VLOOKUP(B131,Users!A:F,2,FALSE)</f>
        <v>QU0tQVFDGcMtjh2K</v>
      </c>
      <c r="H131" t="s">
        <v>712</v>
      </c>
      <c r="I131" t="s">
        <v>411</v>
      </c>
      <c r="J131" s="1">
        <v>0.3923611111111111</v>
      </c>
      <c r="K131" s="1">
        <v>0.47152777777777777</v>
      </c>
      <c r="L131" s="2">
        <v>0.55069444444444449</v>
      </c>
      <c r="M131" s="1">
        <v>0.59166666666666667</v>
      </c>
      <c r="N131" s="3">
        <v>44043</v>
      </c>
    </row>
    <row r="132" spans="1:14" x14ac:dyDescent="0.25">
      <c r="A132" t="s">
        <v>376</v>
      </c>
      <c r="B132" t="str" cm="1">
        <f t="array" aca="1" ref="B132" ca="1">INDEX(Users!A:A,RANDBETWEEN(2,ROW(Users!$A$49)),1)</f>
        <v>J3DKzbAr4CHcYfUU</v>
      </c>
      <c r="C132" t="s">
        <v>773</v>
      </c>
      <c r="D132" t="s">
        <v>5</v>
      </c>
      <c r="E132">
        <f t="shared" ref="E132:E195" ca="1" si="2">RANDBETWEEN(0,1)</f>
        <v>1</v>
      </c>
      <c r="F132" t="str">
        <f t="shared" ref="F132" ca="1" si="3">IF(E132 = 0, "PM", "CB")</f>
        <v>CB</v>
      </c>
      <c r="G132" t="str">
        <f ca="1">VLOOKUP(B132,Users!A:F,2,FALSE)</f>
        <v>CzRc4mWlZjkmb79U</v>
      </c>
      <c r="H132" t="s">
        <v>713</v>
      </c>
      <c r="I132" t="s">
        <v>707</v>
      </c>
      <c r="J132" s="1">
        <v>0.44236111111111115</v>
      </c>
      <c r="K132" s="1">
        <v>0.48993055555555554</v>
      </c>
      <c r="L132" s="2">
        <v>0.53749999999999998</v>
      </c>
      <c r="M132" s="1">
        <v>0.61805555555555558</v>
      </c>
      <c r="N132" s="3">
        <v>43930</v>
      </c>
    </row>
    <row r="133" spans="1:14" x14ac:dyDescent="0.25">
      <c r="A133" t="s">
        <v>376</v>
      </c>
      <c r="B133" t="str" cm="1">
        <f t="array" aca="1" ref="B133" ca="1">INDEX(Users!A:A,RANDBETWEEN(2,ROW(Users!$A$49)),1)</f>
        <v>8TdiesoGCnZ9oGm3</v>
      </c>
      <c r="C133" t="s">
        <v>751</v>
      </c>
      <c r="D133" t="s">
        <v>5</v>
      </c>
      <c r="E133">
        <f t="shared" ca="1" si="0"/>
        <v>0</v>
      </c>
      <c r="F133" t="str">
        <f t="shared" ca="1" si="1"/>
        <v>PM</v>
      </c>
      <c r="G133" t="str">
        <f ca="1">VLOOKUP(B133,Users!A:F,2,FALSE)</f>
        <v>hNRPztzgZmtEhIsJ</v>
      </c>
      <c r="H133" t="s">
        <v>715</v>
      </c>
      <c r="I133" t="s">
        <v>412</v>
      </c>
      <c r="J133" s="1">
        <v>0.39027777777777778</v>
      </c>
      <c r="K133" s="1">
        <v>0.47743055555555558</v>
      </c>
      <c r="L133" s="2">
        <v>0.56458333333333333</v>
      </c>
      <c r="M133" s="1">
        <v>0.59722222222222221</v>
      </c>
      <c r="N133" s="3">
        <v>44065</v>
      </c>
    </row>
    <row r="134" spans="1:14" x14ac:dyDescent="0.25">
      <c r="A134" t="s">
        <v>376</v>
      </c>
      <c r="B134" t="str" cm="1">
        <f t="array" aca="1" ref="B134" ca="1">INDEX(Users!A:A,RANDBETWEEN(2,ROW(Users!$A$49)),1)</f>
        <v>u9mPmN8jkLxlrKFZ</v>
      </c>
      <c r="C134" t="s">
        <v>774</v>
      </c>
      <c r="D134" t="s">
        <v>5</v>
      </c>
      <c r="E134">
        <f t="shared" ca="1" si="0"/>
        <v>1</v>
      </c>
      <c r="F134" t="str">
        <f t="shared" ca="1" si="1"/>
        <v>CB</v>
      </c>
      <c r="G134" t="str">
        <f ca="1">VLOOKUP(B134,Users!A:F,2,FALSE)</f>
        <v>tygAxwGqSfc2vMNB</v>
      </c>
      <c r="H134" t="s">
        <v>716</v>
      </c>
      <c r="I134" t="s">
        <v>409</v>
      </c>
      <c r="J134" s="1">
        <v>0.43472222222222223</v>
      </c>
      <c r="K134" s="1">
        <v>0.49722222222222223</v>
      </c>
      <c r="L134" s="2">
        <v>0.55972222222222223</v>
      </c>
      <c r="M134" s="1">
        <v>0.60833333333333339</v>
      </c>
      <c r="N134" s="3">
        <v>44094</v>
      </c>
    </row>
    <row r="135" spans="1:14" x14ac:dyDescent="0.25">
      <c r="A135" t="s">
        <v>376</v>
      </c>
      <c r="B135" t="str" cm="1">
        <f t="array" aca="1" ref="B135" ca="1">INDEX(Users!A:A,RANDBETWEEN(2,ROW(Users!$A$49)),1)</f>
        <v>u9mPmN8jkLxlrKFZ</v>
      </c>
      <c r="C135" t="s">
        <v>775</v>
      </c>
      <c r="D135" t="s">
        <v>5</v>
      </c>
      <c r="E135">
        <f t="shared" ca="1" si="0"/>
        <v>1</v>
      </c>
      <c r="F135" t="str">
        <f t="shared" ca="1" si="1"/>
        <v>CB</v>
      </c>
      <c r="G135" t="str">
        <f ca="1">VLOOKUP(B135,Users!A:F,2,FALSE)</f>
        <v>tygAxwGqSfc2vMNB</v>
      </c>
      <c r="H135" t="s">
        <v>717</v>
      </c>
      <c r="I135" t="s">
        <v>714</v>
      </c>
      <c r="J135" s="1">
        <v>0.37708333333333333</v>
      </c>
      <c r="K135" s="1">
        <v>0.47118055555555555</v>
      </c>
      <c r="L135" s="2">
        <v>0.56527777777777777</v>
      </c>
      <c r="M135" s="1">
        <v>0.59722222222222221</v>
      </c>
      <c r="N135" s="3">
        <v>43943</v>
      </c>
    </row>
    <row r="136" spans="1:14" x14ac:dyDescent="0.25">
      <c r="A136" t="s">
        <v>376</v>
      </c>
      <c r="B136" t="str" cm="1">
        <f t="array" aca="1" ref="B136" ca="1">INDEX(Users!A:A,RANDBETWEEN(2,ROW(Users!$A$49)),1)</f>
        <v>tkReLVsql8TjKef7</v>
      </c>
      <c r="C136" t="s">
        <v>776</v>
      </c>
      <c r="D136" t="s">
        <v>5</v>
      </c>
      <c r="E136">
        <f t="shared" ca="1" si="0"/>
        <v>1</v>
      </c>
      <c r="F136" t="str">
        <f t="shared" ca="1" si="1"/>
        <v>CB</v>
      </c>
      <c r="G136" t="str">
        <f ca="1">VLOOKUP(B136,Users!A:F,2,FALSE)</f>
        <v>FW4kdKklJzCg8ubK</v>
      </c>
      <c r="H136" t="s">
        <v>718</v>
      </c>
      <c r="I136" t="s">
        <v>411</v>
      </c>
      <c r="J136" s="1">
        <v>0.37916666666666671</v>
      </c>
      <c r="K136" s="1">
        <v>0.45347222222222228</v>
      </c>
      <c r="L136" s="2">
        <v>0.52777777777777779</v>
      </c>
      <c r="M136" s="1">
        <v>0.60555555555555562</v>
      </c>
      <c r="N136" s="3">
        <v>44054</v>
      </c>
    </row>
    <row r="137" spans="1:14" x14ac:dyDescent="0.25">
      <c r="A137" t="s">
        <v>376</v>
      </c>
      <c r="B137" t="str" cm="1">
        <f t="array" aca="1" ref="B137" ca="1">INDEX(Users!A:A,RANDBETWEEN(2,ROW(Users!$A$49)),1)</f>
        <v>yx5slJKxmq297e4c</v>
      </c>
      <c r="C137" t="s">
        <v>769</v>
      </c>
      <c r="D137" t="s">
        <v>5</v>
      </c>
      <c r="E137">
        <f t="shared" ca="1" si="0"/>
        <v>0</v>
      </c>
      <c r="F137" t="str">
        <f t="shared" ca="1" si="1"/>
        <v>PM</v>
      </c>
      <c r="G137" t="str">
        <f ca="1">VLOOKUP(B137,Users!A:F,2,FALSE)</f>
        <v>qsX3xb5rXYUpUGbi</v>
      </c>
      <c r="H137" t="s">
        <v>719</v>
      </c>
      <c r="I137" t="s">
        <v>707</v>
      </c>
      <c r="J137" s="1">
        <v>0.40902777777777777</v>
      </c>
      <c r="K137" s="1">
        <v>0.44409722222222225</v>
      </c>
      <c r="L137" s="2">
        <v>0.47916666666666669</v>
      </c>
      <c r="M137" s="1">
        <v>0.60555555555555562</v>
      </c>
      <c r="N137" s="3">
        <v>44062</v>
      </c>
    </row>
    <row r="138" spans="1:14" x14ac:dyDescent="0.25">
      <c r="A138" t="s">
        <v>376</v>
      </c>
      <c r="B138" t="str" cm="1">
        <f t="array" aca="1" ref="B138" ca="1">INDEX(Users!A:A,RANDBETWEEN(2,ROW(Users!$A$49)),1)</f>
        <v>c2itxMnUmbPRBN10</v>
      </c>
      <c r="C138" t="s">
        <v>777</v>
      </c>
      <c r="D138" t="s">
        <v>5</v>
      </c>
      <c r="E138">
        <f t="shared" ref="E138:E201" ca="1" si="4">RANDBETWEEN(0,1)</f>
        <v>0</v>
      </c>
      <c r="F138" t="str">
        <f t="shared" ref="F138" ca="1" si="5">IF(E138 = 0, "PM", "CB")</f>
        <v>PM</v>
      </c>
      <c r="G138" t="str">
        <f ca="1">VLOOKUP(B138,Users!A:F,2,FALSE)</f>
        <v>JbBCsub2Fp7zI2nw</v>
      </c>
      <c r="H138" t="s">
        <v>720</v>
      </c>
      <c r="I138" t="s">
        <v>412</v>
      </c>
      <c r="J138" s="1">
        <v>0.45763888888888893</v>
      </c>
      <c r="K138" s="1">
        <v>0.50555555555555554</v>
      </c>
      <c r="L138" s="2">
        <v>0.55347222222222225</v>
      </c>
      <c r="M138" s="1">
        <v>0.60416666666666674</v>
      </c>
      <c r="N138" s="3">
        <v>43876</v>
      </c>
    </row>
    <row r="139" spans="1:14" x14ac:dyDescent="0.25">
      <c r="A139" t="s">
        <v>376</v>
      </c>
      <c r="B139" t="str" cm="1">
        <f t="array" aca="1" ref="B139" ca="1">INDEX(Users!A:A,RANDBETWEEN(2,ROW(Users!$A$49)),1)</f>
        <v>iYOH1dqJZS8LqhCB</v>
      </c>
      <c r="C139" t="s">
        <v>752</v>
      </c>
      <c r="D139" t="s">
        <v>5</v>
      </c>
      <c r="E139">
        <f t="shared" ca="1" si="0"/>
        <v>0</v>
      </c>
      <c r="F139" t="str">
        <f t="shared" ca="1" si="1"/>
        <v>PM</v>
      </c>
      <c r="G139" t="str">
        <f ca="1">VLOOKUP(B139,Users!A:F,2,FALSE)</f>
        <v>F2jPfnYKrySyvgIS</v>
      </c>
      <c r="H139" t="s">
        <v>721</v>
      </c>
      <c r="I139" t="s">
        <v>409</v>
      </c>
      <c r="J139" s="1">
        <v>0.38750000000000001</v>
      </c>
      <c r="K139" s="1">
        <v>0.47013888888888888</v>
      </c>
      <c r="L139" s="2">
        <v>0.55277777777777781</v>
      </c>
      <c r="M139" s="1">
        <v>0.58472222222222225</v>
      </c>
      <c r="N139" s="3">
        <v>43838</v>
      </c>
    </row>
    <row r="140" spans="1:14" x14ac:dyDescent="0.25">
      <c r="A140" t="s">
        <v>376</v>
      </c>
      <c r="B140" t="str" cm="1">
        <f t="array" aca="1" ref="B140" ca="1">INDEX(Users!A:A,RANDBETWEEN(2,ROW(Users!$A$49)),1)</f>
        <v>Dy39S6yPXcg27kcn</v>
      </c>
      <c r="C140" t="s">
        <v>778</v>
      </c>
      <c r="D140" t="s">
        <v>5</v>
      </c>
      <c r="E140">
        <f t="shared" ca="1" si="0"/>
        <v>1</v>
      </c>
      <c r="F140" t="str">
        <f t="shared" ca="1" si="1"/>
        <v>CB</v>
      </c>
      <c r="G140" t="str">
        <f ca="1">VLOOKUP(B140,Users!A:F,2,FALSE)</f>
        <v>eNBI3snuqIpmCxSk</v>
      </c>
      <c r="H140" t="s">
        <v>396</v>
      </c>
      <c r="I140" t="s">
        <v>411</v>
      </c>
      <c r="J140" s="1">
        <v>0.38263888888888892</v>
      </c>
      <c r="K140" s="1">
        <v>0.48090277777777779</v>
      </c>
      <c r="L140" s="2">
        <v>0.57916666666666672</v>
      </c>
      <c r="M140" s="1">
        <v>0.61944444444444446</v>
      </c>
      <c r="N140" s="3">
        <v>43882</v>
      </c>
    </row>
    <row r="141" spans="1:14" x14ac:dyDescent="0.25">
      <c r="A141" t="s">
        <v>376</v>
      </c>
      <c r="B141" t="str" cm="1">
        <f t="array" aca="1" ref="B141" ca="1">INDEX(Users!A:A,RANDBETWEEN(2,ROW(Users!$A$49)),1)</f>
        <v>LFmYEd7ZcIMA8L9v</v>
      </c>
      <c r="C141" t="s">
        <v>779</v>
      </c>
      <c r="D141" t="s">
        <v>5</v>
      </c>
      <c r="E141">
        <f t="shared" ca="1" si="0"/>
        <v>1</v>
      </c>
      <c r="F141" t="str">
        <f t="shared" ca="1" si="1"/>
        <v>CB</v>
      </c>
      <c r="G141" t="str">
        <f ca="1">VLOOKUP(B141,Users!A:F,2,FALSE)</f>
        <v>oTEdHH5yz5j7rnsG</v>
      </c>
      <c r="H141" t="s">
        <v>722</v>
      </c>
      <c r="I141" t="s">
        <v>707</v>
      </c>
      <c r="J141" s="1">
        <v>0.42986111111111114</v>
      </c>
      <c r="K141" s="1">
        <v>0.48923611111111115</v>
      </c>
      <c r="L141" s="2">
        <v>0.54861111111111116</v>
      </c>
      <c r="M141" s="1">
        <v>0.61111111111111116</v>
      </c>
      <c r="N141" s="3">
        <v>43982</v>
      </c>
    </row>
    <row r="142" spans="1:14" x14ac:dyDescent="0.25">
      <c r="A142" t="s">
        <v>376</v>
      </c>
      <c r="B142" t="str" cm="1">
        <f t="array" aca="1" ref="B142" ca="1">INDEX(Users!A:A,RANDBETWEEN(2,ROW(Users!$A$49)),1)</f>
        <v>u9mPmN8jkLxlrKFZ</v>
      </c>
      <c r="C142" t="s">
        <v>780</v>
      </c>
      <c r="D142" t="s">
        <v>5</v>
      </c>
      <c r="E142">
        <f t="shared" ca="1" si="0"/>
        <v>0</v>
      </c>
      <c r="F142" t="str">
        <f t="shared" ca="1" si="1"/>
        <v>PM</v>
      </c>
      <c r="G142" t="str">
        <f ca="1">VLOOKUP(B142,Users!A:F,2,FALSE)</f>
        <v>tygAxwGqSfc2vMNB</v>
      </c>
      <c r="H142" t="s">
        <v>723</v>
      </c>
      <c r="I142" t="s">
        <v>412</v>
      </c>
      <c r="J142" s="1">
        <v>0.38194444444444448</v>
      </c>
      <c r="K142" s="1">
        <v>0.46215277777777786</v>
      </c>
      <c r="L142" s="2">
        <v>0.54236111111111118</v>
      </c>
      <c r="M142" s="1">
        <v>0.60694444444444451</v>
      </c>
      <c r="N142" s="3">
        <v>44071</v>
      </c>
    </row>
    <row r="143" spans="1:14" x14ac:dyDescent="0.25">
      <c r="A143" t="s">
        <v>376</v>
      </c>
      <c r="B143" t="str" cm="1">
        <f t="array" aca="1" ref="B143" ca="1">INDEX(Users!A:A,RANDBETWEEN(2,ROW(Users!$A$49)),1)</f>
        <v>u9mPmN8jkLxlrKFZ</v>
      </c>
      <c r="C143" t="s">
        <v>773</v>
      </c>
      <c r="D143" t="s">
        <v>5</v>
      </c>
      <c r="E143">
        <f t="shared" ca="1" si="0"/>
        <v>0</v>
      </c>
      <c r="F143" t="str">
        <f t="shared" ca="1" si="1"/>
        <v>PM</v>
      </c>
      <c r="G143" t="str">
        <f ca="1">VLOOKUP(B143,Users!A:F,2,FALSE)</f>
        <v>tygAxwGqSfc2vMNB</v>
      </c>
      <c r="H143" t="s">
        <v>724</v>
      </c>
      <c r="I143" t="s">
        <v>409</v>
      </c>
      <c r="J143" s="1">
        <v>0.39652777777777781</v>
      </c>
      <c r="K143" s="1">
        <v>0.47291666666666671</v>
      </c>
      <c r="L143" s="2">
        <v>0.5493055555555556</v>
      </c>
      <c r="M143" s="1">
        <v>0.60555555555555562</v>
      </c>
      <c r="N143" s="3">
        <v>43843</v>
      </c>
    </row>
    <row r="144" spans="1:14" x14ac:dyDescent="0.25">
      <c r="A144" t="s">
        <v>376</v>
      </c>
      <c r="B144" t="str" cm="1">
        <f t="array" aca="1" ref="B144" ca="1">INDEX(Users!A:A,RANDBETWEEN(2,ROW(Users!$A$49)),1)</f>
        <v>aOleHYVEdJ2abimB</v>
      </c>
      <c r="C144" t="s">
        <v>781</v>
      </c>
      <c r="D144" t="s">
        <v>5</v>
      </c>
      <c r="E144">
        <f t="shared" ref="E144:E207" ca="1" si="6">RANDBETWEEN(0,1)</f>
        <v>1</v>
      </c>
      <c r="F144" t="str">
        <f t="shared" ref="F144" ca="1" si="7">IF(E144 = 0, "PM", "CB")</f>
        <v>CB</v>
      </c>
      <c r="G144" t="str">
        <f ca="1">VLOOKUP(B144,Users!A:F,2,FALSE)</f>
        <v>kd7RpWhkYs5qMwE0</v>
      </c>
      <c r="H144" t="s">
        <v>725</v>
      </c>
      <c r="I144" t="s">
        <v>714</v>
      </c>
      <c r="J144" s="1">
        <v>0.38472222222222224</v>
      </c>
      <c r="K144" s="1">
        <v>0.44652777777777775</v>
      </c>
      <c r="L144" s="2">
        <v>0.5083333333333333</v>
      </c>
      <c r="M144" s="1">
        <v>0.59583333333333333</v>
      </c>
      <c r="N144" s="3">
        <v>44112</v>
      </c>
    </row>
    <row r="145" spans="1:14" x14ac:dyDescent="0.25">
      <c r="A145" t="s">
        <v>376</v>
      </c>
      <c r="B145" t="str" cm="1">
        <f t="array" aca="1" ref="B145" ca="1">INDEX(Users!A:A,RANDBETWEEN(2,ROW(Users!$A$49)),1)</f>
        <v>Dy39S6yPXcg27kcn</v>
      </c>
      <c r="C145" t="s">
        <v>755</v>
      </c>
      <c r="D145" t="s">
        <v>5</v>
      </c>
      <c r="E145">
        <f t="shared" ca="1" si="0"/>
        <v>0</v>
      </c>
      <c r="F145" t="str">
        <f t="shared" ca="1" si="1"/>
        <v>PM</v>
      </c>
      <c r="G145" t="str">
        <f ca="1">VLOOKUP(B145,Users!A:F,2,FALSE)</f>
        <v>eNBI3snuqIpmCxSk</v>
      </c>
      <c r="H145" t="s">
        <v>726</v>
      </c>
      <c r="I145" t="s">
        <v>411</v>
      </c>
      <c r="J145" s="1">
        <v>0.39652777777777781</v>
      </c>
      <c r="K145" s="1">
        <v>0.45729166666666671</v>
      </c>
      <c r="L145" s="2">
        <v>0.5180555555555556</v>
      </c>
      <c r="M145" s="1">
        <v>0.62361111111111112</v>
      </c>
      <c r="N145" s="3">
        <v>43957</v>
      </c>
    </row>
    <row r="146" spans="1:14" x14ac:dyDescent="0.25">
      <c r="A146" t="s">
        <v>376</v>
      </c>
      <c r="B146" t="str" cm="1">
        <f t="array" aca="1" ref="B146" ca="1">INDEX(Users!A:A,RANDBETWEEN(2,ROW(Users!$A$49)),1)</f>
        <v>8HvgmRwkvrIrUrre</v>
      </c>
      <c r="C146" t="s">
        <v>782</v>
      </c>
      <c r="D146" t="s">
        <v>5</v>
      </c>
      <c r="E146">
        <f t="shared" ca="1" si="0"/>
        <v>0</v>
      </c>
      <c r="F146" t="str">
        <f t="shared" ca="1" si="1"/>
        <v>PM</v>
      </c>
      <c r="G146" t="str">
        <f ca="1">VLOOKUP(B146,Users!A:F,2,FALSE)</f>
        <v>9x7qYphTNZVv3sS1</v>
      </c>
      <c r="H146" t="s">
        <v>727</v>
      </c>
      <c r="I146" t="s">
        <v>707</v>
      </c>
      <c r="J146" s="1">
        <v>0.41388888888888892</v>
      </c>
      <c r="K146" s="1">
        <v>0.48194444444444451</v>
      </c>
      <c r="L146" s="2">
        <v>0.55000000000000004</v>
      </c>
      <c r="M146" s="1">
        <v>0.58472222222222225</v>
      </c>
      <c r="N146" s="3">
        <v>44179</v>
      </c>
    </row>
    <row r="147" spans="1:14" x14ac:dyDescent="0.25">
      <c r="A147" t="s">
        <v>376</v>
      </c>
      <c r="B147" t="str" cm="1">
        <f t="array" aca="1" ref="B147" ca="1">INDEX(Users!A:A,RANDBETWEEN(2,ROW(Users!$A$49)),1)</f>
        <v>ydcOsqX8lZH9knxW</v>
      </c>
      <c r="C147" t="s">
        <v>783</v>
      </c>
      <c r="D147" t="s">
        <v>5</v>
      </c>
      <c r="E147">
        <f t="shared" ca="1" si="0"/>
        <v>1</v>
      </c>
      <c r="F147" t="str">
        <f t="shared" ca="1" si="1"/>
        <v>CB</v>
      </c>
      <c r="G147" t="str">
        <f ca="1">VLOOKUP(B147,Users!A:F,2,FALSE)</f>
        <v>Qn8DBHtzEKf5p200</v>
      </c>
      <c r="H147" t="s">
        <v>728</v>
      </c>
      <c r="I147" t="s">
        <v>412</v>
      </c>
      <c r="J147" s="1">
        <v>0.39374999999999999</v>
      </c>
      <c r="K147" s="1">
        <v>0.44062500000000004</v>
      </c>
      <c r="L147" s="2">
        <v>0.48750000000000004</v>
      </c>
      <c r="M147" s="1">
        <v>0.61527777777777781</v>
      </c>
      <c r="N147" s="3">
        <v>43879</v>
      </c>
    </row>
    <row r="148" spans="1:14" x14ac:dyDescent="0.25">
      <c r="A148" t="s">
        <v>376</v>
      </c>
      <c r="B148" t="str" cm="1">
        <f t="array" aca="1" ref="B148" ca="1">INDEX(Users!A:A,RANDBETWEEN(2,ROW(Users!$A$49)),1)</f>
        <v>bfNJV5qc3B3TMgM9</v>
      </c>
      <c r="C148" t="s">
        <v>784</v>
      </c>
      <c r="D148" t="s">
        <v>5</v>
      </c>
      <c r="E148">
        <f t="shared" ca="1" si="0"/>
        <v>1</v>
      </c>
      <c r="F148" t="str">
        <f t="shared" ca="1" si="1"/>
        <v>CB</v>
      </c>
      <c r="G148" t="str">
        <f ca="1">VLOOKUP(B148,Users!A:F,2,FALSE)</f>
        <v>9Me9x8pXM0kTTxVo</v>
      </c>
      <c r="H148" t="s">
        <v>729</v>
      </c>
      <c r="I148" t="s">
        <v>409</v>
      </c>
      <c r="J148" s="1">
        <v>0.44027777777777777</v>
      </c>
      <c r="K148" s="1">
        <v>0.50868055555555558</v>
      </c>
      <c r="L148" s="2">
        <v>0.57708333333333339</v>
      </c>
      <c r="M148" s="1">
        <v>0.60972222222222228</v>
      </c>
      <c r="N148" s="3">
        <v>44005</v>
      </c>
    </row>
    <row r="149" spans="1:14" x14ac:dyDescent="0.25">
      <c r="A149" t="s">
        <v>376</v>
      </c>
      <c r="B149" t="str" cm="1">
        <f t="array" aca="1" ref="B149" ca="1">INDEX(Users!A:A,RANDBETWEEN(2,ROW(Users!$A$49)),1)</f>
        <v>DRNiki01JwrTYz3j</v>
      </c>
      <c r="C149" t="s">
        <v>777</v>
      </c>
      <c r="D149" t="s">
        <v>5</v>
      </c>
      <c r="E149">
        <f t="shared" ca="1" si="0"/>
        <v>1</v>
      </c>
      <c r="F149" t="str">
        <f t="shared" ca="1" si="1"/>
        <v>CB</v>
      </c>
      <c r="G149" t="str">
        <f ca="1">VLOOKUP(B149,Users!A:F,2,FALSE)</f>
        <v>87tSzfZE4IVlwFzK</v>
      </c>
      <c r="H149" t="s">
        <v>730</v>
      </c>
      <c r="I149" t="s">
        <v>714</v>
      </c>
      <c r="J149" s="1">
        <v>0.40208333333333335</v>
      </c>
      <c r="K149" s="1">
        <v>0.44756944444444446</v>
      </c>
      <c r="L149" s="2">
        <v>0.49305555555555558</v>
      </c>
      <c r="M149" s="1">
        <v>0.62361111111111112</v>
      </c>
      <c r="N149" s="3">
        <v>43920</v>
      </c>
    </row>
    <row r="150" spans="1:14" x14ac:dyDescent="0.25">
      <c r="A150" t="s">
        <v>376</v>
      </c>
      <c r="B150" t="str" cm="1">
        <f t="array" aca="1" ref="B150" ca="1">INDEX(Users!A:A,RANDBETWEEN(2,ROW(Users!$A$49)),1)</f>
        <v>wc1ued2JxomfZWGk</v>
      </c>
      <c r="C150" t="s">
        <v>785</v>
      </c>
      <c r="D150" t="s">
        <v>5</v>
      </c>
      <c r="E150">
        <f t="shared" ref="E150:E213" ca="1" si="8">RANDBETWEEN(0,1)</f>
        <v>0</v>
      </c>
      <c r="F150" t="str">
        <f t="shared" ref="F150" ca="1" si="9">IF(E150 = 0, "PM", "CB")</f>
        <v>PM</v>
      </c>
      <c r="G150" t="str">
        <f ca="1">VLOOKUP(B150,Users!A:F,2,FALSE)</f>
        <v>Y6Br9lkzCKeH6LSz</v>
      </c>
      <c r="H150" t="s">
        <v>731</v>
      </c>
      <c r="I150" t="s">
        <v>411</v>
      </c>
      <c r="J150" s="1">
        <v>0.42569444444444449</v>
      </c>
      <c r="K150" s="1">
        <v>0.47152777777777782</v>
      </c>
      <c r="L150" s="2">
        <v>0.51736111111111116</v>
      </c>
      <c r="M150" s="1">
        <v>0.60416666666666674</v>
      </c>
      <c r="N150" s="3">
        <v>44113</v>
      </c>
    </row>
    <row r="151" spans="1:14" x14ac:dyDescent="0.25">
      <c r="A151" t="s">
        <v>376</v>
      </c>
      <c r="B151" t="str" cm="1">
        <f t="array" aca="1" ref="B151" ca="1">INDEX(Users!A:A,RANDBETWEEN(2,ROW(Users!$A$49)),1)</f>
        <v>Gr3aT19R5Ezd59ba</v>
      </c>
      <c r="C151" t="s">
        <v>756</v>
      </c>
      <c r="D151" t="s">
        <v>5</v>
      </c>
      <c r="E151">
        <f t="shared" ca="1" si="0"/>
        <v>0</v>
      </c>
      <c r="F151" t="str">
        <f t="shared" ca="1" si="1"/>
        <v>PM</v>
      </c>
      <c r="G151" t="str">
        <f ca="1">VLOOKUP(B151,Users!A:F,2,FALSE)</f>
        <v>8NUVGhJljqFdo9WZ</v>
      </c>
      <c r="H151" t="s">
        <v>732</v>
      </c>
      <c r="I151" t="s">
        <v>707</v>
      </c>
      <c r="J151" s="1">
        <v>0.44166666666666671</v>
      </c>
      <c r="K151" s="1">
        <v>0.50173611111111116</v>
      </c>
      <c r="L151" s="2">
        <v>0.56180555555555556</v>
      </c>
      <c r="M151" s="1">
        <v>0.59166666666666667</v>
      </c>
      <c r="N151" s="3">
        <v>44139</v>
      </c>
    </row>
    <row r="152" spans="1:14" x14ac:dyDescent="0.25">
      <c r="A152" t="s">
        <v>376</v>
      </c>
      <c r="B152" t="str" cm="1">
        <f t="array" aca="1" ref="B152" ca="1">INDEX(Users!A:A,RANDBETWEEN(2,ROW(Users!$A$49)),1)</f>
        <v>HNlcY6wOvjcFabYe</v>
      </c>
      <c r="C152" t="s">
        <v>786</v>
      </c>
      <c r="D152" t="s">
        <v>5</v>
      </c>
      <c r="E152">
        <f t="shared" ca="1" si="0"/>
        <v>1</v>
      </c>
      <c r="F152" t="str">
        <f t="shared" ca="1" si="1"/>
        <v>CB</v>
      </c>
      <c r="G152" t="str">
        <f ca="1">VLOOKUP(B152,Users!A:F,2,FALSE)</f>
        <v>3yZ7x0dotRpNaiq6</v>
      </c>
      <c r="H152" t="s">
        <v>733</v>
      </c>
      <c r="I152" t="s">
        <v>412</v>
      </c>
      <c r="J152" s="1">
        <v>0.40555555555555556</v>
      </c>
      <c r="K152" s="1">
        <v>0.45590277777777777</v>
      </c>
      <c r="L152" s="2">
        <v>0.50624999999999998</v>
      </c>
      <c r="M152" s="1">
        <v>0.60138888888888886</v>
      </c>
      <c r="N152" s="3">
        <v>44023</v>
      </c>
    </row>
    <row r="153" spans="1:14" x14ac:dyDescent="0.25">
      <c r="A153" t="s">
        <v>376</v>
      </c>
      <c r="B153" t="str" cm="1">
        <f t="array" aca="1" ref="B153" ca="1">INDEX(Users!A:A,RANDBETWEEN(2,ROW(Users!$A$49)),1)</f>
        <v>tBTD5oUCRtXVERQf</v>
      </c>
      <c r="C153" t="s">
        <v>787</v>
      </c>
      <c r="D153" t="s">
        <v>5</v>
      </c>
      <c r="E153">
        <f t="shared" ca="1" si="0"/>
        <v>0</v>
      </c>
      <c r="F153" t="str">
        <f t="shared" ca="1" si="1"/>
        <v>PM</v>
      </c>
      <c r="G153" t="str">
        <f ca="1">VLOOKUP(B153,Users!A:F,2,FALSE)</f>
        <v>khgGAtbTGdeMf37n</v>
      </c>
      <c r="H153" t="s">
        <v>705</v>
      </c>
      <c r="I153" t="s">
        <v>409</v>
      </c>
      <c r="J153" s="1">
        <v>0.38611111111111113</v>
      </c>
      <c r="K153" s="1">
        <v>0.48020833333333335</v>
      </c>
      <c r="L153" s="2">
        <v>0.57430555555555562</v>
      </c>
      <c r="M153" s="1">
        <v>0.60416666666666674</v>
      </c>
      <c r="N153" s="3">
        <v>43877</v>
      </c>
    </row>
    <row r="154" spans="1:14" x14ac:dyDescent="0.25">
      <c r="A154" t="s">
        <v>376</v>
      </c>
      <c r="B154" t="str" cm="1">
        <f t="array" aca="1" ref="B154" ca="1">INDEX(Users!A:A,RANDBETWEEN(2,ROW(Users!$A$49)),1)</f>
        <v>tkReLVsql8TjKef7</v>
      </c>
      <c r="C154" t="s">
        <v>788</v>
      </c>
      <c r="D154" t="s">
        <v>5</v>
      </c>
      <c r="E154">
        <f t="shared" ca="1" si="0"/>
        <v>1</v>
      </c>
      <c r="F154" t="str">
        <f t="shared" ca="1" si="1"/>
        <v>CB</v>
      </c>
      <c r="G154" t="str">
        <f ca="1">VLOOKUP(B154,Users!A:F,2,FALSE)</f>
        <v>FW4kdKklJzCg8ubK</v>
      </c>
      <c r="H154" t="s">
        <v>706</v>
      </c>
      <c r="I154" t="s">
        <v>411</v>
      </c>
      <c r="J154" s="1">
        <v>0.44236111111111115</v>
      </c>
      <c r="K154" s="1">
        <v>0.50034722222222228</v>
      </c>
      <c r="L154" s="2">
        <v>0.55833333333333335</v>
      </c>
      <c r="M154" s="1">
        <v>0.6</v>
      </c>
      <c r="N154" s="3">
        <v>43854</v>
      </c>
    </row>
    <row r="155" spans="1:14" x14ac:dyDescent="0.25">
      <c r="A155" t="s">
        <v>376</v>
      </c>
      <c r="B155" t="str" cm="1">
        <f t="array" aca="1" ref="B155" ca="1">INDEX(Users!A:A,RANDBETWEEN(2,ROW(Users!$A$49)),1)</f>
        <v>ph9Da7hcQPSOwLQl</v>
      </c>
      <c r="C155" t="s">
        <v>781</v>
      </c>
      <c r="D155" t="s">
        <v>5</v>
      </c>
      <c r="E155">
        <f t="shared" ca="1" si="0"/>
        <v>1</v>
      </c>
      <c r="F155" t="str">
        <f t="shared" ca="1" si="1"/>
        <v>CB</v>
      </c>
      <c r="G155" t="str">
        <f ca="1">VLOOKUP(B155,Users!A:F,2,FALSE)</f>
        <v>vLCNGZGWeZdouUgT</v>
      </c>
      <c r="H155" t="s">
        <v>708</v>
      </c>
      <c r="I155" t="s">
        <v>707</v>
      </c>
      <c r="J155" s="1">
        <v>0.43819444444444444</v>
      </c>
      <c r="K155" s="1">
        <v>0.48159722222222223</v>
      </c>
      <c r="L155" s="2">
        <v>0.52500000000000002</v>
      </c>
      <c r="M155" s="1">
        <v>0.62083333333333335</v>
      </c>
      <c r="N155" s="3">
        <v>44052</v>
      </c>
    </row>
    <row r="156" spans="1:14" x14ac:dyDescent="0.25">
      <c r="A156" t="s">
        <v>376</v>
      </c>
      <c r="B156" t="str" cm="1">
        <f t="array" aca="1" ref="B156" ca="1">INDEX(Users!A:A,RANDBETWEEN(2,ROW(Users!$A$49)),1)</f>
        <v>nWlhnOko1U0lDdaj</v>
      </c>
      <c r="C156" t="s">
        <v>789</v>
      </c>
      <c r="D156" t="s">
        <v>5</v>
      </c>
      <c r="E156">
        <f t="shared" ref="E156:E219" ca="1" si="10">RANDBETWEEN(0,1)</f>
        <v>1</v>
      </c>
      <c r="F156" t="str">
        <f t="shared" ref="F156" ca="1" si="11">IF(E156 = 0, "PM", "CB")</f>
        <v>CB</v>
      </c>
      <c r="G156" t="str">
        <f ca="1">VLOOKUP(B156,Users!A:F,2,FALSE)</f>
        <v>H57hEt3aIeUhxabq</v>
      </c>
      <c r="H156" t="s">
        <v>709</v>
      </c>
      <c r="I156" t="s">
        <v>412</v>
      </c>
      <c r="J156" s="1">
        <v>0.39305555555555555</v>
      </c>
      <c r="K156" s="1">
        <v>0.45659722222222221</v>
      </c>
      <c r="L156" s="2">
        <v>0.52013888888888893</v>
      </c>
      <c r="M156" s="1">
        <v>0.60694444444444451</v>
      </c>
      <c r="N156" s="3">
        <v>43978</v>
      </c>
    </row>
    <row r="157" spans="1:14" x14ac:dyDescent="0.25">
      <c r="A157" t="s">
        <v>376</v>
      </c>
      <c r="B157" t="str" cm="1">
        <f t="array" aca="1" ref="B157" ca="1">INDEX(Users!A:A,RANDBETWEEN(2,ROW(Users!$A$49)),1)</f>
        <v>E6Jj56DRPjLh30TN</v>
      </c>
      <c r="C157" t="s">
        <v>759</v>
      </c>
      <c r="D157" t="s">
        <v>5</v>
      </c>
      <c r="E157">
        <f t="shared" ca="1" si="0"/>
        <v>0</v>
      </c>
      <c r="F157" t="str">
        <f t="shared" ca="1" si="1"/>
        <v>PM</v>
      </c>
      <c r="G157" t="str">
        <f ca="1">VLOOKUP(B157,Users!A:F,2,FALSE)</f>
        <v>YAwC8HanZrb5D2mE</v>
      </c>
      <c r="H157" t="s">
        <v>707</v>
      </c>
      <c r="I157" t="s">
        <v>409</v>
      </c>
      <c r="J157" s="1">
        <v>0.4548611111111111</v>
      </c>
      <c r="K157" s="1">
        <v>0.49201388888888886</v>
      </c>
      <c r="L157" s="2">
        <v>0.52916666666666667</v>
      </c>
      <c r="M157" s="1">
        <v>0.60972222222222228</v>
      </c>
      <c r="N157" s="3">
        <v>43880</v>
      </c>
    </row>
    <row r="158" spans="1:14" x14ac:dyDescent="0.25">
      <c r="A158" t="s">
        <v>376</v>
      </c>
      <c r="B158" t="str" cm="1">
        <f t="array" aca="1" ref="B158" ca="1">INDEX(Users!A:A,RANDBETWEEN(2,ROW(Users!$A$49)),1)</f>
        <v>LNc4Cz8cdG7mPjaU</v>
      </c>
      <c r="C158" t="s">
        <v>790</v>
      </c>
      <c r="D158" t="s">
        <v>5</v>
      </c>
      <c r="E158">
        <f t="shared" ca="1" si="0"/>
        <v>1</v>
      </c>
      <c r="F158" t="str">
        <f t="shared" ca="1" si="1"/>
        <v>CB</v>
      </c>
      <c r="G158" t="str">
        <f ca="1">VLOOKUP(B158,Users!A:F,2,FALSE)</f>
        <v>a6ZYfEtgoGcajtw4</v>
      </c>
      <c r="H158" t="s">
        <v>710</v>
      </c>
      <c r="I158" t="s">
        <v>714</v>
      </c>
      <c r="J158" s="1">
        <v>0.41388888888888892</v>
      </c>
      <c r="K158" s="1">
        <v>0.45277777777777783</v>
      </c>
      <c r="L158" s="2">
        <v>0.4916666666666667</v>
      </c>
      <c r="M158" s="1">
        <v>0.58333333333333337</v>
      </c>
      <c r="N158" s="3">
        <v>44109</v>
      </c>
    </row>
    <row r="159" spans="1:14" x14ac:dyDescent="0.25">
      <c r="A159" t="s">
        <v>376</v>
      </c>
      <c r="B159" t="str" cm="1">
        <f t="array" aca="1" ref="B159" ca="1">INDEX(Users!A:A,RANDBETWEEN(2,ROW(Users!$A$49)),1)</f>
        <v>bfNJV5qc3B3TMgM9</v>
      </c>
      <c r="C159" t="s">
        <v>791</v>
      </c>
      <c r="D159" t="s">
        <v>5</v>
      </c>
      <c r="E159">
        <f t="shared" ca="1" si="0"/>
        <v>0</v>
      </c>
      <c r="F159" t="str">
        <f t="shared" ca="1" si="1"/>
        <v>PM</v>
      </c>
      <c r="G159" t="str">
        <f ca="1">VLOOKUP(B159,Users!A:F,2,FALSE)</f>
        <v>9Me9x8pXM0kTTxVo</v>
      </c>
      <c r="H159" t="s">
        <v>711</v>
      </c>
      <c r="I159" t="s">
        <v>411</v>
      </c>
      <c r="J159" s="1">
        <v>0.42638888888888893</v>
      </c>
      <c r="K159" s="1">
        <v>0.47187500000000004</v>
      </c>
      <c r="L159" s="2">
        <v>0.51736111111111116</v>
      </c>
      <c r="M159" s="1">
        <v>0.60694444444444451</v>
      </c>
      <c r="N159" s="3">
        <v>44170</v>
      </c>
    </row>
    <row r="160" spans="1:14" x14ac:dyDescent="0.25">
      <c r="A160" t="s">
        <v>376</v>
      </c>
      <c r="B160" t="str" cm="1">
        <f t="array" aca="1" ref="B160" ca="1">INDEX(Users!A:A,RANDBETWEEN(2,ROW(Users!$A$49)),1)</f>
        <v>qZaJxWk1RRrpcIYP</v>
      </c>
      <c r="C160" t="s">
        <v>792</v>
      </c>
      <c r="D160" t="s">
        <v>5</v>
      </c>
      <c r="E160">
        <f t="shared" ca="1" si="0"/>
        <v>0</v>
      </c>
      <c r="F160" t="str">
        <f t="shared" ca="1" si="1"/>
        <v>PM</v>
      </c>
      <c r="G160" t="str">
        <f ca="1">VLOOKUP(B160,Users!A:F,2,FALSE)</f>
        <v>OCc0jrlmx4jmyfi5</v>
      </c>
      <c r="H160" t="s">
        <v>712</v>
      </c>
      <c r="I160" t="s">
        <v>707</v>
      </c>
      <c r="J160" s="1">
        <v>0.38680555555555557</v>
      </c>
      <c r="K160" s="1">
        <v>0.4399305555555556</v>
      </c>
      <c r="L160" s="2">
        <v>0.49305555555555558</v>
      </c>
      <c r="M160" s="1">
        <v>0.61111111111111116</v>
      </c>
      <c r="N160" s="3">
        <v>43999</v>
      </c>
    </row>
    <row r="161" spans="1:14" x14ac:dyDescent="0.25">
      <c r="A161" t="s">
        <v>376</v>
      </c>
      <c r="B161" t="str" cm="1">
        <f t="array" aca="1" ref="B161" ca="1">INDEX(Users!A:A,RANDBETWEEN(2,ROW(Users!$A$49)),1)</f>
        <v>acqvwr9avkGNKcja</v>
      </c>
      <c r="C161" t="s">
        <v>785</v>
      </c>
      <c r="D161" t="s">
        <v>5</v>
      </c>
      <c r="E161">
        <f t="shared" ca="1" si="0"/>
        <v>0</v>
      </c>
      <c r="F161" t="str">
        <f t="shared" ca="1" si="1"/>
        <v>PM</v>
      </c>
      <c r="G161" t="str">
        <f ca="1">VLOOKUP(B161,Users!A:F,2,FALSE)</f>
        <v>8ffVzaJLM1MG6crz</v>
      </c>
      <c r="H161" t="s">
        <v>713</v>
      </c>
      <c r="I161" t="s">
        <v>412</v>
      </c>
      <c r="J161" s="1">
        <v>0.3888888888888889</v>
      </c>
      <c r="K161" s="1">
        <v>0.47256944444444449</v>
      </c>
      <c r="L161" s="2">
        <v>0.55625000000000002</v>
      </c>
      <c r="M161" s="1">
        <v>0.61805555555555558</v>
      </c>
      <c r="N161" s="3">
        <v>44043</v>
      </c>
    </row>
    <row r="162" spans="1:14" x14ac:dyDescent="0.25">
      <c r="A162" t="s">
        <v>376</v>
      </c>
      <c r="B162" t="str" cm="1">
        <f t="array" aca="1" ref="B162" ca="1">INDEX(Users!A:A,RANDBETWEEN(2,ROW(Users!$A$49)),1)</f>
        <v>b1WncdNlK2dGNIbz</v>
      </c>
      <c r="C162" t="s">
        <v>793</v>
      </c>
      <c r="D162" t="s">
        <v>5</v>
      </c>
      <c r="E162">
        <f t="shared" ref="E162:E225" ca="1" si="12">RANDBETWEEN(0,1)</f>
        <v>0</v>
      </c>
      <c r="F162" t="str">
        <f t="shared" ref="F162" ca="1" si="13">IF(E162 = 0, "PM", "CB")</f>
        <v>PM</v>
      </c>
      <c r="G162" t="str">
        <f ca="1">VLOOKUP(B162,Users!A:F,2,FALSE)</f>
        <v>fhLJVIvRGYdaQwYy</v>
      </c>
      <c r="H162" t="s">
        <v>715</v>
      </c>
      <c r="I162" t="s">
        <v>409</v>
      </c>
      <c r="J162" s="1">
        <v>0.40902777777777777</v>
      </c>
      <c r="K162" s="1">
        <v>0.45104166666666667</v>
      </c>
      <c r="L162" s="2">
        <v>0.49305555555555558</v>
      </c>
      <c r="M162" s="1">
        <v>0.59166666666666667</v>
      </c>
      <c r="N162" s="3">
        <v>43990</v>
      </c>
    </row>
    <row r="163" spans="1:14" x14ac:dyDescent="0.25">
      <c r="A163" t="s">
        <v>376</v>
      </c>
      <c r="B163" t="str" cm="1">
        <f t="array" aca="1" ref="B163" ca="1">INDEX(Users!A:A,RANDBETWEEN(2,ROW(Users!$A$49)),1)</f>
        <v>bfNJV5qc3B3TMgM9</v>
      </c>
      <c r="C163" t="s">
        <v>760</v>
      </c>
      <c r="D163" t="s">
        <v>5</v>
      </c>
      <c r="E163">
        <f t="shared" ca="1" si="0"/>
        <v>0</v>
      </c>
      <c r="F163" t="str">
        <f t="shared" ca="1" si="1"/>
        <v>PM</v>
      </c>
      <c r="G163" t="str">
        <f ca="1">VLOOKUP(B163,Users!A:F,2,FALSE)</f>
        <v>9Me9x8pXM0kTTxVo</v>
      </c>
      <c r="H163" t="s">
        <v>716</v>
      </c>
      <c r="I163" t="s">
        <v>714</v>
      </c>
      <c r="J163" s="1">
        <v>0.44027777777777777</v>
      </c>
      <c r="K163" s="1">
        <v>0.49027777777777776</v>
      </c>
      <c r="L163" s="2">
        <v>0.54027777777777775</v>
      </c>
      <c r="M163" s="1">
        <v>0.58472222222222225</v>
      </c>
      <c r="N163" s="3">
        <v>44014</v>
      </c>
    </row>
    <row r="164" spans="1:14" x14ac:dyDescent="0.25">
      <c r="A164" t="s">
        <v>376</v>
      </c>
      <c r="B164" t="str" cm="1">
        <f t="array" aca="1" ref="B164" ca="1">INDEX(Users!A:A,RANDBETWEEN(2,ROW(Users!$A$49)),1)</f>
        <v>7njHv0yiahfhzFhn</v>
      </c>
      <c r="C164" t="s">
        <v>794</v>
      </c>
      <c r="D164" t="s">
        <v>5</v>
      </c>
      <c r="E164">
        <f t="shared" ca="1" si="0"/>
        <v>1</v>
      </c>
      <c r="F164" t="str">
        <f t="shared" ca="1" si="1"/>
        <v>CB</v>
      </c>
      <c r="G164" t="str">
        <f ca="1">VLOOKUP(B164,Users!A:F,2,FALSE)</f>
        <v>hQY1dUXGGBIEdGp0</v>
      </c>
      <c r="H164" t="s">
        <v>717</v>
      </c>
      <c r="I164" t="s">
        <v>411</v>
      </c>
      <c r="J164" s="1">
        <v>0.38680555555555557</v>
      </c>
      <c r="K164" s="1">
        <v>0.44826388888888891</v>
      </c>
      <c r="L164" s="2">
        <v>0.50972222222222219</v>
      </c>
      <c r="M164" s="1">
        <v>0.6</v>
      </c>
      <c r="N164" s="3">
        <v>43903</v>
      </c>
    </row>
    <row r="165" spans="1:14" x14ac:dyDescent="0.25">
      <c r="A165" t="s">
        <v>376</v>
      </c>
      <c r="B165" t="str" cm="1">
        <f t="array" aca="1" ref="B165" ca="1">INDEX(Users!A:A,RANDBETWEEN(2,ROW(Users!$A$49)),1)</f>
        <v>qZaJxWk1RRrpcIYP</v>
      </c>
      <c r="C165" t="s">
        <v>795</v>
      </c>
      <c r="D165" t="s">
        <v>5</v>
      </c>
      <c r="E165">
        <f t="shared" ca="1" si="0"/>
        <v>0</v>
      </c>
      <c r="F165" t="str">
        <f t="shared" ca="1" si="1"/>
        <v>PM</v>
      </c>
      <c r="G165" t="str">
        <f ca="1">VLOOKUP(B165,Users!A:F,2,FALSE)</f>
        <v>OCc0jrlmx4jmyfi5</v>
      </c>
      <c r="H165" t="s">
        <v>718</v>
      </c>
      <c r="I165" t="s">
        <v>707</v>
      </c>
      <c r="J165" s="1">
        <v>0.45347222222222222</v>
      </c>
      <c r="K165" s="1">
        <v>0.49965277777777783</v>
      </c>
      <c r="L165" s="2">
        <v>0.54583333333333339</v>
      </c>
      <c r="M165" s="1">
        <v>0.60555555555555562</v>
      </c>
      <c r="N165" s="3">
        <v>44056</v>
      </c>
    </row>
    <row r="166" spans="1:14" x14ac:dyDescent="0.25">
      <c r="A166" t="s">
        <v>376</v>
      </c>
      <c r="B166" t="str" cm="1">
        <f t="array" aca="1" ref="B166" ca="1">INDEX(Users!A:A,RANDBETWEEN(2,ROW(Users!$A$49)),1)</f>
        <v>8TdiesoGCnZ9oGm3</v>
      </c>
      <c r="C166" t="s">
        <v>796</v>
      </c>
      <c r="D166" t="s">
        <v>5</v>
      </c>
      <c r="E166">
        <f t="shared" ca="1" si="0"/>
        <v>1</v>
      </c>
      <c r="F166" t="str">
        <f t="shared" ca="1" si="1"/>
        <v>CB</v>
      </c>
      <c r="G166" t="str">
        <f ca="1">VLOOKUP(B166,Users!A:F,2,FALSE)</f>
        <v>hNRPztzgZmtEhIsJ</v>
      </c>
      <c r="H166" t="s">
        <v>719</v>
      </c>
      <c r="I166" t="s">
        <v>412</v>
      </c>
      <c r="J166" s="1">
        <v>0.39166666666666666</v>
      </c>
      <c r="K166" s="1">
        <v>0.47986111111111107</v>
      </c>
      <c r="L166" s="2">
        <v>0.56805555555555554</v>
      </c>
      <c r="M166" s="1">
        <v>0.62083333333333335</v>
      </c>
      <c r="N166" s="3">
        <v>44056</v>
      </c>
    </row>
    <row r="167" spans="1:14" x14ac:dyDescent="0.25">
      <c r="A167" t="s">
        <v>376</v>
      </c>
      <c r="B167" t="str" cm="1">
        <f t="array" aca="1" ref="B167" ca="1">INDEX(Users!A:A,RANDBETWEEN(2,ROW(Users!$A$49)),1)</f>
        <v>bfNJV5qc3B3TMgM9</v>
      </c>
      <c r="C167" t="s">
        <v>789</v>
      </c>
      <c r="D167" t="s">
        <v>5</v>
      </c>
      <c r="E167">
        <f t="shared" ca="1" si="0"/>
        <v>0</v>
      </c>
      <c r="F167" t="str">
        <f t="shared" ca="1" si="1"/>
        <v>PM</v>
      </c>
      <c r="G167" t="str">
        <f ca="1">VLOOKUP(B167,Users!A:F,2,FALSE)</f>
        <v>9Me9x8pXM0kTTxVo</v>
      </c>
      <c r="H167" t="s">
        <v>720</v>
      </c>
      <c r="I167" t="s">
        <v>409</v>
      </c>
      <c r="J167" s="1">
        <v>0.41805555555555557</v>
      </c>
      <c r="K167" s="1">
        <v>0.48020833333333335</v>
      </c>
      <c r="L167" s="2">
        <v>0.54236111111111118</v>
      </c>
      <c r="M167" s="1">
        <v>0.59166666666666667</v>
      </c>
      <c r="N167" s="3">
        <v>44125</v>
      </c>
    </row>
    <row r="168" spans="1:14" x14ac:dyDescent="0.25">
      <c r="A168" t="s">
        <v>376</v>
      </c>
      <c r="B168" t="str" cm="1">
        <f t="array" aca="1" ref="B168" ca="1">INDEX(Users!A:A,RANDBETWEEN(2,ROW(Users!$A$49)),1)</f>
        <v>mgPOQkE2v19CCnFy</v>
      </c>
      <c r="C168" t="s">
        <v>797</v>
      </c>
      <c r="D168" t="s">
        <v>5</v>
      </c>
      <c r="E168">
        <f t="shared" ref="E168:E199" ca="1" si="14">RANDBETWEEN(0,1)</f>
        <v>1</v>
      </c>
      <c r="F168" t="str">
        <f t="shared" ref="F168" ca="1" si="15">IF(E168 = 0, "PM", "CB")</f>
        <v>CB</v>
      </c>
      <c r="G168" t="str">
        <f ca="1">VLOOKUP(B168,Users!A:F,2,FALSE)</f>
        <v>kgeuMf1d0xf8rine</v>
      </c>
      <c r="H168" t="s">
        <v>721</v>
      </c>
      <c r="I168" t="s">
        <v>411</v>
      </c>
      <c r="J168" s="1">
        <v>0.3923611111111111</v>
      </c>
      <c r="K168" s="1">
        <v>0.44444444444444442</v>
      </c>
      <c r="L168" s="2">
        <v>0.49652777777777779</v>
      </c>
      <c r="M168" s="1">
        <v>0.60833333333333339</v>
      </c>
      <c r="N168" s="3">
        <v>44166</v>
      </c>
    </row>
    <row r="169" spans="1:14" x14ac:dyDescent="0.25">
      <c r="A169" t="s">
        <v>376</v>
      </c>
      <c r="B169" t="str" cm="1">
        <f t="array" aca="1" ref="B169" ca="1">INDEX(Users!A:A,RANDBETWEEN(2,ROW(Users!$A$49)),1)</f>
        <v>ydcOsqX8lZH9knxW</v>
      </c>
      <c r="C169" t="s">
        <v>763</v>
      </c>
      <c r="D169" t="s">
        <v>5</v>
      </c>
      <c r="E169">
        <f t="shared" ca="1" si="0"/>
        <v>0</v>
      </c>
      <c r="F169" t="str">
        <f t="shared" ca="1" si="1"/>
        <v>PM</v>
      </c>
      <c r="G169" t="str">
        <f ca="1">VLOOKUP(B169,Users!A:F,2,FALSE)</f>
        <v>Qn8DBHtzEKf5p200</v>
      </c>
      <c r="H169" t="s">
        <v>396</v>
      </c>
      <c r="I169" t="s">
        <v>707</v>
      </c>
      <c r="J169" s="1">
        <v>0.40416666666666667</v>
      </c>
      <c r="K169" s="1">
        <v>0.45798611111111115</v>
      </c>
      <c r="L169" s="2">
        <v>0.51180555555555562</v>
      </c>
      <c r="M169" s="1">
        <v>0.58472222222222225</v>
      </c>
      <c r="N169" s="3">
        <v>44097</v>
      </c>
    </row>
    <row r="170" spans="1:14" x14ac:dyDescent="0.25">
      <c r="A170" t="s">
        <v>376</v>
      </c>
      <c r="B170" t="str" cm="1">
        <f t="array" aca="1" ref="B170" ca="1">INDEX(Users!A:A,RANDBETWEEN(2,ROW(Users!$A$49)),1)</f>
        <v>KdY3Zqiyk8GPaji6</v>
      </c>
      <c r="C170" t="s">
        <v>798</v>
      </c>
      <c r="D170" t="s">
        <v>5</v>
      </c>
      <c r="E170">
        <f t="shared" ca="1" si="0"/>
        <v>0</v>
      </c>
      <c r="F170" t="str">
        <f t="shared" ca="1" si="1"/>
        <v>PM</v>
      </c>
      <c r="G170" t="str">
        <f ca="1">VLOOKUP(B170,Users!A:F,2,FALSE)</f>
        <v>TJxjO4DQLVPxa6vj</v>
      </c>
      <c r="H170" t="s">
        <v>722</v>
      </c>
      <c r="I170" t="s">
        <v>412</v>
      </c>
      <c r="J170" s="1">
        <v>0.45347222222222222</v>
      </c>
      <c r="K170" s="1">
        <v>0.51180555555555551</v>
      </c>
      <c r="L170" s="2">
        <v>0.57013888888888886</v>
      </c>
      <c r="M170" s="1">
        <v>0.61111111111111116</v>
      </c>
      <c r="N170" s="3">
        <v>44048</v>
      </c>
    </row>
    <row r="171" spans="1:14" x14ac:dyDescent="0.25">
      <c r="A171" t="s">
        <v>376</v>
      </c>
      <c r="B171" t="str" cm="1">
        <f t="array" aca="1" ref="B171" ca="1">INDEX(Users!A:A,RANDBETWEEN(2,ROW(Users!$A$49)),1)</f>
        <v>fyQha3g0k6AbaURO</v>
      </c>
      <c r="C171" t="s">
        <v>799</v>
      </c>
      <c r="D171" t="s">
        <v>5</v>
      </c>
      <c r="E171">
        <f t="shared" ca="1" si="0"/>
        <v>0</v>
      </c>
      <c r="F171" t="str">
        <f t="shared" ca="1" si="1"/>
        <v>PM</v>
      </c>
      <c r="G171" t="str">
        <f ca="1">VLOOKUP(B171,Users!A:F,2,FALSE)</f>
        <v>XhPsa0plH7pzCBMb</v>
      </c>
      <c r="H171" t="s">
        <v>723</v>
      </c>
      <c r="I171" t="s">
        <v>409</v>
      </c>
      <c r="J171" s="1">
        <v>0.44722222222222224</v>
      </c>
      <c r="K171" s="1">
        <v>0.50312500000000004</v>
      </c>
      <c r="L171" s="2">
        <v>0.55902777777777779</v>
      </c>
      <c r="M171" s="1">
        <v>0.61527777777777781</v>
      </c>
      <c r="N171" s="3">
        <v>44012</v>
      </c>
    </row>
    <row r="172" spans="1:14" x14ac:dyDescent="0.25">
      <c r="A172" t="s">
        <v>376</v>
      </c>
      <c r="B172" t="str" cm="1">
        <f t="array" aca="1" ref="B172" ca="1">INDEX(Users!A:A,RANDBETWEEN(2,ROW(Users!$A$49)),1)</f>
        <v>E6Jj56DRPjLh30TN</v>
      </c>
      <c r="C172" t="s">
        <v>800</v>
      </c>
      <c r="D172" t="s">
        <v>5</v>
      </c>
      <c r="E172">
        <f t="shared" ca="1" si="0"/>
        <v>1</v>
      </c>
      <c r="F172" t="str">
        <f t="shared" ca="1" si="1"/>
        <v>CB</v>
      </c>
      <c r="G172" t="str">
        <f ca="1">VLOOKUP(B172,Users!A:F,2,FALSE)</f>
        <v>YAwC8HanZrb5D2mE</v>
      </c>
      <c r="H172" t="s">
        <v>724</v>
      </c>
      <c r="I172" t="s">
        <v>714</v>
      </c>
      <c r="J172" s="1">
        <v>0.40625</v>
      </c>
      <c r="K172" s="1">
        <v>0.47673611111111114</v>
      </c>
      <c r="L172" s="2">
        <v>0.54722222222222228</v>
      </c>
      <c r="M172" s="1">
        <v>0.59305555555555556</v>
      </c>
      <c r="N172" s="3">
        <v>44125</v>
      </c>
    </row>
    <row r="173" spans="1:14" x14ac:dyDescent="0.25">
      <c r="A173" t="s">
        <v>376</v>
      </c>
      <c r="B173" t="str" cm="1">
        <f t="array" aca="1" ref="B173" ca="1">INDEX(Users!A:A,RANDBETWEEN(2,ROW(Users!$A$49)),1)</f>
        <v>tBVPBJrOa9vrMj2M</v>
      </c>
      <c r="C173" t="s">
        <v>793</v>
      </c>
      <c r="D173" t="s">
        <v>5</v>
      </c>
      <c r="E173">
        <f t="shared" ca="1" si="0"/>
        <v>0</v>
      </c>
      <c r="F173" t="str">
        <f t="shared" ca="1" si="1"/>
        <v>PM</v>
      </c>
      <c r="G173" t="str">
        <f ca="1">VLOOKUP(B173,Users!A:F,2,FALSE)</f>
        <v>IKeV4nn8FfRQwj5k</v>
      </c>
      <c r="H173" t="s">
        <v>725</v>
      </c>
      <c r="I173" t="s">
        <v>411</v>
      </c>
      <c r="J173" s="1">
        <v>0.4201388888888889</v>
      </c>
      <c r="K173" s="1">
        <v>0.4868055555555556</v>
      </c>
      <c r="L173" s="2">
        <v>0.55347222222222225</v>
      </c>
      <c r="M173" s="1">
        <v>0.58888888888888891</v>
      </c>
      <c r="N173" s="3">
        <v>43870</v>
      </c>
    </row>
    <row r="174" spans="1:14" x14ac:dyDescent="0.25">
      <c r="A174" t="s">
        <v>376</v>
      </c>
      <c r="B174" t="str" cm="1">
        <f t="array" aca="1" ref="B174" ca="1">INDEX(Users!A:A,RANDBETWEEN(2,ROW(Users!$A$49)),1)</f>
        <v>7jkdQZHvJKq1u5ON</v>
      </c>
      <c r="C174" t="s">
        <v>801</v>
      </c>
      <c r="D174" t="s">
        <v>5</v>
      </c>
      <c r="E174">
        <f t="shared" ref="E174:E205" ca="1" si="16">RANDBETWEEN(0,1)</f>
        <v>1</v>
      </c>
      <c r="F174" t="str">
        <f t="shared" ref="F174" ca="1" si="17">IF(E174 = 0, "PM", "CB")</f>
        <v>CB</v>
      </c>
      <c r="G174" t="str">
        <f ca="1">VLOOKUP(B174,Users!A:F,2,FALSE)</f>
        <v>ZaDNSuXPqyL9pdhO</v>
      </c>
      <c r="H174" t="s">
        <v>726</v>
      </c>
      <c r="I174" t="s">
        <v>707</v>
      </c>
      <c r="J174" s="1">
        <v>0.4236111111111111</v>
      </c>
      <c r="K174" s="1">
        <v>0.4604166666666667</v>
      </c>
      <c r="L174" s="2">
        <v>0.49722222222222223</v>
      </c>
      <c r="M174" s="1">
        <v>0.61388888888888893</v>
      </c>
      <c r="N174" s="3">
        <v>44151</v>
      </c>
    </row>
    <row r="175" spans="1:14" x14ac:dyDescent="0.25">
      <c r="A175" t="s">
        <v>376</v>
      </c>
      <c r="B175" t="str" cm="1">
        <f t="array" aca="1" ref="B175" ca="1">INDEX(Users!A:A,RANDBETWEEN(2,ROW(Users!$A$49)),1)</f>
        <v>u9mPmN8jkLxlrKFZ</v>
      </c>
      <c r="C175" t="s">
        <v>764</v>
      </c>
      <c r="D175" t="s">
        <v>5</v>
      </c>
      <c r="E175">
        <f t="shared" ca="1" si="0"/>
        <v>0</v>
      </c>
      <c r="F175" t="str">
        <f t="shared" ca="1" si="1"/>
        <v>PM</v>
      </c>
      <c r="G175" t="str">
        <f ca="1">VLOOKUP(B175,Users!A:F,2,FALSE)</f>
        <v>tygAxwGqSfc2vMNB</v>
      </c>
      <c r="H175" t="s">
        <v>727</v>
      </c>
      <c r="I175" t="s">
        <v>412</v>
      </c>
      <c r="J175" s="1">
        <v>0.38263888888888892</v>
      </c>
      <c r="K175" s="1">
        <v>0.47013888888888888</v>
      </c>
      <c r="L175" s="2">
        <v>0.55763888888888891</v>
      </c>
      <c r="M175" s="1">
        <v>0.58611111111111114</v>
      </c>
      <c r="N175" s="3">
        <v>44089</v>
      </c>
    </row>
    <row r="176" spans="1:14" x14ac:dyDescent="0.25">
      <c r="A176" t="s">
        <v>376</v>
      </c>
      <c r="B176" t="str" cm="1">
        <f t="array" aca="1" ref="B176" ca="1">INDEX(Users!A:A,RANDBETWEEN(2,ROW(Users!$A$49)),1)</f>
        <v>BhVgVIhptyyoDuOc</v>
      </c>
      <c r="C176" t="s">
        <v>802</v>
      </c>
      <c r="D176" t="s">
        <v>5</v>
      </c>
      <c r="E176">
        <f t="shared" ca="1" si="0"/>
        <v>0</v>
      </c>
      <c r="F176" t="str">
        <f t="shared" ca="1" si="1"/>
        <v>PM</v>
      </c>
      <c r="G176" t="str">
        <f ca="1">VLOOKUP(B176,Users!A:F,2,FALSE)</f>
        <v>GTuLdDw1h3CJSkFq</v>
      </c>
      <c r="H176" t="s">
        <v>728</v>
      </c>
      <c r="I176" t="s">
        <v>409</v>
      </c>
      <c r="J176" s="1">
        <v>0.38958333333333334</v>
      </c>
      <c r="K176" s="1">
        <v>0.48541666666666672</v>
      </c>
      <c r="L176" s="2">
        <v>0.58125000000000004</v>
      </c>
      <c r="M176" s="1">
        <v>0.59305555555555556</v>
      </c>
      <c r="N176" s="3">
        <v>44086</v>
      </c>
    </row>
    <row r="177" spans="1:14" x14ac:dyDescent="0.25">
      <c r="A177" t="s">
        <v>376</v>
      </c>
      <c r="B177" t="str" cm="1">
        <f t="array" aca="1" ref="B177" ca="1">INDEX(Users!A:A,RANDBETWEEN(2,ROW(Users!$A$49)),1)</f>
        <v>Whutqf6I5Gu4mzLO</v>
      </c>
      <c r="C177" t="s">
        <v>803</v>
      </c>
      <c r="D177" t="s">
        <v>5</v>
      </c>
      <c r="E177">
        <f t="shared" ca="1" si="0"/>
        <v>0</v>
      </c>
      <c r="F177" t="str">
        <f t="shared" ca="1" si="1"/>
        <v>PM</v>
      </c>
      <c r="G177" t="str">
        <f ca="1">VLOOKUP(B177,Users!A:F,2,FALSE)</f>
        <v>ZMLcAt34Q1yuPClT</v>
      </c>
      <c r="H177" t="s">
        <v>729</v>
      </c>
      <c r="I177" t="s">
        <v>714</v>
      </c>
      <c r="J177" s="1">
        <v>0.4236111111111111</v>
      </c>
      <c r="K177" s="1">
        <v>0.46562499999999996</v>
      </c>
      <c r="L177" s="2">
        <v>0.50763888888888886</v>
      </c>
      <c r="M177" s="1">
        <v>0.62361111111111112</v>
      </c>
      <c r="N177" s="3">
        <v>44068</v>
      </c>
    </row>
    <row r="178" spans="1:14" x14ac:dyDescent="0.25">
      <c r="A178" t="s">
        <v>376</v>
      </c>
      <c r="B178" t="str" cm="1">
        <f t="array" aca="1" ref="B178" ca="1">INDEX(Users!A:A,RANDBETWEEN(2,ROW(Users!$A$49)),1)</f>
        <v>nZrIs3mNGIQksciW</v>
      </c>
      <c r="C178" t="s">
        <v>804</v>
      </c>
      <c r="D178" t="s">
        <v>5</v>
      </c>
      <c r="E178">
        <f t="shared" ca="1" si="0"/>
        <v>1</v>
      </c>
      <c r="F178" t="str">
        <f t="shared" ca="1" si="1"/>
        <v>CB</v>
      </c>
      <c r="G178" t="str">
        <f ca="1">VLOOKUP(B178,Users!A:F,2,FALSE)</f>
        <v>QYb0qjqb9Npo6bv4</v>
      </c>
      <c r="H178" t="s">
        <v>730</v>
      </c>
      <c r="I178" t="s">
        <v>411</v>
      </c>
      <c r="J178" s="1">
        <v>0.45763888888888893</v>
      </c>
      <c r="K178" s="1">
        <v>0.49097222222222225</v>
      </c>
      <c r="L178" s="2">
        <v>0.52430555555555558</v>
      </c>
      <c r="M178" s="1">
        <v>0.59861111111111109</v>
      </c>
      <c r="N178" s="3">
        <v>43964</v>
      </c>
    </row>
    <row r="179" spans="1:14" x14ac:dyDescent="0.25">
      <c r="A179" t="s">
        <v>376</v>
      </c>
      <c r="B179" t="str" cm="1">
        <f t="array" aca="1" ref="B179" ca="1">INDEX(Users!A:A,RANDBETWEEN(2,ROW(Users!$A$49)),1)</f>
        <v>Whutqf6I5Gu4mzLO</v>
      </c>
      <c r="C179" t="s">
        <v>797</v>
      </c>
      <c r="D179" t="s">
        <v>5</v>
      </c>
      <c r="E179">
        <f t="shared" ca="1" si="0"/>
        <v>0</v>
      </c>
      <c r="F179" t="str">
        <f t="shared" ca="1" si="1"/>
        <v>PM</v>
      </c>
      <c r="G179" t="str">
        <f ca="1">VLOOKUP(B179,Users!A:F,2,FALSE)</f>
        <v>ZMLcAt34Q1yuPClT</v>
      </c>
      <c r="H179" t="s">
        <v>731</v>
      </c>
      <c r="I179" t="s">
        <v>707</v>
      </c>
      <c r="J179" s="1">
        <v>0.44930555555555557</v>
      </c>
      <c r="K179" s="1">
        <v>0.51354166666666667</v>
      </c>
      <c r="L179" s="2">
        <v>0.57777777777777783</v>
      </c>
      <c r="M179" s="1">
        <v>0.61527777777777781</v>
      </c>
      <c r="N179" s="3">
        <v>43963</v>
      </c>
    </row>
    <row r="180" spans="1:14" x14ac:dyDescent="0.25">
      <c r="A180" t="s">
        <v>376</v>
      </c>
      <c r="B180" t="str" cm="1">
        <f t="array" aca="1" ref="B180" ca="1">INDEX(Users!A:A,RANDBETWEEN(2,ROW(Users!$A$49)),1)</f>
        <v>8HvgmRwkvrIrUrre</v>
      </c>
      <c r="C180" t="s">
        <v>805</v>
      </c>
      <c r="D180" t="s">
        <v>5</v>
      </c>
      <c r="E180">
        <f t="shared" ref="E180:E211" ca="1" si="18">RANDBETWEEN(0,1)</f>
        <v>1</v>
      </c>
      <c r="F180" t="str">
        <f t="shared" ref="F180" ca="1" si="19">IF(E180 = 0, "PM", "CB")</f>
        <v>CB</v>
      </c>
      <c r="G180" t="str">
        <f ca="1">VLOOKUP(B180,Users!A:F,2,FALSE)</f>
        <v>9x7qYphTNZVv3sS1</v>
      </c>
      <c r="H180" t="s">
        <v>732</v>
      </c>
      <c r="I180" t="s">
        <v>412</v>
      </c>
      <c r="J180" s="1">
        <v>0.45</v>
      </c>
      <c r="K180" s="1">
        <v>0.51423611111111112</v>
      </c>
      <c r="L180" s="2">
        <v>0.57847222222222228</v>
      </c>
      <c r="M180" s="1">
        <v>0.6</v>
      </c>
      <c r="N180" s="3">
        <v>44095</v>
      </c>
    </row>
    <row r="181" spans="1:14" x14ac:dyDescent="0.25">
      <c r="A181" t="s">
        <v>376</v>
      </c>
      <c r="B181" t="str" cm="1">
        <f t="array" aca="1" ref="B181" ca="1">INDEX(Users!A:A,RANDBETWEEN(2,ROW(Users!$A$49)),1)</f>
        <v>c2itxMnUmbPRBN10</v>
      </c>
      <c r="C181" t="s">
        <v>767</v>
      </c>
      <c r="D181" t="s">
        <v>5</v>
      </c>
      <c r="E181">
        <f t="shared" ca="1" si="0"/>
        <v>0</v>
      </c>
      <c r="F181" t="str">
        <f t="shared" ca="1" si="1"/>
        <v>PM</v>
      </c>
      <c r="G181" t="str">
        <f ca="1">VLOOKUP(B181,Users!A:F,2,FALSE)</f>
        <v>JbBCsub2Fp7zI2nw</v>
      </c>
      <c r="H181" t="s">
        <v>733</v>
      </c>
      <c r="I181" t="s">
        <v>409</v>
      </c>
      <c r="J181" s="1">
        <v>0.43472222222222223</v>
      </c>
      <c r="K181" s="1">
        <v>0.48229166666666667</v>
      </c>
      <c r="L181" s="2">
        <v>0.52986111111111112</v>
      </c>
      <c r="M181" s="1">
        <v>0.61944444444444446</v>
      </c>
      <c r="N181" s="3">
        <v>43885</v>
      </c>
    </row>
    <row r="182" spans="1:14" x14ac:dyDescent="0.25">
      <c r="A182" t="s">
        <v>376</v>
      </c>
      <c r="B182" t="str" cm="1">
        <f t="array" aca="1" ref="B182" ca="1">INDEX(Users!A:A,RANDBETWEEN(2,ROW(Users!$A$49)),1)</f>
        <v>BhVgVIhptyyoDuOc</v>
      </c>
      <c r="C182" t="s">
        <v>806</v>
      </c>
      <c r="D182" t="s">
        <v>5</v>
      </c>
      <c r="E182">
        <f t="shared" ca="1" si="0"/>
        <v>1</v>
      </c>
      <c r="F182" t="str">
        <f t="shared" ca="1" si="1"/>
        <v>CB</v>
      </c>
      <c r="G182" t="str">
        <f ca="1">VLOOKUP(B182,Users!A:F,2,FALSE)</f>
        <v>GTuLdDw1h3CJSkFq</v>
      </c>
      <c r="H182" t="s">
        <v>705</v>
      </c>
      <c r="I182" t="s">
        <v>411</v>
      </c>
      <c r="J182" s="1">
        <v>0.43888888888888888</v>
      </c>
      <c r="K182" s="1">
        <v>0.50277777777777777</v>
      </c>
      <c r="L182" s="2">
        <v>0.56666666666666665</v>
      </c>
      <c r="M182" s="1">
        <v>0.59305555555555556</v>
      </c>
      <c r="N182" s="3">
        <v>44071</v>
      </c>
    </row>
    <row r="183" spans="1:14" x14ac:dyDescent="0.25">
      <c r="A183" t="s">
        <v>376</v>
      </c>
      <c r="B183" t="str" cm="1">
        <f t="array" aca="1" ref="B183" ca="1">INDEX(Users!A:A,RANDBETWEEN(2,ROW(Users!$A$49)),1)</f>
        <v>3Ndj0x4gLPwMwIF2</v>
      </c>
      <c r="C183" t="s">
        <v>807</v>
      </c>
      <c r="D183" t="s">
        <v>5</v>
      </c>
      <c r="E183">
        <f t="shared" ca="1" si="0"/>
        <v>1</v>
      </c>
      <c r="F183" t="str">
        <f t="shared" ca="1" si="1"/>
        <v>CB</v>
      </c>
      <c r="G183" t="str">
        <f ca="1">VLOOKUP(B183,Users!A:F,2,FALSE)</f>
        <v>Jw5ygYWdpDmKNqKq</v>
      </c>
      <c r="H183" t="s">
        <v>706</v>
      </c>
      <c r="I183" t="s">
        <v>707</v>
      </c>
      <c r="J183" s="1">
        <v>0.38194444444444448</v>
      </c>
      <c r="K183" s="1">
        <v>0.43194444444444446</v>
      </c>
      <c r="L183" s="2">
        <v>0.48194444444444445</v>
      </c>
      <c r="M183" s="1">
        <v>0.60277777777777775</v>
      </c>
      <c r="N183" s="3">
        <v>44043</v>
      </c>
    </row>
    <row r="184" spans="1:14" x14ac:dyDescent="0.25">
      <c r="A184" t="s">
        <v>376</v>
      </c>
      <c r="B184" t="str" cm="1">
        <f t="array" aca="1" ref="B184" ca="1">INDEX(Users!A:A,RANDBETWEEN(2,ROW(Users!$A$49)),1)</f>
        <v>Dy39S6yPXcg27kcn</v>
      </c>
      <c r="C184" t="s">
        <v>808</v>
      </c>
      <c r="D184" t="s">
        <v>5</v>
      </c>
      <c r="E184">
        <f t="shared" ca="1" si="0"/>
        <v>1</v>
      </c>
      <c r="F184" t="str">
        <f t="shared" ca="1" si="1"/>
        <v>CB</v>
      </c>
      <c r="G184" t="str">
        <f ca="1">VLOOKUP(B184,Users!A:F,2,FALSE)</f>
        <v>eNBI3snuqIpmCxSk</v>
      </c>
      <c r="H184" t="s">
        <v>708</v>
      </c>
      <c r="I184" t="s">
        <v>412</v>
      </c>
      <c r="J184" s="1">
        <v>0.41875000000000001</v>
      </c>
      <c r="K184" s="1">
        <v>0.48715277777777777</v>
      </c>
      <c r="L184" s="2">
        <v>0.55555555555555558</v>
      </c>
      <c r="M184" s="1">
        <v>0.58750000000000002</v>
      </c>
      <c r="N184" s="3">
        <v>44196</v>
      </c>
    </row>
    <row r="185" spans="1:14" x14ac:dyDescent="0.25">
      <c r="A185" t="s">
        <v>376</v>
      </c>
      <c r="B185" t="str" cm="1">
        <f t="array" aca="1" ref="B185" ca="1">INDEX(Users!A:A,RANDBETWEEN(2,ROW(Users!$A$49)),1)</f>
        <v>F3bQOiNefBKuFsjm</v>
      </c>
      <c r="C185" t="s">
        <v>801</v>
      </c>
      <c r="D185" t="s">
        <v>5</v>
      </c>
      <c r="E185">
        <f t="shared" ca="1" si="0"/>
        <v>0</v>
      </c>
      <c r="F185" t="str">
        <f t="shared" ca="1" si="1"/>
        <v>PM</v>
      </c>
      <c r="G185" t="str">
        <f ca="1">VLOOKUP(B185,Users!A:F,2,FALSE)</f>
        <v>FUV4RFoXYuYJ3z1l</v>
      </c>
      <c r="H185" t="s">
        <v>709</v>
      </c>
      <c r="I185" t="s">
        <v>409</v>
      </c>
      <c r="J185" s="1">
        <v>0.4465277777777778</v>
      </c>
      <c r="K185" s="1">
        <v>0.48159722222222223</v>
      </c>
      <c r="L185" s="2">
        <v>0.51666666666666672</v>
      </c>
      <c r="M185" s="1">
        <v>0.58750000000000002</v>
      </c>
      <c r="N185" s="3">
        <v>44037</v>
      </c>
    </row>
    <row r="186" spans="1:14" x14ac:dyDescent="0.25">
      <c r="A186" t="s">
        <v>376</v>
      </c>
      <c r="B186" t="str" cm="1">
        <f t="array" aca="1" ref="B186" ca="1">INDEX(Users!A:A,RANDBETWEEN(2,ROW(Users!$A$49)),1)</f>
        <v>HpKZUxIjxHWSJlPY</v>
      </c>
      <c r="C186" t="s">
        <v>809</v>
      </c>
      <c r="D186" t="s">
        <v>5</v>
      </c>
      <c r="E186">
        <f t="shared" ref="E186:E217" ca="1" si="20">RANDBETWEEN(0,1)</f>
        <v>1</v>
      </c>
      <c r="F186" t="str">
        <f t="shared" ref="F186" ca="1" si="21">IF(E186 = 0, "PM", "CB")</f>
        <v>CB</v>
      </c>
      <c r="G186" t="str">
        <f ca="1">VLOOKUP(B186,Users!A:F,2,FALSE)</f>
        <v>w8iHU0sjbg6CrQXV</v>
      </c>
      <c r="H186" t="s">
        <v>707</v>
      </c>
      <c r="I186" t="s">
        <v>714</v>
      </c>
      <c r="J186" s="1">
        <v>0.37847222222222221</v>
      </c>
      <c r="K186" s="1">
        <v>0.4375</v>
      </c>
      <c r="L186" s="2">
        <v>0.49652777777777779</v>
      </c>
      <c r="M186" s="1">
        <v>0.59305555555555556</v>
      </c>
      <c r="N186" s="3">
        <v>43986</v>
      </c>
    </row>
    <row r="187" spans="1:14" x14ac:dyDescent="0.25">
      <c r="A187" t="s">
        <v>376</v>
      </c>
      <c r="B187" t="str" cm="1">
        <f t="array" aca="1" ref="B187" ca="1">INDEX(Users!A:A,RANDBETWEEN(2,ROW(Users!$A$49)),1)</f>
        <v>HpKZUxIjxHWSJlPY</v>
      </c>
      <c r="C187" t="s">
        <v>768</v>
      </c>
      <c r="D187" t="s">
        <v>5</v>
      </c>
      <c r="E187">
        <f t="shared" ca="1" si="0"/>
        <v>1</v>
      </c>
      <c r="F187" t="str">
        <f t="shared" ca="1" si="1"/>
        <v>CB</v>
      </c>
      <c r="G187" t="str">
        <f ca="1">VLOOKUP(B187,Users!A:F,2,FALSE)</f>
        <v>w8iHU0sjbg6CrQXV</v>
      </c>
      <c r="H187" t="s">
        <v>710</v>
      </c>
      <c r="I187" t="s">
        <v>411</v>
      </c>
      <c r="J187" s="1">
        <v>0.38819444444444445</v>
      </c>
      <c r="K187" s="1">
        <v>0.43645833333333334</v>
      </c>
      <c r="L187" s="2">
        <v>0.48472222222222222</v>
      </c>
      <c r="M187" s="1">
        <v>0.58333333333333337</v>
      </c>
      <c r="N187" s="3">
        <v>44048</v>
      </c>
    </row>
    <row r="188" spans="1:14" x14ac:dyDescent="0.25">
      <c r="A188" t="s">
        <v>376</v>
      </c>
      <c r="B188" t="str" cm="1">
        <f t="array" aca="1" ref="B188" ca="1">INDEX(Users!A:A,RANDBETWEEN(2,ROW(Users!$A$49)),1)</f>
        <v>8TdiesoGCnZ9oGm3</v>
      </c>
      <c r="C188" t="s">
        <v>810</v>
      </c>
      <c r="D188" t="s">
        <v>5</v>
      </c>
      <c r="E188">
        <f t="shared" ca="1" si="0"/>
        <v>1</v>
      </c>
      <c r="F188" t="str">
        <f t="shared" ca="1" si="1"/>
        <v>CB</v>
      </c>
      <c r="G188" t="str">
        <f ca="1">VLOOKUP(B188,Users!A:F,2,FALSE)</f>
        <v>hNRPztzgZmtEhIsJ</v>
      </c>
      <c r="H188" t="s">
        <v>711</v>
      </c>
      <c r="I188" t="s">
        <v>707</v>
      </c>
      <c r="J188" s="1">
        <v>0.4375</v>
      </c>
      <c r="K188" s="1">
        <v>0.47986111111111113</v>
      </c>
      <c r="L188" s="2">
        <v>0.52222222222222225</v>
      </c>
      <c r="M188" s="1">
        <v>0.61944444444444446</v>
      </c>
      <c r="N188" s="3">
        <v>43985</v>
      </c>
    </row>
    <row r="189" spans="1:14" x14ac:dyDescent="0.25">
      <c r="A189" t="s">
        <v>376</v>
      </c>
      <c r="B189" t="str" cm="1">
        <f t="array" aca="1" ref="B189" ca="1">INDEX(Users!A:A,RANDBETWEEN(2,ROW(Users!$A$49)),1)</f>
        <v>WPq2PB1jC2yKzesw</v>
      </c>
      <c r="C189" t="s">
        <v>811</v>
      </c>
      <c r="D189" t="s">
        <v>5</v>
      </c>
      <c r="E189">
        <f t="shared" ca="1" si="0"/>
        <v>1</v>
      </c>
      <c r="F189" t="str">
        <f t="shared" ca="1" si="1"/>
        <v>CB</v>
      </c>
      <c r="G189" t="str">
        <f ca="1">VLOOKUP(B189,Users!A:F,2,FALSE)</f>
        <v>qBEklKKeBZ7SPuSy</v>
      </c>
      <c r="H189" t="s">
        <v>712</v>
      </c>
      <c r="I189" t="s">
        <v>412</v>
      </c>
      <c r="J189" s="1">
        <v>0.45625000000000004</v>
      </c>
      <c r="K189" s="1">
        <v>0.4868055555555556</v>
      </c>
      <c r="L189" s="2">
        <v>0.51736111111111116</v>
      </c>
      <c r="M189" s="1">
        <v>0.61250000000000004</v>
      </c>
      <c r="N189" s="3">
        <v>43927</v>
      </c>
    </row>
    <row r="190" spans="1:14" x14ac:dyDescent="0.25">
      <c r="A190" t="s">
        <v>376</v>
      </c>
      <c r="B190" t="str" cm="1">
        <f t="array" aca="1" ref="B190" ca="1">INDEX(Users!A:A,RANDBETWEEN(2,ROW(Users!$A$49)),1)</f>
        <v>E6Jj56DRPjLh30TN</v>
      </c>
      <c r="C190" t="s">
        <v>812</v>
      </c>
      <c r="D190" t="s">
        <v>5</v>
      </c>
      <c r="E190">
        <f t="shared" ca="1" si="0"/>
        <v>0</v>
      </c>
      <c r="F190" t="str">
        <f t="shared" ca="1" si="1"/>
        <v>PM</v>
      </c>
      <c r="G190" t="str">
        <f ca="1">VLOOKUP(B190,Users!A:F,2,FALSE)</f>
        <v>YAwC8HanZrb5D2mE</v>
      </c>
      <c r="H190" t="s">
        <v>713</v>
      </c>
      <c r="I190" t="s">
        <v>409</v>
      </c>
      <c r="J190" s="1">
        <v>0.45208333333333334</v>
      </c>
      <c r="K190" s="1">
        <v>0.48958333333333337</v>
      </c>
      <c r="L190" s="2">
        <v>0.52708333333333335</v>
      </c>
      <c r="M190" s="1">
        <v>0.62083333333333335</v>
      </c>
      <c r="N190" s="3">
        <v>44148</v>
      </c>
    </row>
    <row r="191" spans="1:14" x14ac:dyDescent="0.25">
      <c r="A191" t="s">
        <v>376</v>
      </c>
      <c r="B191" t="str" cm="1">
        <f t="array" aca="1" ref="B191" ca="1">INDEX(Users!A:A,RANDBETWEEN(2,ROW(Users!$A$49)),1)</f>
        <v>mgPOQkE2v19CCnFy</v>
      </c>
      <c r="C191" t="s">
        <v>805</v>
      </c>
      <c r="D191" t="s">
        <v>5</v>
      </c>
      <c r="E191">
        <f t="shared" ca="1" si="0"/>
        <v>1</v>
      </c>
      <c r="F191" t="str">
        <f t="shared" ca="1" si="1"/>
        <v>CB</v>
      </c>
      <c r="G191" t="str">
        <f ca="1">VLOOKUP(B191,Users!A:F,2,FALSE)</f>
        <v>kgeuMf1d0xf8rine</v>
      </c>
      <c r="H191" t="s">
        <v>715</v>
      </c>
      <c r="I191" t="s">
        <v>714</v>
      </c>
      <c r="J191" s="1">
        <v>0.4548611111111111</v>
      </c>
      <c r="K191" s="1">
        <v>0.49895833333333339</v>
      </c>
      <c r="L191" s="2">
        <v>0.54305555555555562</v>
      </c>
      <c r="M191" s="1">
        <v>0.60972222222222228</v>
      </c>
      <c r="N191" s="3">
        <v>44033</v>
      </c>
    </row>
    <row r="192" spans="1:14" x14ac:dyDescent="0.25">
      <c r="A192" t="s">
        <v>376</v>
      </c>
      <c r="B192" t="str" cm="1">
        <f t="array" aca="1" ref="B192" ca="1">INDEX(Users!A:A,RANDBETWEEN(2,ROW(Users!$A$49)),1)</f>
        <v>LNc4Cz8cdG7mPjaU</v>
      </c>
      <c r="C192" t="s">
        <v>813</v>
      </c>
      <c r="D192" t="s">
        <v>5</v>
      </c>
      <c r="E192">
        <f t="shared" ref="E192:E223" ca="1" si="22">RANDBETWEEN(0,1)</f>
        <v>0</v>
      </c>
      <c r="F192" t="str">
        <f t="shared" ref="F192" ca="1" si="23">IF(E192 = 0, "PM", "CB")</f>
        <v>PM</v>
      </c>
      <c r="G192" t="str">
        <f ca="1">VLOOKUP(B192,Users!A:F,2,FALSE)</f>
        <v>a6ZYfEtgoGcajtw4</v>
      </c>
      <c r="H192" t="s">
        <v>716</v>
      </c>
      <c r="I192" t="s">
        <v>411</v>
      </c>
      <c r="J192" s="1">
        <v>0.41666666666666669</v>
      </c>
      <c r="K192" s="1">
        <v>0.48923611111111109</v>
      </c>
      <c r="L192" s="2">
        <v>0.56180555555555556</v>
      </c>
      <c r="M192" s="1">
        <v>0.61250000000000004</v>
      </c>
      <c r="N192" s="3">
        <v>44108</v>
      </c>
    </row>
    <row r="193" spans="1:14" x14ac:dyDescent="0.25">
      <c r="A193" t="s">
        <v>376</v>
      </c>
      <c r="B193" t="str" cm="1">
        <f t="array" aca="1" ref="B193" ca="1">INDEX(Users!A:A,RANDBETWEEN(2,ROW(Users!$A$49)),1)</f>
        <v>u9mPmN8jkLxlrKFZ</v>
      </c>
      <c r="C193" t="s">
        <v>771</v>
      </c>
      <c r="D193" t="s">
        <v>5</v>
      </c>
      <c r="E193">
        <f t="shared" ca="1" si="0"/>
        <v>1</v>
      </c>
      <c r="F193" t="str">
        <f t="shared" ca="1" si="1"/>
        <v>CB</v>
      </c>
      <c r="G193" t="str">
        <f ca="1">VLOOKUP(B193,Users!A:F,2,FALSE)</f>
        <v>tygAxwGqSfc2vMNB</v>
      </c>
      <c r="H193" t="s">
        <v>717</v>
      </c>
      <c r="I193" t="s">
        <v>707</v>
      </c>
      <c r="J193" s="1">
        <v>0.45416666666666666</v>
      </c>
      <c r="K193" s="1">
        <v>0.50798611111111114</v>
      </c>
      <c r="L193" s="2">
        <v>0.56180555555555556</v>
      </c>
      <c r="M193" s="1">
        <v>0.60277777777777775</v>
      </c>
      <c r="N193" s="3">
        <v>43985</v>
      </c>
    </row>
    <row r="194" spans="1:14" x14ac:dyDescent="0.25">
      <c r="A194" t="s">
        <v>376</v>
      </c>
      <c r="B194" t="str" cm="1">
        <f t="array" aca="1" ref="B194" ca="1">INDEX(Users!A:A,RANDBETWEEN(2,ROW(Users!$A$49)),1)</f>
        <v>LNc4Cz8cdG7mPjaU</v>
      </c>
      <c r="C194" t="s">
        <v>814</v>
      </c>
      <c r="D194" t="s">
        <v>5</v>
      </c>
      <c r="E194">
        <f t="shared" ca="1" si="0"/>
        <v>1</v>
      </c>
      <c r="F194" t="str">
        <f t="shared" ca="1" si="1"/>
        <v>CB</v>
      </c>
      <c r="G194" t="str">
        <f ca="1">VLOOKUP(B194,Users!A:F,2,FALSE)</f>
        <v>a6ZYfEtgoGcajtw4</v>
      </c>
      <c r="H194" t="s">
        <v>718</v>
      </c>
      <c r="I194" t="s">
        <v>412</v>
      </c>
      <c r="J194" s="1">
        <v>0.43819444444444444</v>
      </c>
      <c r="K194" s="1">
        <v>0.46006944444444442</v>
      </c>
      <c r="L194" s="2">
        <v>0.48194444444444445</v>
      </c>
      <c r="M194" s="1">
        <v>0.60833333333333339</v>
      </c>
      <c r="N194" s="3">
        <v>43990</v>
      </c>
    </row>
    <row r="195" spans="1:14" x14ac:dyDescent="0.25">
      <c r="A195" t="s">
        <v>376</v>
      </c>
      <c r="B195" t="str" cm="1">
        <f t="array" aca="1" ref="B195" ca="1">INDEX(Users!A:A,RANDBETWEEN(2,ROW(Users!$A$49)),1)</f>
        <v>8uHDDDylkiHeXobR</v>
      </c>
      <c r="C195" t="s">
        <v>815</v>
      </c>
      <c r="D195" t="s">
        <v>5</v>
      </c>
      <c r="E195">
        <f t="shared" ca="1" si="0"/>
        <v>0</v>
      </c>
      <c r="F195" t="str">
        <f t="shared" ca="1" si="1"/>
        <v>PM</v>
      </c>
      <c r="G195" t="str">
        <f ca="1">VLOOKUP(B195,Users!A:F,2,FALSE)</f>
        <v>nxSdp2M2Gul12kJF</v>
      </c>
      <c r="H195" t="s">
        <v>719</v>
      </c>
      <c r="I195" t="s">
        <v>409</v>
      </c>
      <c r="J195" s="1">
        <v>0.40277777777777779</v>
      </c>
      <c r="K195" s="1">
        <v>0.46493055555555557</v>
      </c>
      <c r="L195" s="2">
        <v>0.52708333333333335</v>
      </c>
      <c r="M195" s="1">
        <v>0.62083333333333335</v>
      </c>
      <c r="N195" s="3">
        <v>43831</v>
      </c>
    </row>
    <row r="196" spans="1:14" x14ac:dyDescent="0.25">
      <c r="A196" t="s">
        <v>376</v>
      </c>
      <c r="B196" t="str" cm="1">
        <f t="array" aca="1" ref="B196" ca="1">INDEX(Users!A:A,RANDBETWEEN(2,ROW(Users!$A$49)),1)</f>
        <v>HpKZUxIjxHWSJlPY</v>
      </c>
      <c r="C196" t="s">
        <v>816</v>
      </c>
      <c r="D196" t="s">
        <v>5</v>
      </c>
      <c r="E196">
        <f t="shared" ca="1" si="0"/>
        <v>1</v>
      </c>
      <c r="F196" t="str">
        <f t="shared" ca="1" si="1"/>
        <v>CB</v>
      </c>
      <c r="G196" t="str">
        <f ca="1">VLOOKUP(B196,Users!A:F,2,FALSE)</f>
        <v>w8iHU0sjbg6CrQXV</v>
      </c>
      <c r="H196" t="s">
        <v>720</v>
      </c>
      <c r="I196" t="s">
        <v>411</v>
      </c>
      <c r="J196" s="1">
        <v>0.40972222222222227</v>
      </c>
      <c r="K196" s="1">
        <v>0.46736111111111112</v>
      </c>
      <c r="L196" s="2">
        <v>0.52500000000000002</v>
      </c>
      <c r="M196" s="1">
        <v>0.59583333333333333</v>
      </c>
      <c r="N196" s="3">
        <v>44089</v>
      </c>
    </row>
    <row r="197" spans="1:14" x14ac:dyDescent="0.25">
      <c r="A197" t="s">
        <v>376</v>
      </c>
      <c r="B197" t="str" cm="1">
        <f t="array" aca="1" ref="B197" ca="1">INDEX(Users!A:A,RANDBETWEEN(2,ROW(Users!$A$49)),1)</f>
        <v>tBTD5oUCRtXVERQf</v>
      </c>
      <c r="C197" t="s">
        <v>809</v>
      </c>
      <c r="D197" t="s">
        <v>5</v>
      </c>
      <c r="E197">
        <f t="shared" ca="1" si="0"/>
        <v>0</v>
      </c>
      <c r="F197" t="str">
        <f t="shared" ca="1" si="1"/>
        <v>PM</v>
      </c>
      <c r="G197" t="str">
        <f ca="1">VLOOKUP(B197,Users!A:F,2,FALSE)</f>
        <v>khgGAtbTGdeMf37n</v>
      </c>
      <c r="H197" t="s">
        <v>721</v>
      </c>
      <c r="I197" t="s">
        <v>707</v>
      </c>
      <c r="J197" s="1">
        <v>0.43680555555555556</v>
      </c>
      <c r="K197" s="1">
        <v>0.47013888888888888</v>
      </c>
      <c r="L197" s="2">
        <v>0.50347222222222221</v>
      </c>
      <c r="M197" s="1">
        <v>0.61111111111111116</v>
      </c>
      <c r="N197" s="3">
        <v>43846</v>
      </c>
    </row>
    <row r="198" spans="1:14" x14ac:dyDescent="0.25">
      <c r="A198" t="s">
        <v>376</v>
      </c>
      <c r="B198" t="str" cm="1">
        <f t="array" aca="1" ref="B198" ca="1">INDEX(Users!A:A,RANDBETWEEN(2,ROW(Users!$A$49)),1)</f>
        <v>8uHDDDylkiHeXobR</v>
      </c>
      <c r="C198" t="s">
        <v>817</v>
      </c>
      <c r="D198" t="s">
        <v>5</v>
      </c>
      <c r="E198">
        <f t="shared" ref="E198:E229" ca="1" si="24">RANDBETWEEN(0,1)</f>
        <v>1</v>
      </c>
      <c r="F198" t="str">
        <f t="shared" ref="F198" ca="1" si="25">IF(E198 = 0, "PM", "CB")</f>
        <v>CB</v>
      </c>
      <c r="G198" t="str">
        <f ca="1">VLOOKUP(B198,Users!A:F,2,FALSE)</f>
        <v>nxSdp2M2Gul12kJF</v>
      </c>
      <c r="H198" t="s">
        <v>396</v>
      </c>
      <c r="I198" t="s">
        <v>412</v>
      </c>
      <c r="J198" s="1">
        <v>0.38611111111111113</v>
      </c>
      <c r="K198" s="1">
        <v>0.45520833333333333</v>
      </c>
      <c r="L198" s="2">
        <v>0.52430555555555558</v>
      </c>
      <c r="M198" s="1">
        <v>0.59583333333333333</v>
      </c>
      <c r="N198" s="3">
        <v>43831</v>
      </c>
    </row>
    <row r="199" spans="1:14" x14ac:dyDescent="0.25">
      <c r="A199" t="s">
        <v>376</v>
      </c>
      <c r="B199" t="str" cm="1">
        <f t="array" aca="1" ref="B199" ca="1">INDEX(Users!A:A,RANDBETWEEN(2,ROW(Users!$A$49)),1)</f>
        <v>iYOH1dqJZS8LqhCB</v>
      </c>
      <c r="C199" t="s">
        <v>772</v>
      </c>
      <c r="D199" t="s">
        <v>5</v>
      </c>
      <c r="E199">
        <f t="shared" ca="1" si="0"/>
        <v>0</v>
      </c>
      <c r="F199" t="str">
        <f t="shared" ca="1" si="1"/>
        <v>PM</v>
      </c>
      <c r="G199" t="str">
        <f ca="1">VLOOKUP(B199,Users!A:F,2,FALSE)</f>
        <v>F2jPfnYKrySyvgIS</v>
      </c>
      <c r="H199" t="s">
        <v>722</v>
      </c>
      <c r="I199" t="s">
        <v>409</v>
      </c>
      <c r="J199" s="1">
        <v>0.3923611111111111</v>
      </c>
      <c r="K199" s="1">
        <v>0.44236111111111109</v>
      </c>
      <c r="L199" s="2">
        <v>0.49236111111111114</v>
      </c>
      <c r="M199" s="1">
        <v>0.60138888888888886</v>
      </c>
      <c r="N199" s="3">
        <v>44167</v>
      </c>
    </row>
    <row r="200" spans="1:14" x14ac:dyDescent="0.25">
      <c r="A200" t="s">
        <v>376</v>
      </c>
      <c r="B200" t="str" cm="1">
        <f t="array" aca="1" ref="B200" ca="1">INDEX(Users!A:A,RANDBETWEEN(2,ROW(Users!$A$49)),1)</f>
        <v>nZrIs3mNGIQksciW</v>
      </c>
      <c r="C200" t="s">
        <v>818</v>
      </c>
      <c r="D200" t="s">
        <v>5</v>
      </c>
      <c r="E200">
        <f t="shared" ca="1" si="0"/>
        <v>1</v>
      </c>
      <c r="F200" t="str">
        <f t="shared" ca="1" si="1"/>
        <v>CB</v>
      </c>
      <c r="G200" t="str">
        <f ca="1">VLOOKUP(B200,Users!A:F,2,FALSE)</f>
        <v>QYb0qjqb9Npo6bv4</v>
      </c>
      <c r="H200" t="s">
        <v>723</v>
      </c>
      <c r="I200" t="s">
        <v>714</v>
      </c>
      <c r="J200" s="1">
        <v>0.43194444444444446</v>
      </c>
      <c r="K200" s="1">
        <v>0.48750000000000004</v>
      </c>
      <c r="L200" s="2">
        <v>0.54305555555555562</v>
      </c>
      <c r="M200" s="1">
        <v>0.58888888888888891</v>
      </c>
      <c r="N200" s="3">
        <v>43950</v>
      </c>
    </row>
    <row r="201" spans="1:14" x14ac:dyDescent="0.25">
      <c r="A201" t="s">
        <v>376</v>
      </c>
      <c r="B201" t="str" cm="1">
        <f t="array" aca="1" ref="B201" ca="1">INDEX(Users!A:A,RANDBETWEEN(2,ROW(Users!$A$49)),1)</f>
        <v>acqvwr9avkGNKcja</v>
      </c>
      <c r="C201" t="s">
        <v>819</v>
      </c>
      <c r="D201" t="s">
        <v>5</v>
      </c>
      <c r="E201">
        <f t="shared" ca="1" si="0"/>
        <v>1</v>
      </c>
      <c r="F201" t="str">
        <f t="shared" ca="1" si="1"/>
        <v>CB</v>
      </c>
      <c r="G201" t="str">
        <f ca="1">VLOOKUP(B201,Users!A:F,2,FALSE)</f>
        <v>8ffVzaJLM1MG6crz</v>
      </c>
      <c r="H201" t="s">
        <v>724</v>
      </c>
      <c r="I201" t="s">
        <v>411</v>
      </c>
      <c r="J201" s="1">
        <v>0.39722222222222225</v>
      </c>
      <c r="K201" s="1">
        <v>0.4868055555555556</v>
      </c>
      <c r="L201" s="2">
        <v>0.57638888888888895</v>
      </c>
      <c r="M201" s="1">
        <v>0.60555555555555562</v>
      </c>
      <c r="N201" s="3">
        <v>44008</v>
      </c>
    </row>
    <row r="202" spans="1:14" x14ac:dyDescent="0.25">
      <c r="A202" t="s">
        <v>376</v>
      </c>
      <c r="B202" t="str" cm="1">
        <f t="array" aca="1" ref="B202" ca="1">INDEX(Users!A:A,RANDBETWEEN(2,ROW(Users!$A$49)),1)</f>
        <v>fyQha3g0k6AbaURO</v>
      </c>
      <c r="C202" t="s">
        <v>820</v>
      </c>
      <c r="D202" t="s">
        <v>5</v>
      </c>
      <c r="E202">
        <f t="shared" ca="1" si="0"/>
        <v>1</v>
      </c>
      <c r="F202" t="str">
        <f t="shared" ca="1" si="1"/>
        <v>CB</v>
      </c>
      <c r="G202" t="str">
        <f ca="1">VLOOKUP(B202,Users!A:F,2,FALSE)</f>
        <v>XhPsa0plH7pzCBMb</v>
      </c>
      <c r="H202" t="s">
        <v>725</v>
      </c>
      <c r="I202" t="s">
        <v>707</v>
      </c>
      <c r="J202" s="1">
        <v>0.37847222222222221</v>
      </c>
      <c r="K202" s="1">
        <v>0.43611111111111112</v>
      </c>
      <c r="L202" s="2">
        <v>0.49375000000000002</v>
      </c>
      <c r="M202" s="1">
        <v>0.60555555555555562</v>
      </c>
      <c r="N202" s="3">
        <v>44112</v>
      </c>
    </row>
    <row r="203" spans="1:14" x14ac:dyDescent="0.25">
      <c r="A203" t="s">
        <v>376</v>
      </c>
      <c r="B203" t="str" cm="1">
        <f t="array" aca="1" ref="B203" ca="1">INDEX(Users!A:A,RANDBETWEEN(2,ROW(Users!$A$49)),1)</f>
        <v>bfNJV5qc3B3TMgM9</v>
      </c>
      <c r="C203" t="s">
        <v>813</v>
      </c>
      <c r="D203" t="s">
        <v>5</v>
      </c>
      <c r="E203">
        <f t="shared" ca="1" si="0"/>
        <v>1</v>
      </c>
      <c r="F203" t="str">
        <f t="shared" ca="1" si="1"/>
        <v>CB</v>
      </c>
      <c r="G203" t="str">
        <f ca="1">VLOOKUP(B203,Users!A:F,2,FALSE)</f>
        <v>9Me9x8pXM0kTTxVo</v>
      </c>
      <c r="H203" t="s">
        <v>726</v>
      </c>
      <c r="I203" t="s">
        <v>412</v>
      </c>
      <c r="J203" s="1">
        <v>0.3840277777777778</v>
      </c>
      <c r="K203" s="1">
        <v>0.44895833333333335</v>
      </c>
      <c r="L203" s="2">
        <v>0.51388888888888895</v>
      </c>
      <c r="M203" s="1">
        <v>0.61111111111111116</v>
      </c>
      <c r="N203" s="3">
        <v>43837</v>
      </c>
    </row>
    <row r="204" spans="1:14" x14ac:dyDescent="0.25">
      <c r="A204" t="s">
        <v>376</v>
      </c>
      <c r="B204" t="str" cm="1">
        <f t="array" aca="1" ref="B204" ca="1">INDEX(Users!A:A,RANDBETWEEN(2,ROW(Users!$A$49)),1)</f>
        <v>VHVmYfqP6iBlV8Td</v>
      </c>
      <c r="C204" t="s">
        <v>821</v>
      </c>
      <c r="D204" t="s">
        <v>5</v>
      </c>
      <c r="E204">
        <f t="shared" ref="E204:E235" ca="1" si="26">RANDBETWEEN(0,1)</f>
        <v>0</v>
      </c>
      <c r="F204" t="str">
        <f t="shared" ref="F204" ca="1" si="27">IF(E204 = 0, "PM", "CB")</f>
        <v>PM</v>
      </c>
      <c r="G204" t="str">
        <f ca="1">VLOOKUP(B204,Users!A:F,2,FALSE)</f>
        <v>9BRigSYgkoYNMoZm</v>
      </c>
      <c r="H204" t="s">
        <v>727</v>
      </c>
      <c r="I204" t="s">
        <v>409</v>
      </c>
      <c r="J204" s="1">
        <v>0.42499999999999999</v>
      </c>
      <c r="K204" s="1">
        <v>0.4760416666666667</v>
      </c>
      <c r="L204" s="2">
        <v>0.52708333333333335</v>
      </c>
      <c r="M204" s="1">
        <v>0.58333333333333337</v>
      </c>
      <c r="N204" s="3">
        <v>44105</v>
      </c>
    </row>
    <row r="205" spans="1:14" x14ac:dyDescent="0.25">
      <c r="A205" t="s">
        <v>376</v>
      </c>
      <c r="B205" t="str" cm="1">
        <f t="array" aca="1" ref="B205" ca="1">INDEX(Users!A:A,RANDBETWEEN(2,ROW(Users!$A$49)),1)</f>
        <v>c2itxMnUmbPRBN10</v>
      </c>
      <c r="C205" t="s">
        <v>775</v>
      </c>
      <c r="D205" t="s">
        <v>5</v>
      </c>
      <c r="E205">
        <f t="shared" ca="1" si="0"/>
        <v>0</v>
      </c>
      <c r="F205" t="str">
        <f t="shared" ca="1" si="1"/>
        <v>PM</v>
      </c>
      <c r="G205" t="str">
        <f ca="1">VLOOKUP(B205,Users!A:F,2,FALSE)</f>
        <v>JbBCsub2Fp7zI2nw</v>
      </c>
      <c r="H205" t="s">
        <v>728</v>
      </c>
      <c r="I205" t="s">
        <v>714</v>
      </c>
      <c r="J205" s="1">
        <v>0.43125000000000002</v>
      </c>
      <c r="K205" s="1">
        <v>0.48923611111111115</v>
      </c>
      <c r="L205" s="2">
        <v>0.54722222222222228</v>
      </c>
      <c r="M205" s="1">
        <v>0.6</v>
      </c>
      <c r="N205" s="3">
        <v>43980</v>
      </c>
    </row>
    <row r="206" spans="1:14" x14ac:dyDescent="0.25">
      <c r="A206" t="s">
        <v>376</v>
      </c>
      <c r="B206" t="str" cm="1">
        <f t="array" aca="1" ref="B206" ca="1">INDEX(Users!A:A,RANDBETWEEN(2,ROW(Users!$A$49)),1)</f>
        <v>D7GEAtCOoe1vvdyi</v>
      </c>
      <c r="C206" t="s">
        <v>822</v>
      </c>
      <c r="D206" t="s">
        <v>5</v>
      </c>
      <c r="E206">
        <f t="shared" ca="1" si="0"/>
        <v>0</v>
      </c>
      <c r="F206" t="str">
        <f t="shared" ca="1" si="1"/>
        <v>PM</v>
      </c>
      <c r="G206" t="str">
        <f ca="1">VLOOKUP(B206,Users!A:F,2,FALSE)</f>
        <v>O6kZQewYestGOWSi</v>
      </c>
      <c r="H206" t="s">
        <v>729</v>
      </c>
      <c r="I206" t="s">
        <v>411</v>
      </c>
      <c r="J206" s="1">
        <v>0.40902777777777777</v>
      </c>
      <c r="K206" s="1">
        <v>0.44513888888888886</v>
      </c>
      <c r="L206" s="2">
        <v>0.48125000000000001</v>
      </c>
      <c r="M206" s="1">
        <v>0.62083333333333335</v>
      </c>
      <c r="N206" s="3">
        <v>44078</v>
      </c>
    </row>
    <row r="207" spans="1:14" x14ac:dyDescent="0.25">
      <c r="A207" t="s">
        <v>376</v>
      </c>
      <c r="B207" t="str" cm="1">
        <f t="array" aca="1" ref="B207" ca="1">INDEX(Users!A:A,RANDBETWEEN(2,ROW(Users!$A$49)),1)</f>
        <v>aOleHYVEdJ2abimB</v>
      </c>
      <c r="C207" t="s">
        <v>823</v>
      </c>
      <c r="D207" t="s">
        <v>5</v>
      </c>
      <c r="E207">
        <f t="shared" ca="1" si="0"/>
        <v>0</v>
      </c>
      <c r="F207" t="str">
        <f t="shared" ca="1" si="1"/>
        <v>PM</v>
      </c>
      <c r="G207" t="str">
        <f ca="1">VLOOKUP(B207,Users!A:F,2,FALSE)</f>
        <v>kd7RpWhkYs5qMwE0</v>
      </c>
      <c r="H207" t="s">
        <v>730</v>
      </c>
      <c r="I207" t="s">
        <v>707</v>
      </c>
      <c r="J207" s="1">
        <v>0.4291666666666667</v>
      </c>
      <c r="K207" s="1">
        <v>0.48958333333333337</v>
      </c>
      <c r="L207" s="2">
        <v>0.55000000000000004</v>
      </c>
      <c r="M207" s="1">
        <v>0.61111111111111116</v>
      </c>
      <c r="N207" s="3">
        <v>44006</v>
      </c>
    </row>
    <row r="208" spans="1:14" x14ac:dyDescent="0.25">
      <c r="A208" t="s">
        <v>376</v>
      </c>
      <c r="B208" t="str" cm="1">
        <f t="array" aca="1" ref="B208" ca="1">INDEX(Users!A:A,RANDBETWEEN(2,ROW(Users!$A$49)),1)</f>
        <v>LFmYEd7ZcIMA8L9v</v>
      </c>
      <c r="C208" t="s">
        <v>824</v>
      </c>
      <c r="D208" t="s">
        <v>5</v>
      </c>
      <c r="E208">
        <f t="shared" ca="1" si="0"/>
        <v>1</v>
      </c>
      <c r="F208" t="str">
        <f t="shared" ca="1" si="1"/>
        <v>CB</v>
      </c>
      <c r="G208" t="str">
        <f ca="1">VLOOKUP(B208,Users!A:F,2,FALSE)</f>
        <v>oTEdHH5yz5j7rnsG</v>
      </c>
      <c r="H208" t="s">
        <v>731</v>
      </c>
      <c r="I208" t="s">
        <v>412</v>
      </c>
      <c r="J208" s="1">
        <v>0.3979166666666667</v>
      </c>
      <c r="K208" s="1">
        <v>0.44270833333333337</v>
      </c>
      <c r="L208" s="2">
        <v>0.48750000000000004</v>
      </c>
      <c r="M208" s="1">
        <v>0.58472222222222225</v>
      </c>
      <c r="N208" s="3">
        <v>44053</v>
      </c>
    </row>
    <row r="209" spans="1:14" x14ac:dyDescent="0.25">
      <c r="A209" t="s">
        <v>376</v>
      </c>
      <c r="B209" t="str" cm="1">
        <f t="array" aca="1" ref="B209" ca="1">INDEX(Users!A:A,RANDBETWEEN(2,ROW(Users!$A$49)),1)</f>
        <v>qZaJxWk1RRrpcIYP</v>
      </c>
      <c r="C209" t="s">
        <v>817</v>
      </c>
      <c r="D209" t="s">
        <v>5</v>
      </c>
      <c r="E209">
        <f t="shared" ca="1" si="0"/>
        <v>0</v>
      </c>
      <c r="F209" t="str">
        <f t="shared" ca="1" si="1"/>
        <v>PM</v>
      </c>
      <c r="G209" t="str">
        <f ca="1">VLOOKUP(B209,Users!A:F,2,FALSE)</f>
        <v>OCc0jrlmx4jmyfi5</v>
      </c>
      <c r="H209" t="s">
        <v>732</v>
      </c>
      <c r="I209" t="s">
        <v>409</v>
      </c>
      <c r="J209" s="1">
        <v>0.42222222222222222</v>
      </c>
      <c r="K209" s="1">
        <v>0.48263888888888895</v>
      </c>
      <c r="L209" s="2">
        <v>0.54305555555555562</v>
      </c>
      <c r="M209" s="1">
        <v>0.60694444444444451</v>
      </c>
      <c r="N209" s="3">
        <v>44160</v>
      </c>
    </row>
    <row r="210" spans="1:14" x14ac:dyDescent="0.25">
      <c r="A210" t="s">
        <v>376</v>
      </c>
      <c r="B210" t="str" cm="1">
        <f t="array" aca="1" ref="B210" ca="1">INDEX(Users!A:A,RANDBETWEEN(2,ROW(Users!$A$49)),1)</f>
        <v>nWlhnOko1U0lDdaj</v>
      </c>
      <c r="C210" t="s">
        <v>825</v>
      </c>
      <c r="D210" t="s">
        <v>5</v>
      </c>
      <c r="E210">
        <f t="shared" ref="E210:E241" ca="1" si="28">RANDBETWEEN(0,1)</f>
        <v>1</v>
      </c>
      <c r="F210" t="str">
        <f t="shared" ref="F210" ca="1" si="29">IF(E210 = 0, "PM", "CB")</f>
        <v>CB</v>
      </c>
      <c r="G210" t="str">
        <f ca="1">VLOOKUP(B210,Users!A:F,2,FALSE)</f>
        <v>H57hEt3aIeUhxabq</v>
      </c>
      <c r="H210" t="s">
        <v>733</v>
      </c>
      <c r="I210" t="s">
        <v>411</v>
      </c>
      <c r="J210" s="1">
        <v>0.43888888888888888</v>
      </c>
      <c r="K210" s="1">
        <v>0.48194444444444445</v>
      </c>
      <c r="L210" s="2">
        <v>0.52500000000000002</v>
      </c>
      <c r="M210" s="1">
        <v>0.6166666666666667</v>
      </c>
      <c r="N210" s="3">
        <v>43889</v>
      </c>
    </row>
    <row r="211" spans="1:14" x14ac:dyDescent="0.25">
      <c r="A211" t="s">
        <v>376</v>
      </c>
      <c r="B211" t="str" cm="1">
        <f t="array" aca="1" ref="B211" ca="1">INDEX(Users!A:A,RANDBETWEEN(2,ROW(Users!$A$49)),1)</f>
        <v>yx5slJKxmq297e4c</v>
      </c>
      <c r="C211" t="s">
        <v>776</v>
      </c>
      <c r="D211" t="s">
        <v>5</v>
      </c>
      <c r="E211">
        <f t="shared" ca="1" si="0"/>
        <v>1</v>
      </c>
      <c r="F211" t="str">
        <f t="shared" ca="1" si="1"/>
        <v>CB</v>
      </c>
      <c r="G211" t="str">
        <f ca="1">VLOOKUP(B211,Users!A:F,2,FALSE)</f>
        <v>qsX3xb5rXYUpUGbi</v>
      </c>
      <c r="H211" t="s">
        <v>705</v>
      </c>
      <c r="I211" t="s">
        <v>707</v>
      </c>
      <c r="J211" s="1">
        <v>0.39166666666666666</v>
      </c>
      <c r="K211" s="1">
        <v>0.45798611111111109</v>
      </c>
      <c r="L211" s="2">
        <v>0.52430555555555558</v>
      </c>
      <c r="M211" s="1">
        <v>0.6166666666666667</v>
      </c>
      <c r="N211" s="3">
        <v>44093</v>
      </c>
    </row>
    <row r="212" spans="1:14" x14ac:dyDescent="0.25">
      <c r="A212" t="s">
        <v>376</v>
      </c>
      <c r="B212" t="str" cm="1">
        <f t="array" aca="1" ref="B212" ca="1">INDEX(Users!A:A,RANDBETWEEN(2,ROW(Users!$A$49)),1)</f>
        <v>Dy39S6yPXcg27kcn</v>
      </c>
      <c r="C212" t="s">
        <v>826</v>
      </c>
      <c r="D212" t="s">
        <v>5</v>
      </c>
      <c r="E212">
        <f t="shared" ca="1" si="0"/>
        <v>0</v>
      </c>
      <c r="F212" t="str">
        <f t="shared" ca="1" si="1"/>
        <v>PM</v>
      </c>
      <c r="G212" t="str">
        <f ca="1">VLOOKUP(B212,Users!A:F,2,FALSE)</f>
        <v>eNBI3snuqIpmCxSk</v>
      </c>
      <c r="H212" t="s">
        <v>706</v>
      </c>
      <c r="I212" t="s">
        <v>412</v>
      </c>
      <c r="J212" s="1">
        <v>0.44097222222222227</v>
      </c>
      <c r="K212" s="1">
        <v>0.5</v>
      </c>
      <c r="L212" s="2">
        <v>0.55902777777777779</v>
      </c>
      <c r="M212" s="1">
        <v>0.60694444444444451</v>
      </c>
      <c r="N212" s="3">
        <v>44144</v>
      </c>
    </row>
    <row r="213" spans="1:14" x14ac:dyDescent="0.25">
      <c r="A213" t="s">
        <v>376</v>
      </c>
      <c r="B213" t="str" cm="1">
        <f t="array" aca="1" ref="B213" ca="1">INDEX(Users!A:A,RANDBETWEEN(2,ROW(Users!$A$49)),1)</f>
        <v>mgPOQkE2v19CCnFy</v>
      </c>
      <c r="C213" t="s">
        <v>827</v>
      </c>
      <c r="D213" t="s">
        <v>5</v>
      </c>
      <c r="E213">
        <f t="shared" ca="1" si="0"/>
        <v>1</v>
      </c>
      <c r="F213" t="str">
        <f t="shared" ca="1" si="1"/>
        <v>CB</v>
      </c>
      <c r="G213" t="str">
        <f ca="1">VLOOKUP(B213,Users!A:F,2,FALSE)</f>
        <v>kgeuMf1d0xf8rine</v>
      </c>
      <c r="H213" t="s">
        <v>708</v>
      </c>
      <c r="I213" t="s">
        <v>409</v>
      </c>
      <c r="J213" s="1">
        <v>0.4291666666666667</v>
      </c>
      <c r="K213" s="1">
        <v>0.47812500000000002</v>
      </c>
      <c r="L213" s="2">
        <v>0.52708333333333335</v>
      </c>
      <c r="M213" s="1">
        <v>0.59444444444444444</v>
      </c>
      <c r="N213" s="3">
        <v>43891</v>
      </c>
    </row>
    <row r="214" spans="1:14" x14ac:dyDescent="0.25">
      <c r="A214" t="s">
        <v>376</v>
      </c>
      <c r="B214" t="str" cm="1">
        <f t="array" aca="1" ref="B214" ca="1">INDEX(Users!A:A,RANDBETWEEN(2,ROW(Users!$A$49)),1)</f>
        <v>qZaJxWk1RRrpcIYP</v>
      </c>
      <c r="C214" t="s">
        <v>828</v>
      </c>
      <c r="D214" t="s">
        <v>5</v>
      </c>
      <c r="E214">
        <f t="shared" ca="1" si="0"/>
        <v>1</v>
      </c>
      <c r="F214" t="str">
        <f t="shared" ca="1" si="1"/>
        <v>CB</v>
      </c>
      <c r="G214" t="str">
        <f ca="1">VLOOKUP(B214,Users!A:F,2,FALSE)</f>
        <v>OCc0jrlmx4jmyfi5</v>
      </c>
      <c r="H214" t="s">
        <v>709</v>
      </c>
      <c r="I214" t="s">
        <v>714</v>
      </c>
      <c r="J214" s="1">
        <v>0.40069444444444446</v>
      </c>
      <c r="K214" s="1">
        <v>0.44861111111111113</v>
      </c>
      <c r="L214" s="2">
        <v>0.49652777777777779</v>
      </c>
      <c r="M214" s="1">
        <v>0.60277777777777775</v>
      </c>
      <c r="N214" s="3">
        <v>44100</v>
      </c>
    </row>
    <row r="215" spans="1:14" x14ac:dyDescent="0.25">
      <c r="A215" t="s">
        <v>376</v>
      </c>
      <c r="B215" t="str" cm="1">
        <f t="array" aca="1" ref="B215" ca="1">INDEX(Users!A:A,RANDBETWEEN(2,ROW(Users!$A$49)),1)</f>
        <v>86cXQEwrqLXm4eTm</v>
      </c>
      <c r="C215" t="s">
        <v>821</v>
      </c>
      <c r="D215" t="s">
        <v>5</v>
      </c>
      <c r="E215">
        <f t="shared" ca="1" si="0"/>
        <v>1</v>
      </c>
      <c r="F215" t="str">
        <f t="shared" ca="1" si="1"/>
        <v>CB</v>
      </c>
      <c r="G215" t="str">
        <f ca="1">VLOOKUP(B215,Users!A:F,2,FALSE)</f>
        <v>cnHJYfxxWZyrSvsj</v>
      </c>
      <c r="H215" t="s">
        <v>707</v>
      </c>
      <c r="I215" t="s">
        <v>411</v>
      </c>
      <c r="J215" s="1">
        <v>0.40208333333333335</v>
      </c>
      <c r="K215" s="1">
        <v>0.47083333333333333</v>
      </c>
      <c r="L215" s="2">
        <v>0.5395833333333333</v>
      </c>
      <c r="M215" s="1">
        <v>0.61805555555555558</v>
      </c>
      <c r="N215" s="3">
        <v>44145</v>
      </c>
    </row>
    <row r="216" spans="1:14" x14ac:dyDescent="0.25">
      <c r="A216" t="s">
        <v>376</v>
      </c>
      <c r="B216" t="str" cm="1">
        <f t="array" aca="1" ref="B216" ca="1">INDEX(Users!A:A,RANDBETWEEN(2,ROW(Users!$A$49)),1)</f>
        <v>ydcOsqX8lZH9knxW</v>
      </c>
      <c r="C216" t="s">
        <v>829</v>
      </c>
      <c r="D216" t="s">
        <v>5</v>
      </c>
      <c r="E216">
        <f t="shared" ref="E216:E247" ca="1" si="30">RANDBETWEEN(0,1)</f>
        <v>0</v>
      </c>
      <c r="F216" t="str">
        <f t="shared" ref="F216" ca="1" si="31">IF(E216 = 0, "PM", "CB")</f>
        <v>PM</v>
      </c>
      <c r="G216" t="str">
        <f ca="1">VLOOKUP(B216,Users!A:F,2,FALSE)</f>
        <v>Qn8DBHtzEKf5p200</v>
      </c>
      <c r="H216" t="s">
        <v>710</v>
      </c>
      <c r="I216" t="s">
        <v>707</v>
      </c>
      <c r="J216" s="1">
        <v>0.4</v>
      </c>
      <c r="K216" s="1">
        <v>0.49097222222222225</v>
      </c>
      <c r="L216" s="2">
        <v>0.58194444444444449</v>
      </c>
      <c r="M216" s="1">
        <v>0.59305555555555556</v>
      </c>
      <c r="N216" s="3">
        <v>44156</v>
      </c>
    </row>
    <row r="217" spans="1:14" x14ac:dyDescent="0.25">
      <c r="A217" t="s">
        <v>376</v>
      </c>
      <c r="B217" t="str" cm="1">
        <f t="array" aca="1" ref="B217" ca="1">INDEX(Users!A:A,RANDBETWEEN(2,ROW(Users!$A$49)),1)</f>
        <v>0aJfruSSY2hpfOvp</v>
      </c>
      <c r="C217" t="s">
        <v>779</v>
      </c>
      <c r="D217" t="s">
        <v>5</v>
      </c>
      <c r="E217">
        <f t="shared" ca="1" si="0"/>
        <v>0</v>
      </c>
      <c r="F217" t="str">
        <f t="shared" ca="1" si="1"/>
        <v>PM</v>
      </c>
      <c r="G217" t="str">
        <f ca="1">VLOOKUP(B217,Users!A:F,2,FALSE)</f>
        <v>QU0tQVFDGcMtjh2K</v>
      </c>
      <c r="H217" t="s">
        <v>711</v>
      </c>
      <c r="I217" t="s">
        <v>412</v>
      </c>
      <c r="J217" s="1">
        <v>0.41875000000000001</v>
      </c>
      <c r="K217" s="1">
        <v>0.46111111111111114</v>
      </c>
      <c r="L217" s="2">
        <v>0.50347222222222221</v>
      </c>
      <c r="M217" s="1">
        <v>0.61388888888888893</v>
      </c>
      <c r="N217" s="3">
        <v>43846</v>
      </c>
    </row>
    <row r="218" spans="1:14" x14ac:dyDescent="0.25">
      <c r="A218" t="s">
        <v>376</v>
      </c>
      <c r="B218" t="str" cm="1">
        <f t="array" aca="1" ref="B218" ca="1">INDEX(Users!A:A,RANDBETWEEN(2,ROW(Users!$A$49)),1)</f>
        <v>BhVgVIhptyyoDuOc</v>
      </c>
      <c r="C218" t="s">
        <v>830</v>
      </c>
      <c r="D218" t="s">
        <v>5</v>
      </c>
      <c r="E218">
        <f t="shared" ca="1" si="0"/>
        <v>1</v>
      </c>
      <c r="F218" t="str">
        <f t="shared" ca="1" si="1"/>
        <v>CB</v>
      </c>
      <c r="G218" t="str">
        <f ca="1">VLOOKUP(B218,Users!A:F,2,FALSE)</f>
        <v>GTuLdDw1h3CJSkFq</v>
      </c>
      <c r="H218" t="s">
        <v>712</v>
      </c>
      <c r="I218" t="s">
        <v>409</v>
      </c>
      <c r="J218" s="1">
        <v>0.41319444444444448</v>
      </c>
      <c r="K218" s="1">
        <v>0.46215277777777786</v>
      </c>
      <c r="L218" s="2">
        <v>0.51111111111111118</v>
      </c>
      <c r="M218" s="1">
        <v>0.58611111111111114</v>
      </c>
      <c r="N218" s="3">
        <v>43969</v>
      </c>
    </row>
    <row r="219" spans="1:14" x14ac:dyDescent="0.25">
      <c r="A219" t="s">
        <v>376</v>
      </c>
      <c r="B219" t="str" cm="1">
        <f t="array" aca="1" ref="B219" ca="1">INDEX(Users!A:A,RANDBETWEEN(2,ROW(Users!$A$49)),1)</f>
        <v>aOleHYVEdJ2abimB</v>
      </c>
      <c r="C219" t="s">
        <v>831</v>
      </c>
      <c r="D219" t="s">
        <v>5</v>
      </c>
      <c r="E219">
        <f t="shared" ca="1" si="0"/>
        <v>1</v>
      </c>
      <c r="F219" t="str">
        <f t="shared" ca="1" si="1"/>
        <v>CB</v>
      </c>
      <c r="G219" t="str">
        <f ca="1">VLOOKUP(B219,Users!A:F,2,FALSE)</f>
        <v>kd7RpWhkYs5qMwE0</v>
      </c>
      <c r="H219" t="s">
        <v>713</v>
      </c>
      <c r="I219" t="s">
        <v>714</v>
      </c>
      <c r="J219" s="1">
        <v>0.42499999999999999</v>
      </c>
      <c r="K219" s="1">
        <v>0.47743055555555558</v>
      </c>
      <c r="L219" s="2">
        <v>0.52986111111111112</v>
      </c>
      <c r="M219" s="1">
        <v>0.61527777777777781</v>
      </c>
      <c r="N219" s="3">
        <v>44189</v>
      </c>
    </row>
    <row r="220" spans="1:14" x14ac:dyDescent="0.25">
      <c r="A220" t="s">
        <v>376</v>
      </c>
      <c r="B220" t="str" cm="1">
        <f t="array" aca="1" ref="B220" ca="1">INDEX(Users!A:A,RANDBETWEEN(2,ROW(Users!$A$49)),1)</f>
        <v>8uHDDDylkiHeXobR</v>
      </c>
      <c r="C220" t="s">
        <v>832</v>
      </c>
      <c r="D220" t="s">
        <v>5</v>
      </c>
      <c r="E220">
        <f t="shared" ca="1" si="0"/>
        <v>1</v>
      </c>
      <c r="F220" t="str">
        <f t="shared" ca="1" si="1"/>
        <v>CB</v>
      </c>
      <c r="G220" t="str">
        <f ca="1">VLOOKUP(B220,Users!A:F,2,FALSE)</f>
        <v>nxSdp2M2Gul12kJF</v>
      </c>
      <c r="H220" t="s">
        <v>715</v>
      </c>
      <c r="I220" t="s">
        <v>411</v>
      </c>
      <c r="J220" s="1">
        <v>0.41319444444444448</v>
      </c>
      <c r="K220" s="1">
        <v>0.48472222222222228</v>
      </c>
      <c r="L220" s="2">
        <v>0.55625000000000002</v>
      </c>
      <c r="M220" s="1">
        <v>0.60555555555555562</v>
      </c>
      <c r="N220" s="3">
        <v>43936</v>
      </c>
    </row>
    <row r="221" spans="1:14" x14ac:dyDescent="0.25">
      <c r="A221" t="s">
        <v>376</v>
      </c>
      <c r="B221" t="str" cm="1">
        <f t="array" aca="1" ref="B221" ca="1">INDEX(Users!A:A,RANDBETWEEN(2,ROW(Users!$A$49)),1)</f>
        <v>u9mPmN8jkLxlrKFZ</v>
      </c>
      <c r="C221" t="s">
        <v>825</v>
      </c>
      <c r="D221" t="s">
        <v>5</v>
      </c>
      <c r="E221">
        <f t="shared" ca="1" si="0"/>
        <v>0</v>
      </c>
      <c r="F221" t="str">
        <f t="shared" ca="1" si="1"/>
        <v>PM</v>
      </c>
      <c r="G221" t="str">
        <f ca="1">VLOOKUP(B221,Users!A:F,2,FALSE)</f>
        <v>tygAxwGqSfc2vMNB</v>
      </c>
      <c r="H221" t="s">
        <v>716</v>
      </c>
      <c r="I221" t="s">
        <v>707</v>
      </c>
      <c r="J221" s="1">
        <v>0.41111111111111115</v>
      </c>
      <c r="K221" s="1">
        <v>0.46319444444444446</v>
      </c>
      <c r="L221" s="2">
        <v>0.51527777777777783</v>
      </c>
      <c r="M221" s="1">
        <v>0.59166666666666667</v>
      </c>
      <c r="N221" s="3">
        <v>44077</v>
      </c>
    </row>
    <row r="222" spans="1:14" x14ac:dyDescent="0.25">
      <c r="A222" t="s">
        <v>376</v>
      </c>
      <c r="B222" t="str" cm="1">
        <f t="array" aca="1" ref="B222" ca="1">INDEX(Users!A:A,RANDBETWEEN(2,ROW(Users!$A$49)),1)</f>
        <v>aOleHYVEdJ2abimB</v>
      </c>
      <c r="C222" t="s">
        <v>833</v>
      </c>
      <c r="D222" t="s">
        <v>5</v>
      </c>
      <c r="E222">
        <f t="shared" ref="E222:E253" ca="1" si="32">RANDBETWEEN(0,1)</f>
        <v>0</v>
      </c>
      <c r="F222" t="str">
        <f t="shared" ref="F222" ca="1" si="33">IF(E222 = 0, "PM", "CB")</f>
        <v>PM</v>
      </c>
      <c r="G222" t="str">
        <f ca="1">VLOOKUP(B222,Users!A:F,2,FALSE)</f>
        <v>kd7RpWhkYs5qMwE0</v>
      </c>
      <c r="H222" t="s">
        <v>717</v>
      </c>
      <c r="I222" t="s">
        <v>412</v>
      </c>
      <c r="J222" s="1">
        <v>0.38541666666666669</v>
      </c>
      <c r="K222" s="1">
        <v>0.46111111111111114</v>
      </c>
      <c r="L222" s="2">
        <v>0.53680555555555554</v>
      </c>
      <c r="M222" s="1">
        <v>0.60416666666666674</v>
      </c>
      <c r="N222" s="3">
        <v>43855</v>
      </c>
    </row>
    <row r="223" spans="1:14" x14ac:dyDescent="0.25">
      <c r="A223" t="s">
        <v>376</v>
      </c>
      <c r="B223" t="str" cm="1">
        <f t="array" aca="1" ref="B223" ca="1">INDEX(Users!A:A,RANDBETWEEN(2,ROW(Users!$A$49)),1)</f>
        <v>fyQha3g0k6AbaURO</v>
      </c>
      <c r="C223" t="s">
        <v>780</v>
      </c>
      <c r="D223" t="s">
        <v>5</v>
      </c>
      <c r="E223">
        <f t="shared" ca="1" si="0"/>
        <v>0</v>
      </c>
      <c r="F223" t="str">
        <f t="shared" ca="1" si="1"/>
        <v>PM</v>
      </c>
      <c r="G223" t="str">
        <f ca="1">VLOOKUP(B223,Users!A:F,2,FALSE)</f>
        <v>XhPsa0plH7pzCBMb</v>
      </c>
      <c r="H223" t="s">
        <v>718</v>
      </c>
      <c r="I223" t="s">
        <v>409</v>
      </c>
      <c r="J223" s="1">
        <v>0.44861111111111113</v>
      </c>
      <c r="K223" s="1">
        <v>0.50520833333333337</v>
      </c>
      <c r="L223" s="2">
        <v>0.56180555555555556</v>
      </c>
      <c r="M223" s="1">
        <v>0.62222222222222223</v>
      </c>
      <c r="N223" s="3">
        <v>44032</v>
      </c>
    </row>
    <row r="224" spans="1:14" x14ac:dyDescent="0.25">
      <c r="A224" t="s">
        <v>376</v>
      </c>
      <c r="B224" t="str" cm="1">
        <f t="array" aca="1" ref="B224" ca="1">INDEX(Users!A:A,RANDBETWEEN(2,ROW(Users!$A$49)),1)</f>
        <v>HpKZUxIjxHWSJlPY</v>
      </c>
      <c r="C224" t="s">
        <v>834</v>
      </c>
      <c r="D224" t="s">
        <v>5</v>
      </c>
      <c r="E224">
        <f t="shared" ca="1" si="0"/>
        <v>0</v>
      </c>
      <c r="F224" t="str">
        <f t="shared" ca="1" si="1"/>
        <v>PM</v>
      </c>
      <c r="G224" t="str">
        <f ca="1">VLOOKUP(B224,Users!A:F,2,FALSE)</f>
        <v>w8iHU0sjbg6CrQXV</v>
      </c>
      <c r="H224" t="s">
        <v>719</v>
      </c>
      <c r="I224" t="s">
        <v>411</v>
      </c>
      <c r="J224" s="1">
        <v>0.41597222222222224</v>
      </c>
      <c r="K224" s="1">
        <v>0.46909722222222228</v>
      </c>
      <c r="L224" s="2">
        <v>0.52222222222222225</v>
      </c>
      <c r="M224" s="1">
        <v>0.61527777777777781</v>
      </c>
      <c r="N224" s="3">
        <v>44007</v>
      </c>
    </row>
    <row r="225" spans="1:14" x14ac:dyDescent="0.25">
      <c r="A225" t="s">
        <v>376</v>
      </c>
      <c r="B225" t="str" cm="1">
        <f t="array" aca="1" ref="B225" ca="1">INDEX(Users!A:A,RANDBETWEEN(2,ROW(Users!$A$49)),1)</f>
        <v>BhVgVIhptyyoDuOc</v>
      </c>
      <c r="C225" t="s">
        <v>835</v>
      </c>
      <c r="D225" t="s">
        <v>5</v>
      </c>
      <c r="E225">
        <f t="shared" ca="1" si="0"/>
        <v>0</v>
      </c>
      <c r="F225" t="str">
        <f t="shared" ca="1" si="1"/>
        <v>PM</v>
      </c>
      <c r="G225" t="str">
        <f ca="1">VLOOKUP(B225,Users!A:F,2,FALSE)</f>
        <v>GTuLdDw1h3CJSkFq</v>
      </c>
      <c r="H225" t="s">
        <v>720</v>
      </c>
      <c r="I225" t="s">
        <v>707</v>
      </c>
      <c r="J225" s="1">
        <v>0.43333333333333335</v>
      </c>
      <c r="K225" s="1">
        <v>0.47916666666666669</v>
      </c>
      <c r="L225" s="2">
        <v>0.52500000000000002</v>
      </c>
      <c r="M225" s="1">
        <v>0.58888888888888891</v>
      </c>
      <c r="N225" s="3">
        <v>44108</v>
      </c>
    </row>
    <row r="226" spans="1:14" x14ac:dyDescent="0.25">
      <c r="A226" t="s">
        <v>376</v>
      </c>
      <c r="B226" t="str" cm="1">
        <f t="array" aca="1" ref="B226" ca="1">INDEX(Users!A:A,RANDBETWEEN(2,ROW(Users!$A$49)),1)</f>
        <v>KdY3Zqiyk8GPaji6</v>
      </c>
      <c r="C226" t="s">
        <v>836</v>
      </c>
      <c r="D226" t="s">
        <v>5</v>
      </c>
      <c r="E226">
        <f t="shared" ca="1" si="0"/>
        <v>0</v>
      </c>
      <c r="F226" t="str">
        <f t="shared" ca="1" si="1"/>
        <v>PM</v>
      </c>
      <c r="G226" t="str">
        <f ca="1">VLOOKUP(B226,Users!A:F,2,FALSE)</f>
        <v>TJxjO4DQLVPxa6vj</v>
      </c>
      <c r="H226" t="s">
        <v>721</v>
      </c>
      <c r="I226" t="s">
        <v>412</v>
      </c>
      <c r="J226" s="1">
        <v>0.40138888888888891</v>
      </c>
      <c r="K226" s="1">
        <v>0.48750000000000004</v>
      </c>
      <c r="L226" s="2">
        <v>0.57361111111111118</v>
      </c>
      <c r="M226" s="1">
        <v>0.58750000000000002</v>
      </c>
      <c r="N226" s="3">
        <v>44071</v>
      </c>
    </row>
    <row r="227" spans="1:14" x14ac:dyDescent="0.25">
      <c r="A227" t="s">
        <v>376</v>
      </c>
      <c r="B227" t="str" cm="1">
        <f t="array" aca="1" ref="B227" ca="1">INDEX(Users!A:A,RANDBETWEEN(2,ROW(Users!$A$49)),1)</f>
        <v>yx5slJKxmq297e4c</v>
      </c>
      <c r="C227" t="s">
        <v>829</v>
      </c>
      <c r="D227" t="s">
        <v>5</v>
      </c>
      <c r="E227">
        <f t="shared" ca="1" si="0"/>
        <v>1</v>
      </c>
      <c r="F227" t="str">
        <f t="shared" ca="1" si="1"/>
        <v>CB</v>
      </c>
      <c r="G227" t="str">
        <f ca="1">VLOOKUP(B227,Users!A:F,2,FALSE)</f>
        <v>qsX3xb5rXYUpUGbi</v>
      </c>
      <c r="H227" t="s">
        <v>396</v>
      </c>
      <c r="I227" t="s">
        <v>409</v>
      </c>
      <c r="J227" s="1">
        <v>0.39513888888888893</v>
      </c>
      <c r="K227" s="1">
        <v>0.48784722222222227</v>
      </c>
      <c r="L227" s="2">
        <v>0.5805555555555556</v>
      </c>
      <c r="M227" s="1">
        <v>0.58750000000000002</v>
      </c>
      <c r="N227" s="3">
        <v>44004</v>
      </c>
    </row>
    <row r="228" spans="1:14" x14ac:dyDescent="0.25">
      <c r="A228" t="s">
        <v>376</v>
      </c>
      <c r="B228" t="str" cm="1">
        <f t="array" aca="1" ref="B228" ca="1">INDEX(Users!A:A,RANDBETWEEN(2,ROW(Users!$A$49)),1)</f>
        <v>86cXQEwrqLXm4eTm</v>
      </c>
      <c r="C228" t="s">
        <v>837</v>
      </c>
      <c r="D228" t="s">
        <v>5</v>
      </c>
      <c r="E228">
        <f t="shared" ref="E228:E259" ca="1" si="34">RANDBETWEEN(0,1)</f>
        <v>0</v>
      </c>
      <c r="F228" t="str">
        <f t="shared" ref="F228" ca="1" si="35">IF(E228 = 0, "PM", "CB")</f>
        <v>PM</v>
      </c>
      <c r="G228" t="str">
        <f ca="1">VLOOKUP(B228,Users!A:F,2,FALSE)</f>
        <v>cnHJYfxxWZyrSvsj</v>
      </c>
      <c r="H228" t="s">
        <v>722</v>
      </c>
      <c r="I228" t="s">
        <v>714</v>
      </c>
      <c r="J228" s="1">
        <v>0.45277777777777778</v>
      </c>
      <c r="K228" s="1">
        <v>0.49930555555555556</v>
      </c>
      <c r="L228" s="2">
        <v>0.54583333333333339</v>
      </c>
      <c r="M228" s="1">
        <v>0.58750000000000002</v>
      </c>
      <c r="N228" s="3">
        <v>43883</v>
      </c>
    </row>
    <row r="229" spans="1:14" x14ac:dyDescent="0.25">
      <c r="A229" t="s">
        <v>376</v>
      </c>
      <c r="B229" t="str" cm="1">
        <f t="array" aca="1" ref="B229" ca="1">INDEX(Users!A:A,RANDBETWEEN(2,ROW(Users!$A$49)),1)</f>
        <v>Whutqf6I5Gu4mzLO</v>
      </c>
      <c r="C229" t="s">
        <v>783</v>
      </c>
      <c r="D229" t="s">
        <v>5</v>
      </c>
      <c r="E229">
        <f t="shared" ca="1" si="0"/>
        <v>1</v>
      </c>
      <c r="F229" t="str">
        <f t="shared" ca="1" si="1"/>
        <v>CB</v>
      </c>
      <c r="G229" t="str">
        <f ca="1">VLOOKUP(B229,Users!A:F,2,FALSE)</f>
        <v>ZMLcAt34Q1yuPClT</v>
      </c>
      <c r="H229" t="s">
        <v>723</v>
      </c>
      <c r="I229" t="s">
        <v>411</v>
      </c>
      <c r="J229" s="1">
        <v>0.4</v>
      </c>
      <c r="K229" s="1">
        <v>0.49027777777777781</v>
      </c>
      <c r="L229" s="2">
        <v>0.5805555555555556</v>
      </c>
      <c r="M229" s="1">
        <v>0.58611111111111114</v>
      </c>
      <c r="N229" s="3">
        <v>44037</v>
      </c>
    </row>
    <row r="230" spans="1:14" x14ac:dyDescent="0.25">
      <c r="A230" t="s">
        <v>376</v>
      </c>
      <c r="B230" t="str" cm="1">
        <f t="array" aca="1" ref="B230" ca="1">INDEX(Users!A:A,RANDBETWEEN(2,ROW(Users!$A$49)),1)</f>
        <v>mgPOQkE2v19CCnFy</v>
      </c>
      <c r="C230" t="s">
        <v>838</v>
      </c>
      <c r="D230" t="s">
        <v>5</v>
      </c>
      <c r="E230">
        <f t="shared" ca="1" si="0"/>
        <v>1</v>
      </c>
      <c r="F230" t="str">
        <f t="shared" ca="1" si="1"/>
        <v>CB</v>
      </c>
      <c r="G230" t="str">
        <f ca="1">VLOOKUP(B230,Users!A:F,2,FALSE)</f>
        <v>kgeuMf1d0xf8rine</v>
      </c>
      <c r="H230" t="s">
        <v>724</v>
      </c>
      <c r="I230" t="s">
        <v>707</v>
      </c>
      <c r="J230" s="1">
        <v>0.38333333333333336</v>
      </c>
      <c r="K230" s="1">
        <v>0.45763888888888893</v>
      </c>
      <c r="L230" s="2">
        <v>0.53194444444444444</v>
      </c>
      <c r="M230" s="1">
        <v>0.59722222222222221</v>
      </c>
      <c r="N230" s="3">
        <v>44101</v>
      </c>
    </row>
    <row r="231" spans="1:14" x14ac:dyDescent="0.25">
      <c r="A231" t="s">
        <v>376</v>
      </c>
      <c r="B231" t="str" cm="1">
        <f t="array" aca="1" ref="B231" ca="1">INDEX(Users!A:A,RANDBETWEEN(2,ROW(Users!$A$49)),1)</f>
        <v>8TdiesoGCnZ9oGm3</v>
      </c>
      <c r="C231" t="s">
        <v>839</v>
      </c>
      <c r="D231" t="s">
        <v>5</v>
      </c>
      <c r="E231">
        <f t="shared" ca="1" si="0"/>
        <v>0</v>
      </c>
      <c r="F231" t="str">
        <f t="shared" ca="1" si="1"/>
        <v>PM</v>
      </c>
      <c r="G231" t="str">
        <f ca="1">VLOOKUP(B231,Users!A:F,2,FALSE)</f>
        <v>hNRPztzgZmtEhIsJ</v>
      </c>
      <c r="H231" t="s">
        <v>725</v>
      </c>
      <c r="I231" t="s">
        <v>412</v>
      </c>
      <c r="J231" s="1">
        <v>0.41875000000000001</v>
      </c>
      <c r="K231" s="1">
        <v>0.47777777777777775</v>
      </c>
      <c r="L231" s="2">
        <v>0.53680555555555554</v>
      </c>
      <c r="M231" s="1">
        <v>0.62083333333333335</v>
      </c>
      <c r="N231" s="3">
        <v>43856</v>
      </c>
    </row>
    <row r="232" spans="1:14" x14ac:dyDescent="0.25">
      <c r="A232" t="s">
        <v>376</v>
      </c>
      <c r="B232" t="str" cm="1">
        <f t="array" aca="1" ref="B232" ca="1">INDEX(Users!A:A,RANDBETWEEN(2,ROW(Users!$A$49)),1)</f>
        <v>tBVPBJrOa9vrMj2M</v>
      </c>
      <c r="C232" t="s">
        <v>840</v>
      </c>
      <c r="D232" t="s">
        <v>5</v>
      </c>
      <c r="E232">
        <f t="shared" ca="1" si="0"/>
        <v>1</v>
      </c>
      <c r="F232" t="str">
        <f t="shared" ca="1" si="1"/>
        <v>CB</v>
      </c>
      <c r="G232" t="str">
        <f ca="1">VLOOKUP(B232,Users!A:F,2,FALSE)</f>
        <v>IKeV4nn8FfRQwj5k</v>
      </c>
      <c r="H232" t="s">
        <v>726</v>
      </c>
      <c r="I232" t="s">
        <v>409</v>
      </c>
      <c r="J232" s="1">
        <v>0.42569444444444449</v>
      </c>
      <c r="K232" s="1">
        <v>0.49236111111111114</v>
      </c>
      <c r="L232" s="2">
        <v>0.55902777777777779</v>
      </c>
      <c r="M232" s="1">
        <v>0.59027777777777779</v>
      </c>
      <c r="N232" s="3">
        <v>44091</v>
      </c>
    </row>
    <row r="233" spans="1:14" x14ac:dyDescent="0.25">
      <c r="A233" t="s">
        <v>376</v>
      </c>
      <c r="B233" t="str" cm="1">
        <f t="array" aca="1" ref="B233" ca="1">INDEX(Users!A:A,RANDBETWEEN(2,ROW(Users!$A$49)),1)</f>
        <v>mgPOQkE2v19CCnFy</v>
      </c>
      <c r="C233" t="s">
        <v>833</v>
      </c>
      <c r="D233" t="s">
        <v>5</v>
      </c>
      <c r="E233">
        <f t="shared" ca="1" si="0"/>
        <v>1</v>
      </c>
      <c r="F233" t="str">
        <f t="shared" ca="1" si="1"/>
        <v>CB</v>
      </c>
      <c r="G233" t="str">
        <f ca="1">VLOOKUP(B233,Users!A:F,2,FALSE)</f>
        <v>kgeuMf1d0xf8rine</v>
      </c>
      <c r="H233" t="s">
        <v>727</v>
      </c>
      <c r="I233" t="s">
        <v>714</v>
      </c>
      <c r="J233" s="1">
        <v>0.39027777777777778</v>
      </c>
      <c r="K233" s="1">
        <v>0.44236111111111109</v>
      </c>
      <c r="L233" s="2">
        <v>0.49444444444444446</v>
      </c>
      <c r="M233" s="1">
        <v>0.60972222222222228</v>
      </c>
      <c r="N233" s="3">
        <v>43898</v>
      </c>
    </row>
    <row r="234" spans="1:14" x14ac:dyDescent="0.25">
      <c r="A234" t="s">
        <v>376</v>
      </c>
      <c r="B234" t="str" cm="1">
        <f t="array" aca="1" ref="B234" ca="1">INDEX(Users!A:A,RANDBETWEEN(2,ROW(Users!$A$49)),1)</f>
        <v>qZaJxWk1RRrpcIYP</v>
      </c>
      <c r="C234" t="s">
        <v>841</v>
      </c>
      <c r="D234" t="s">
        <v>5</v>
      </c>
      <c r="E234">
        <f t="shared" ref="E234:E265" ca="1" si="36">RANDBETWEEN(0,1)</f>
        <v>1</v>
      </c>
      <c r="F234" t="str">
        <f t="shared" ref="F234" ca="1" si="37">IF(E234 = 0, "PM", "CB")</f>
        <v>CB</v>
      </c>
      <c r="G234" t="str">
        <f ca="1">VLOOKUP(B234,Users!A:F,2,FALSE)</f>
        <v>OCc0jrlmx4jmyfi5</v>
      </c>
      <c r="H234" t="s">
        <v>728</v>
      </c>
      <c r="I234" t="s">
        <v>411</v>
      </c>
      <c r="J234" s="1">
        <v>0.45208333333333334</v>
      </c>
      <c r="K234" s="1">
        <v>0.47326388888888893</v>
      </c>
      <c r="L234" s="2">
        <v>0.49444444444444446</v>
      </c>
      <c r="M234" s="1">
        <v>0.60694444444444451</v>
      </c>
      <c r="N234" s="3">
        <v>44142</v>
      </c>
    </row>
    <row r="235" spans="1:14" x14ac:dyDescent="0.25">
      <c r="A235" t="s">
        <v>376</v>
      </c>
      <c r="B235" t="str" cm="1">
        <f t="array" aca="1" ref="B235" ca="1">INDEX(Users!A:A,RANDBETWEEN(2,ROW(Users!$A$49)),1)</f>
        <v>tBTD5oUCRtXVERQf</v>
      </c>
      <c r="C235" t="s">
        <v>784</v>
      </c>
      <c r="D235" t="s">
        <v>5</v>
      </c>
      <c r="E235">
        <f t="shared" ca="1" si="0"/>
        <v>1</v>
      </c>
      <c r="F235" t="str">
        <f t="shared" ca="1" si="1"/>
        <v>CB</v>
      </c>
      <c r="G235" t="str">
        <f ca="1">VLOOKUP(B235,Users!A:F,2,FALSE)</f>
        <v>khgGAtbTGdeMf37n</v>
      </c>
      <c r="H235" t="s">
        <v>729</v>
      </c>
      <c r="I235" t="s">
        <v>707</v>
      </c>
      <c r="J235" s="1">
        <v>0.41111111111111115</v>
      </c>
      <c r="K235" s="1">
        <v>0.47291666666666665</v>
      </c>
      <c r="L235" s="2">
        <v>0.53472222222222221</v>
      </c>
      <c r="M235" s="1">
        <v>0.60833333333333339</v>
      </c>
      <c r="N235" s="3">
        <v>44042</v>
      </c>
    </row>
    <row r="236" spans="1:14" x14ac:dyDescent="0.25">
      <c r="A236" t="s">
        <v>376</v>
      </c>
      <c r="B236" t="str" cm="1">
        <f t="array" aca="1" ref="B236" ca="1">INDEX(Users!A:A,RANDBETWEEN(2,ROW(Users!$A$49)),1)</f>
        <v>fyQha3g0k6AbaURO</v>
      </c>
      <c r="C236" t="s">
        <v>842</v>
      </c>
      <c r="D236" t="s">
        <v>5</v>
      </c>
      <c r="E236">
        <f t="shared" ca="1" si="0"/>
        <v>1</v>
      </c>
      <c r="F236" t="str">
        <f t="shared" ca="1" si="1"/>
        <v>CB</v>
      </c>
      <c r="G236" t="str">
        <f ca="1">VLOOKUP(B236,Users!A:F,2,FALSE)</f>
        <v>XhPsa0plH7pzCBMb</v>
      </c>
      <c r="H236" t="s">
        <v>730</v>
      </c>
      <c r="I236" t="s">
        <v>412</v>
      </c>
      <c r="J236" s="1">
        <v>0.375</v>
      </c>
      <c r="K236" s="1">
        <v>0.45868055555555559</v>
      </c>
      <c r="L236" s="2">
        <v>0.54236111111111118</v>
      </c>
      <c r="M236" s="1">
        <v>0.58888888888888891</v>
      </c>
      <c r="N236" s="3">
        <v>43963</v>
      </c>
    </row>
    <row r="237" spans="1:14" x14ac:dyDescent="0.25">
      <c r="A237" t="s">
        <v>376</v>
      </c>
      <c r="B237" t="str" cm="1">
        <f t="array" aca="1" ref="B237" ca="1">INDEX(Users!A:A,RANDBETWEEN(2,ROW(Users!$A$49)),1)</f>
        <v>ph9Da7hcQPSOwLQl</v>
      </c>
      <c r="C237" t="s">
        <v>843</v>
      </c>
      <c r="D237" t="s">
        <v>5</v>
      </c>
      <c r="E237">
        <f t="shared" ca="1" si="0"/>
        <v>0</v>
      </c>
      <c r="F237" t="str">
        <f t="shared" ca="1" si="1"/>
        <v>PM</v>
      </c>
      <c r="G237" t="str">
        <f ca="1">VLOOKUP(B237,Users!A:F,2,FALSE)</f>
        <v>vLCNGZGWeZdouUgT</v>
      </c>
      <c r="H237" t="s">
        <v>731</v>
      </c>
      <c r="I237" t="s">
        <v>409</v>
      </c>
      <c r="J237" s="1">
        <v>0.4236111111111111</v>
      </c>
      <c r="K237" s="1">
        <v>0.46354166666666663</v>
      </c>
      <c r="L237" s="2">
        <v>0.50347222222222221</v>
      </c>
      <c r="M237" s="1">
        <v>0.61388888888888893</v>
      </c>
      <c r="N237" s="3">
        <v>44084</v>
      </c>
    </row>
    <row r="238" spans="1:14" x14ac:dyDescent="0.25">
      <c r="A238" t="s">
        <v>376</v>
      </c>
      <c r="B238" t="str" cm="1">
        <f t="array" aca="1" ref="B238" ca="1">INDEX(Users!A:A,RANDBETWEEN(2,ROW(Users!$A$49)),1)</f>
        <v>D7GEAtCOoe1vvdyi</v>
      </c>
      <c r="C238" t="s">
        <v>844</v>
      </c>
      <c r="D238" t="s">
        <v>5</v>
      </c>
      <c r="E238">
        <f t="shared" ca="1" si="0"/>
        <v>1</v>
      </c>
      <c r="F238" t="str">
        <f t="shared" ca="1" si="1"/>
        <v>CB</v>
      </c>
      <c r="G238" t="str">
        <f ca="1">VLOOKUP(B238,Users!A:F,2,FALSE)</f>
        <v>O6kZQewYestGOWSi</v>
      </c>
      <c r="H238" t="s">
        <v>732</v>
      </c>
      <c r="I238" t="s">
        <v>411</v>
      </c>
      <c r="J238" s="1">
        <v>0.41180555555555559</v>
      </c>
      <c r="K238" s="1">
        <v>0.48159722222222223</v>
      </c>
      <c r="L238" s="2">
        <v>0.55138888888888893</v>
      </c>
      <c r="M238" s="1">
        <v>0.60694444444444451</v>
      </c>
      <c r="N238" s="3">
        <v>44036</v>
      </c>
    </row>
    <row r="239" spans="1:14" x14ac:dyDescent="0.25">
      <c r="A239" t="s">
        <v>376</v>
      </c>
      <c r="B239" t="str" cm="1">
        <f t="array" aca="1" ref="B239" ca="1">INDEX(Users!A:A,RANDBETWEEN(2,ROW(Users!$A$49)),1)</f>
        <v>7njHv0yiahfhzFhn</v>
      </c>
      <c r="C239" t="s">
        <v>837</v>
      </c>
      <c r="D239" t="s">
        <v>5</v>
      </c>
      <c r="E239">
        <f t="shared" ca="1" si="0"/>
        <v>0</v>
      </c>
      <c r="F239" t="str">
        <f t="shared" ca="1" si="1"/>
        <v>PM</v>
      </c>
      <c r="G239" t="str">
        <f ca="1">VLOOKUP(B239,Users!A:F,2,FALSE)</f>
        <v>hQY1dUXGGBIEdGp0</v>
      </c>
      <c r="H239" t="s">
        <v>733</v>
      </c>
      <c r="I239" t="s">
        <v>707</v>
      </c>
      <c r="J239" s="1">
        <v>0.39722222222222225</v>
      </c>
      <c r="K239" s="1">
        <v>0.45625000000000004</v>
      </c>
      <c r="L239" s="2">
        <v>0.51527777777777783</v>
      </c>
      <c r="M239" s="1">
        <v>0.59861111111111109</v>
      </c>
      <c r="N239" s="3">
        <v>44079</v>
      </c>
    </row>
    <row r="240" spans="1:14" x14ac:dyDescent="0.25">
      <c r="A240" t="s">
        <v>376</v>
      </c>
      <c r="B240" t="str" cm="1">
        <f t="array" aca="1" ref="B240" ca="1">INDEX(Users!A:A,RANDBETWEEN(2,ROW(Users!$A$49)),1)</f>
        <v>tBTD5oUCRtXVERQf</v>
      </c>
      <c r="C240" t="s">
        <v>845</v>
      </c>
      <c r="D240" t="s">
        <v>5</v>
      </c>
      <c r="E240">
        <f t="shared" ref="E240:E271" ca="1" si="38">RANDBETWEEN(0,1)</f>
        <v>1</v>
      </c>
      <c r="F240" t="str">
        <f t="shared" ref="F240" ca="1" si="39">IF(E240 = 0, "PM", "CB")</f>
        <v>CB</v>
      </c>
      <c r="G240" t="str">
        <f ca="1">VLOOKUP(B240,Users!A:F,2,FALSE)</f>
        <v>khgGAtbTGdeMf37n</v>
      </c>
      <c r="H240" t="s">
        <v>705</v>
      </c>
      <c r="I240" t="s">
        <v>412</v>
      </c>
      <c r="J240" s="1">
        <v>0.45694444444444449</v>
      </c>
      <c r="K240" s="1">
        <v>0.49618055555555557</v>
      </c>
      <c r="L240" s="2">
        <v>0.53541666666666665</v>
      </c>
      <c r="M240" s="1">
        <v>0.60138888888888886</v>
      </c>
      <c r="N240" s="3">
        <v>44030</v>
      </c>
    </row>
    <row r="241" spans="1:14" x14ac:dyDescent="0.25">
      <c r="A241" t="s">
        <v>376</v>
      </c>
      <c r="B241" t="str" cm="1">
        <f t="array" aca="1" ref="B241" ca="1">INDEX(Users!A:A,RANDBETWEEN(2,ROW(Users!$A$49)),1)</f>
        <v>ydcOsqX8lZH9knxW</v>
      </c>
      <c r="C241" t="s">
        <v>787</v>
      </c>
      <c r="D241" t="s">
        <v>5</v>
      </c>
      <c r="E241">
        <f t="shared" ca="1" si="0"/>
        <v>0</v>
      </c>
      <c r="F241" t="str">
        <f t="shared" ca="1" si="1"/>
        <v>PM</v>
      </c>
      <c r="G241" t="str">
        <f ca="1">VLOOKUP(B241,Users!A:F,2,FALSE)</f>
        <v>Qn8DBHtzEKf5p200</v>
      </c>
      <c r="H241" t="s">
        <v>706</v>
      </c>
      <c r="I241" t="s">
        <v>409</v>
      </c>
      <c r="J241" s="1">
        <v>0.38472222222222224</v>
      </c>
      <c r="K241" s="1">
        <v>0.43194444444444446</v>
      </c>
      <c r="L241" s="2">
        <v>0.47916666666666669</v>
      </c>
      <c r="M241" s="1">
        <v>0.59722222222222221</v>
      </c>
      <c r="N241" s="3">
        <v>43850</v>
      </c>
    </row>
    <row r="242" spans="1:14" x14ac:dyDescent="0.25">
      <c r="A242" t="s">
        <v>376</v>
      </c>
      <c r="B242" t="str" cm="1">
        <f t="array" aca="1" ref="B242" ca="1">INDEX(Users!A:A,RANDBETWEEN(2,ROW(Users!$A$49)),1)</f>
        <v>mgPOQkE2v19CCnFy</v>
      </c>
      <c r="C242" t="s">
        <v>846</v>
      </c>
      <c r="D242" t="s">
        <v>5</v>
      </c>
      <c r="E242">
        <f t="shared" ca="1" si="0"/>
        <v>0</v>
      </c>
      <c r="F242" t="str">
        <f t="shared" ca="1" si="1"/>
        <v>PM</v>
      </c>
      <c r="G242" t="str">
        <f ca="1">VLOOKUP(B242,Users!A:F,2,FALSE)</f>
        <v>kgeuMf1d0xf8rine</v>
      </c>
      <c r="H242" t="s">
        <v>708</v>
      </c>
      <c r="I242" t="s">
        <v>714</v>
      </c>
      <c r="J242" s="1">
        <v>0.37847222222222221</v>
      </c>
      <c r="K242" s="1">
        <v>0.45659722222222221</v>
      </c>
      <c r="L242" s="2">
        <v>0.53472222222222221</v>
      </c>
      <c r="M242" s="1">
        <v>0.58750000000000002</v>
      </c>
      <c r="N242" s="3">
        <v>43915</v>
      </c>
    </row>
    <row r="243" spans="1:14" x14ac:dyDescent="0.25">
      <c r="A243" t="s">
        <v>376</v>
      </c>
      <c r="B243" t="str" cm="1">
        <f t="array" aca="1" ref="B243" ca="1">INDEX(Users!A:A,RANDBETWEEN(2,ROW(Users!$A$49)),1)</f>
        <v>acqvwr9avkGNKcja</v>
      </c>
      <c r="C243" t="s">
        <v>847</v>
      </c>
      <c r="D243" t="s">
        <v>5</v>
      </c>
      <c r="E243">
        <f t="shared" ca="1" si="0"/>
        <v>0</v>
      </c>
      <c r="F243" t="str">
        <f t="shared" ca="1" si="1"/>
        <v>PM</v>
      </c>
      <c r="G243" t="str">
        <f ca="1">VLOOKUP(B243,Users!A:F,2,FALSE)</f>
        <v>8ffVzaJLM1MG6crz</v>
      </c>
      <c r="H243" t="s">
        <v>709</v>
      </c>
      <c r="I243" t="s">
        <v>411</v>
      </c>
      <c r="J243" s="1">
        <v>0.41111111111111115</v>
      </c>
      <c r="K243" s="1">
        <v>0.44895833333333335</v>
      </c>
      <c r="L243" s="2">
        <v>0.48680555555555555</v>
      </c>
      <c r="M243" s="1">
        <v>0.59027777777777779</v>
      </c>
      <c r="N243" s="3">
        <v>44152</v>
      </c>
    </row>
    <row r="244" spans="1:14" x14ac:dyDescent="0.25">
      <c r="A244" t="s">
        <v>376</v>
      </c>
      <c r="B244" t="str" cm="1">
        <f t="array" aca="1" ref="B244" ca="1">INDEX(Users!A:A,RANDBETWEEN(2,ROW(Users!$A$49)),1)</f>
        <v>GWoOE9yUP9CHuvSj</v>
      </c>
      <c r="C244" t="s">
        <v>848</v>
      </c>
      <c r="D244" t="s">
        <v>5</v>
      </c>
      <c r="E244">
        <f t="shared" ca="1" si="0"/>
        <v>1</v>
      </c>
      <c r="F244" t="str">
        <f t="shared" ca="1" si="1"/>
        <v>CB</v>
      </c>
      <c r="G244" t="str">
        <f ca="1">VLOOKUP(B244,Users!A:F,2,FALSE)</f>
        <v>gzYEk7DYu00qcfwP</v>
      </c>
      <c r="H244" t="s">
        <v>707</v>
      </c>
      <c r="I244" t="s">
        <v>707</v>
      </c>
      <c r="J244" s="1">
        <v>0.37916666666666671</v>
      </c>
      <c r="K244" s="1">
        <v>0.43368055555555562</v>
      </c>
      <c r="L244" s="2">
        <v>0.48819444444444449</v>
      </c>
      <c r="M244" s="1">
        <v>0.59444444444444444</v>
      </c>
      <c r="N244" s="3">
        <v>43839</v>
      </c>
    </row>
    <row r="245" spans="1:14" x14ac:dyDescent="0.25">
      <c r="A245" t="s">
        <v>376</v>
      </c>
      <c r="B245" t="str" cm="1">
        <f t="array" aca="1" ref="B245" ca="1">INDEX(Users!A:A,RANDBETWEEN(2,ROW(Users!$A$49)),1)</f>
        <v>J3DKzbAr4CHcYfUU</v>
      </c>
      <c r="C245" t="s">
        <v>841</v>
      </c>
      <c r="D245" t="s">
        <v>5</v>
      </c>
      <c r="E245">
        <f t="shared" ca="1" si="0"/>
        <v>0</v>
      </c>
      <c r="F245" t="str">
        <f t="shared" ca="1" si="1"/>
        <v>PM</v>
      </c>
      <c r="G245" t="str">
        <f ca="1">VLOOKUP(B245,Users!A:F,2,FALSE)</f>
        <v>CzRc4mWlZjkmb79U</v>
      </c>
      <c r="H245" t="s">
        <v>710</v>
      </c>
      <c r="I245" t="s">
        <v>412</v>
      </c>
      <c r="J245" s="1">
        <v>0.38680555555555557</v>
      </c>
      <c r="K245" s="1">
        <v>0.47743055555555558</v>
      </c>
      <c r="L245" s="2">
        <v>0.56805555555555554</v>
      </c>
      <c r="M245" s="1">
        <v>0.62361111111111112</v>
      </c>
      <c r="N245" s="3">
        <v>43902</v>
      </c>
    </row>
    <row r="246" spans="1:14" x14ac:dyDescent="0.25">
      <c r="A246" t="s">
        <v>376</v>
      </c>
      <c r="B246" t="str" cm="1">
        <f t="array" aca="1" ref="B246" ca="1">INDEX(Users!A:A,RANDBETWEEN(2,ROW(Users!$A$49)),1)</f>
        <v>mgPOQkE2v19CCnFy</v>
      </c>
      <c r="C246" t="s">
        <v>849</v>
      </c>
      <c r="D246" t="s">
        <v>5</v>
      </c>
      <c r="E246">
        <f t="shared" ref="E246:E277" ca="1" si="40">RANDBETWEEN(0,1)</f>
        <v>0</v>
      </c>
      <c r="F246" t="str">
        <f t="shared" ref="F246" ca="1" si="41">IF(E246 = 0, "PM", "CB")</f>
        <v>PM</v>
      </c>
      <c r="G246" t="str">
        <f ca="1">VLOOKUP(B246,Users!A:F,2,FALSE)</f>
        <v>kgeuMf1d0xf8rine</v>
      </c>
      <c r="H246" t="s">
        <v>711</v>
      </c>
      <c r="I246" t="s">
        <v>409</v>
      </c>
      <c r="J246" s="1">
        <v>0.3923611111111111</v>
      </c>
      <c r="K246" s="1">
        <v>0.47986111111111107</v>
      </c>
      <c r="L246" s="2">
        <v>0.56736111111111109</v>
      </c>
      <c r="M246" s="1">
        <v>0.59166666666666667</v>
      </c>
      <c r="N246" s="3">
        <v>43962</v>
      </c>
    </row>
    <row r="247" spans="1:14" x14ac:dyDescent="0.25">
      <c r="A247" t="s">
        <v>376</v>
      </c>
      <c r="B247" t="str" cm="1">
        <f t="array" aca="1" ref="B247" ca="1">INDEX(Users!A:A,RANDBETWEEN(2,ROW(Users!$A$49)),1)</f>
        <v>BPfe1wxuQOkMfHX5</v>
      </c>
      <c r="C247" t="s">
        <v>788</v>
      </c>
      <c r="D247" t="s">
        <v>5</v>
      </c>
      <c r="E247">
        <f t="shared" ca="1" si="0"/>
        <v>1</v>
      </c>
      <c r="F247" t="str">
        <f t="shared" ca="1" si="1"/>
        <v>CB</v>
      </c>
      <c r="G247" t="str">
        <f ca="1">VLOOKUP(B247,Users!A:F,2,FALSE)</f>
        <v>pDOpAYjUhszqxtlZ</v>
      </c>
      <c r="H247" t="s">
        <v>712</v>
      </c>
      <c r="I247" t="s">
        <v>714</v>
      </c>
      <c r="J247" s="1">
        <v>0.45</v>
      </c>
      <c r="K247" s="1">
        <v>0.47222222222222221</v>
      </c>
      <c r="L247" s="2">
        <v>0.49444444444444446</v>
      </c>
      <c r="M247" s="1">
        <v>0.61388888888888893</v>
      </c>
      <c r="N247" s="3">
        <v>43885</v>
      </c>
    </row>
    <row r="248" spans="1:14" x14ac:dyDescent="0.25">
      <c r="A248" t="s">
        <v>376</v>
      </c>
      <c r="B248" t="str" cm="1">
        <f t="array" aca="1" ref="B248" ca="1">INDEX(Users!A:A,RANDBETWEEN(2,ROW(Users!$A$49)),1)</f>
        <v>mgPOQkE2v19CCnFy</v>
      </c>
      <c r="C248" t="s">
        <v>850</v>
      </c>
      <c r="D248" t="s">
        <v>5</v>
      </c>
      <c r="E248">
        <f t="shared" ca="1" si="0"/>
        <v>0</v>
      </c>
      <c r="F248" t="str">
        <f t="shared" ca="1" si="1"/>
        <v>PM</v>
      </c>
      <c r="G248" t="str">
        <f ca="1">VLOOKUP(B248,Users!A:F,2,FALSE)</f>
        <v>kgeuMf1d0xf8rine</v>
      </c>
      <c r="H248" t="s">
        <v>713</v>
      </c>
      <c r="I248" t="s">
        <v>411</v>
      </c>
      <c r="J248" s="1">
        <v>0.45763888888888893</v>
      </c>
      <c r="K248" s="1">
        <v>0.47187500000000004</v>
      </c>
      <c r="L248" s="2">
        <v>0.4861111111111111</v>
      </c>
      <c r="M248" s="1">
        <v>0.58750000000000002</v>
      </c>
      <c r="N248" s="3">
        <v>43919</v>
      </c>
    </row>
    <row r="249" spans="1:14" x14ac:dyDescent="0.25">
      <c r="A249" t="s">
        <v>376</v>
      </c>
      <c r="B249" t="str" cm="1">
        <f t="array" aca="1" ref="B249" ca="1">INDEX(Users!A:A,RANDBETWEEN(2,ROW(Users!$A$49)),1)</f>
        <v>Gr3aT19R5Ezd59ba</v>
      </c>
      <c r="C249" t="s">
        <v>851</v>
      </c>
      <c r="D249" t="s">
        <v>5</v>
      </c>
      <c r="E249">
        <f t="shared" ca="1" si="0"/>
        <v>1</v>
      </c>
      <c r="F249" t="str">
        <f t="shared" ca="1" si="1"/>
        <v>CB</v>
      </c>
      <c r="G249" t="str">
        <f ca="1">VLOOKUP(B249,Users!A:F,2,FALSE)</f>
        <v>8NUVGhJljqFdo9WZ</v>
      </c>
      <c r="H249" t="s">
        <v>715</v>
      </c>
      <c r="I249" t="s">
        <v>707</v>
      </c>
      <c r="J249" s="1">
        <v>0.38333333333333336</v>
      </c>
      <c r="K249" s="1">
        <v>0.45069444444444451</v>
      </c>
      <c r="L249" s="2">
        <v>0.5180555555555556</v>
      </c>
      <c r="M249" s="1">
        <v>0.61111111111111116</v>
      </c>
      <c r="N249" s="3">
        <v>43871</v>
      </c>
    </row>
    <row r="250" spans="1:14" x14ac:dyDescent="0.25">
      <c r="A250" t="s">
        <v>376</v>
      </c>
      <c r="B250" t="str" cm="1">
        <f t="array" aca="1" ref="B250" ca="1">INDEX(Users!A:A,RANDBETWEEN(2,ROW(Users!$A$49)),1)</f>
        <v>ph9Da7hcQPSOwLQl</v>
      </c>
      <c r="C250" t="s">
        <v>852</v>
      </c>
      <c r="D250" t="s">
        <v>5</v>
      </c>
      <c r="E250">
        <f t="shared" ca="1" si="0"/>
        <v>0</v>
      </c>
      <c r="F250" t="str">
        <f t="shared" ca="1" si="1"/>
        <v>PM</v>
      </c>
      <c r="G250" t="str">
        <f ca="1">VLOOKUP(B250,Users!A:F,2,FALSE)</f>
        <v>vLCNGZGWeZdouUgT</v>
      </c>
      <c r="H250" t="s">
        <v>716</v>
      </c>
      <c r="I250" t="s">
        <v>412</v>
      </c>
      <c r="J250" s="1">
        <v>0.42083333333333334</v>
      </c>
      <c r="K250" s="1">
        <v>0.49722222222222223</v>
      </c>
      <c r="L250" s="2">
        <v>0.57361111111111118</v>
      </c>
      <c r="M250" s="1">
        <v>0.60555555555555562</v>
      </c>
      <c r="N250" s="3">
        <v>44194</v>
      </c>
    </row>
    <row r="251" spans="1:14" x14ac:dyDescent="0.25">
      <c r="A251" t="s">
        <v>376</v>
      </c>
      <c r="B251" t="str" cm="1">
        <f t="array" aca="1" ref="B251" ca="1">INDEX(Users!A:A,RANDBETWEEN(2,ROW(Users!$A$49)),1)</f>
        <v>nZrIs3mNGIQksciW</v>
      </c>
      <c r="C251" t="s">
        <v>845</v>
      </c>
      <c r="D251" t="s">
        <v>5</v>
      </c>
      <c r="E251">
        <f t="shared" ca="1" si="0"/>
        <v>0</v>
      </c>
      <c r="F251" t="str">
        <f t="shared" ca="1" si="1"/>
        <v>PM</v>
      </c>
      <c r="G251" t="str">
        <f ca="1">VLOOKUP(B251,Users!A:F,2,FALSE)</f>
        <v>QYb0qjqb9Npo6bv4</v>
      </c>
      <c r="H251" t="s">
        <v>717</v>
      </c>
      <c r="I251" t="s">
        <v>409</v>
      </c>
      <c r="J251" s="1">
        <v>0.43541666666666667</v>
      </c>
      <c r="K251" s="1">
        <v>0.46597222222222223</v>
      </c>
      <c r="L251" s="2">
        <v>0.49652777777777779</v>
      </c>
      <c r="M251" s="1">
        <v>0.62361111111111112</v>
      </c>
      <c r="N251" s="3">
        <v>43861</v>
      </c>
    </row>
    <row r="252" spans="1:14" x14ac:dyDescent="0.25">
      <c r="A252" t="s">
        <v>376</v>
      </c>
      <c r="B252" t="str" cm="1">
        <f t="array" aca="1" ref="B252" ca="1">INDEX(Users!A:A,RANDBETWEEN(2,ROW(Users!$A$49)),1)</f>
        <v>98P0aAptJ7c088J3</v>
      </c>
      <c r="C252" t="s">
        <v>853</v>
      </c>
      <c r="D252" t="s">
        <v>5</v>
      </c>
      <c r="E252">
        <f t="shared" ref="E252:E283" ca="1" si="42">RANDBETWEEN(0,1)</f>
        <v>0</v>
      </c>
      <c r="F252" t="str">
        <f t="shared" ref="F252" ca="1" si="43">IF(E252 = 0, "PM", "CB")</f>
        <v>PM</v>
      </c>
      <c r="G252" t="str">
        <f ca="1">VLOOKUP(B252,Users!A:F,2,FALSE)</f>
        <v>rbMjIsMO0amquwFr</v>
      </c>
      <c r="H252" t="s">
        <v>718</v>
      </c>
      <c r="I252" t="s">
        <v>411</v>
      </c>
      <c r="J252" s="1">
        <v>0.39444444444444449</v>
      </c>
      <c r="K252" s="1">
        <v>0.44861111111111113</v>
      </c>
      <c r="L252" s="2">
        <v>0.50277777777777777</v>
      </c>
      <c r="M252" s="1">
        <v>0.60972222222222228</v>
      </c>
      <c r="N252" s="3">
        <v>43872</v>
      </c>
    </row>
    <row r="253" spans="1:14" x14ac:dyDescent="0.25">
      <c r="A253" t="s">
        <v>376</v>
      </c>
      <c r="B253" t="str" cm="1">
        <f t="array" aca="1" ref="B253" ca="1">INDEX(Users!A:A,RANDBETWEEN(2,ROW(Users!$A$49)),1)</f>
        <v>u9mPmN8jkLxlrKFZ</v>
      </c>
      <c r="C253" t="s">
        <v>791</v>
      </c>
      <c r="D253" t="s">
        <v>5</v>
      </c>
      <c r="E253">
        <f t="shared" ca="1" si="0"/>
        <v>0</v>
      </c>
      <c r="F253" t="str">
        <f t="shared" ca="1" si="1"/>
        <v>PM</v>
      </c>
      <c r="G253" t="str">
        <f ca="1">VLOOKUP(B253,Users!A:F,2,FALSE)</f>
        <v>tygAxwGqSfc2vMNB</v>
      </c>
      <c r="H253" t="s">
        <v>719</v>
      </c>
      <c r="I253" t="s">
        <v>707</v>
      </c>
      <c r="J253" s="1">
        <v>0.3840277777777778</v>
      </c>
      <c r="K253" s="1">
        <v>0.48055555555555562</v>
      </c>
      <c r="L253" s="2">
        <v>0.57708333333333339</v>
      </c>
      <c r="M253" s="1">
        <v>0.58888888888888891</v>
      </c>
      <c r="N253" s="3">
        <v>43877</v>
      </c>
    </row>
    <row r="254" spans="1:14" x14ac:dyDescent="0.25">
      <c r="A254" t="s">
        <v>376</v>
      </c>
      <c r="B254" t="str" cm="1">
        <f t="array" aca="1" ref="B254" ca="1">INDEX(Users!A:A,RANDBETWEEN(2,ROW(Users!$A$49)),1)</f>
        <v>u9mPmN8jkLxlrKFZ</v>
      </c>
      <c r="C254" t="s">
        <v>854</v>
      </c>
      <c r="D254" t="s">
        <v>5</v>
      </c>
      <c r="E254">
        <f t="shared" ca="1" si="0"/>
        <v>1</v>
      </c>
      <c r="F254" t="str">
        <f t="shared" ca="1" si="1"/>
        <v>CB</v>
      </c>
      <c r="G254" t="str">
        <f ca="1">VLOOKUP(B254,Users!A:F,2,FALSE)</f>
        <v>tygAxwGqSfc2vMNB</v>
      </c>
      <c r="H254" t="s">
        <v>720</v>
      </c>
      <c r="I254" t="s">
        <v>412</v>
      </c>
      <c r="J254" s="1">
        <v>0.40486111111111112</v>
      </c>
      <c r="K254" s="1">
        <v>0.49062500000000003</v>
      </c>
      <c r="L254" s="2">
        <v>0.57638888888888895</v>
      </c>
      <c r="M254" s="1">
        <v>0.59861111111111109</v>
      </c>
      <c r="N254" s="3">
        <v>44022</v>
      </c>
    </row>
    <row r="255" spans="1:14" x14ac:dyDescent="0.25">
      <c r="A255" t="s">
        <v>376</v>
      </c>
      <c r="B255" t="str" cm="1">
        <f t="array" aca="1" ref="B255" ca="1">INDEX(Users!A:A,RANDBETWEEN(2,ROW(Users!$A$49)),1)</f>
        <v>fyQha3g0k6AbaURO</v>
      </c>
      <c r="C255" t="s">
        <v>855</v>
      </c>
      <c r="D255" t="s">
        <v>5</v>
      </c>
      <c r="E255">
        <f t="shared" ca="1" si="0"/>
        <v>1</v>
      </c>
      <c r="F255" t="str">
        <f t="shared" ca="1" si="1"/>
        <v>CB</v>
      </c>
      <c r="G255" t="str">
        <f ca="1">VLOOKUP(B255,Users!A:F,2,FALSE)</f>
        <v>XhPsa0plH7pzCBMb</v>
      </c>
      <c r="H255" t="s">
        <v>721</v>
      </c>
      <c r="I255" t="s">
        <v>409</v>
      </c>
      <c r="J255" s="1">
        <v>0.45416666666666666</v>
      </c>
      <c r="K255" s="1">
        <v>0.51458333333333339</v>
      </c>
      <c r="L255" s="2">
        <v>0.57500000000000007</v>
      </c>
      <c r="M255" s="1">
        <v>0.58750000000000002</v>
      </c>
      <c r="N255" s="3">
        <v>44135</v>
      </c>
    </row>
    <row r="256" spans="1:14" x14ac:dyDescent="0.25">
      <c r="A256" t="s">
        <v>376</v>
      </c>
      <c r="B256" t="str" cm="1">
        <f t="array" aca="1" ref="B256" ca="1">INDEX(Users!A:A,RANDBETWEEN(2,ROW(Users!$A$49)),1)</f>
        <v>LFmYEd7ZcIMA8L9v</v>
      </c>
      <c r="C256" t="s">
        <v>856</v>
      </c>
      <c r="D256" t="s">
        <v>5</v>
      </c>
      <c r="E256">
        <f t="shared" ca="1" si="0"/>
        <v>0</v>
      </c>
      <c r="F256" t="str">
        <f t="shared" ca="1" si="1"/>
        <v>PM</v>
      </c>
      <c r="G256" t="str">
        <f ca="1">VLOOKUP(B256,Users!A:F,2,FALSE)</f>
        <v>oTEdHH5yz5j7rnsG</v>
      </c>
      <c r="H256" t="s">
        <v>396</v>
      </c>
      <c r="I256" t="s">
        <v>714</v>
      </c>
      <c r="J256" s="1">
        <v>0.42847222222222225</v>
      </c>
      <c r="K256" s="1">
        <v>0.49652777777777779</v>
      </c>
      <c r="L256" s="2">
        <v>0.56458333333333333</v>
      </c>
      <c r="M256" s="1">
        <v>0.61111111111111116</v>
      </c>
      <c r="N256" s="3">
        <v>44192</v>
      </c>
    </row>
    <row r="257" spans="1:14" x14ac:dyDescent="0.25">
      <c r="A257" t="s">
        <v>376</v>
      </c>
      <c r="B257" t="str" cm="1">
        <f t="array" aca="1" ref="B257" ca="1">INDEX(Users!A:A,RANDBETWEEN(2,ROW(Users!$A$49)),1)</f>
        <v>yx5slJKxmq297e4c</v>
      </c>
      <c r="C257" t="s">
        <v>849</v>
      </c>
      <c r="D257" t="s">
        <v>5</v>
      </c>
      <c r="E257">
        <f t="shared" ca="1" si="0"/>
        <v>0</v>
      </c>
      <c r="F257" t="str">
        <f t="shared" ca="1" si="1"/>
        <v>PM</v>
      </c>
      <c r="G257" t="str">
        <f ca="1">VLOOKUP(B257,Users!A:F,2,FALSE)</f>
        <v>qsX3xb5rXYUpUGbi</v>
      </c>
      <c r="H257" t="s">
        <v>722</v>
      </c>
      <c r="I257" t="s">
        <v>411</v>
      </c>
      <c r="J257" s="1">
        <v>0.39722222222222225</v>
      </c>
      <c r="K257" s="1">
        <v>0.4826388888888889</v>
      </c>
      <c r="L257" s="2">
        <v>0.56805555555555554</v>
      </c>
      <c r="M257" s="1">
        <v>0.61527777777777781</v>
      </c>
      <c r="N257" s="3">
        <v>44042</v>
      </c>
    </row>
    <row r="258" spans="1:14" x14ac:dyDescent="0.25">
      <c r="A258" t="s">
        <v>376</v>
      </c>
      <c r="B258" t="str" cm="1">
        <f t="array" aca="1" ref="B258" ca="1">INDEX(Users!A:A,RANDBETWEEN(2,ROW(Users!$A$49)),1)</f>
        <v>HpKZUxIjxHWSJlPY</v>
      </c>
      <c r="C258" t="s">
        <v>857</v>
      </c>
      <c r="D258" t="s">
        <v>5</v>
      </c>
      <c r="E258">
        <f t="shared" ref="E258:E289" ca="1" si="44">RANDBETWEEN(0,1)</f>
        <v>0</v>
      </c>
      <c r="F258" t="str">
        <f t="shared" ref="F258" ca="1" si="45">IF(E258 = 0, "PM", "CB")</f>
        <v>PM</v>
      </c>
      <c r="G258" t="str">
        <f ca="1">VLOOKUP(B258,Users!A:F,2,FALSE)</f>
        <v>w8iHU0sjbg6CrQXV</v>
      </c>
      <c r="H258" t="s">
        <v>723</v>
      </c>
      <c r="I258" t="s">
        <v>707</v>
      </c>
      <c r="J258" s="1">
        <v>0.42708333333333337</v>
      </c>
      <c r="K258" s="1">
        <v>0.46111111111111114</v>
      </c>
      <c r="L258" s="2">
        <v>0.49513888888888891</v>
      </c>
      <c r="M258" s="1">
        <v>0.61805555555555558</v>
      </c>
      <c r="N258" s="3">
        <v>44091</v>
      </c>
    </row>
    <row r="259" spans="1:14" x14ac:dyDescent="0.25">
      <c r="A259" t="s">
        <v>376</v>
      </c>
      <c r="B259" t="str" cm="1">
        <f t="array" aca="1" ref="B259" ca="1">INDEX(Users!A:A,RANDBETWEEN(2,ROW(Users!$A$49)),1)</f>
        <v>GWoOE9yUP9CHuvSj</v>
      </c>
      <c r="C259" t="s">
        <v>792</v>
      </c>
      <c r="D259" t="s">
        <v>5</v>
      </c>
      <c r="E259">
        <f t="shared" ca="1" si="0"/>
        <v>1</v>
      </c>
      <c r="F259" t="str">
        <f t="shared" ca="1" si="1"/>
        <v>CB</v>
      </c>
      <c r="G259" t="str">
        <f ca="1">VLOOKUP(B259,Users!A:F,2,FALSE)</f>
        <v>gzYEk7DYu00qcfwP</v>
      </c>
      <c r="H259" t="s">
        <v>724</v>
      </c>
      <c r="I259" t="s">
        <v>412</v>
      </c>
      <c r="J259" s="1">
        <v>0.40416666666666667</v>
      </c>
      <c r="K259" s="1">
        <v>0.46319444444444446</v>
      </c>
      <c r="L259" s="2">
        <v>0.52222222222222225</v>
      </c>
      <c r="M259" s="1">
        <v>0.61527777777777781</v>
      </c>
      <c r="N259" s="3">
        <v>44057</v>
      </c>
    </row>
    <row r="260" spans="1:14" x14ac:dyDescent="0.25">
      <c r="A260" t="s">
        <v>376</v>
      </c>
      <c r="B260" t="str" cm="1">
        <f t="array" aca="1" ref="B260" ca="1">INDEX(Users!A:A,RANDBETWEEN(2,ROW(Users!$A$49)),1)</f>
        <v>E6Jj56DRPjLh30TN</v>
      </c>
      <c r="C260" t="s">
        <v>858</v>
      </c>
      <c r="D260" t="s">
        <v>5</v>
      </c>
      <c r="E260">
        <f t="shared" ca="1" si="0"/>
        <v>1</v>
      </c>
      <c r="F260" t="str">
        <f t="shared" ca="1" si="1"/>
        <v>CB</v>
      </c>
      <c r="G260" t="str">
        <f ca="1">VLOOKUP(B260,Users!A:F,2,FALSE)</f>
        <v>YAwC8HanZrb5D2mE</v>
      </c>
      <c r="H260" t="s">
        <v>725</v>
      </c>
      <c r="I260" t="s">
        <v>409</v>
      </c>
      <c r="J260" s="1">
        <v>0.43680555555555556</v>
      </c>
      <c r="K260" s="1">
        <v>0.50416666666666665</v>
      </c>
      <c r="L260" s="2">
        <v>0.57152777777777775</v>
      </c>
      <c r="M260" s="1">
        <v>0.62083333333333335</v>
      </c>
      <c r="N260" s="3">
        <v>44158</v>
      </c>
    </row>
    <row r="261" spans="1:14" x14ac:dyDescent="0.25">
      <c r="A261" t="s">
        <v>376</v>
      </c>
      <c r="B261" t="str" cm="1">
        <f t="array" aca="1" ref="B261" ca="1">INDEX(Users!A:A,RANDBETWEEN(2,ROW(Users!$A$49)),1)</f>
        <v>7njHv0yiahfhzFhn</v>
      </c>
      <c r="C261" t="s">
        <v>859</v>
      </c>
      <c r="D261" t="s">
        <v>5</v>
      </c>
      <c r="E261">
        <f t="shared" ca="1" si="0"/>
        <v>1</v>
      </c>
      <c r="F261" t="str">
        <f t="shared" ca="1" si="1"/>
        <v>CB</v>
      </c>
      <c r="G261" t="str">
        <f ca="1">VLOOKUP(B261,Users!A:F,2,FALSE)</f>
        <v>hQY1dUXGGBIEdGp0</v>
      </c>
      <c r="H261" t="s">
        <v>726</v>
      </c>
      <c r="I261" t="s">
        <v>714</v>
      </c>
      <c r="J261" s="1">
        <v>0.3923611111111111</v>
      </c>
      <c r="K261" s="1">
        <v>0.44826388888888891</v>
      </c>
      <c r="L261" s="2">
        <v>0.50416666666666665</v>
      </c>
      <c r="M261" s="1">
        <v>0.61388888888888893</v>
      </c>
      <c r="N261" s="3">
        <v>44145</v>
      </c>
    </row>
    <row r="262" spans="1:14" x14ac:dyDescent="0.25">
      <c r="A262" t="s">
        <v>376</v>
      </c>
      <c r="B262" t="str" cm="1">
        <f t="array" aca="1" ref="B262" ca="1">INDEX(Users!A:A,RANDBETWEEN(2,ROW(Users!$A$49)),1)</f>
        <v>c2itxMnUmbPRBN10</v>
      </c>
      <c r="C262" t="s">
        <v>860</v>
      </c>
      <c r="D262" t="s">
        <v>5</v>
      </c>
      <c r="E262">
        <f t="shared" ca="1" si="0"/>
        <v>0</v>
      </c>
      <c r="F262" t="str">
        <f t="shared" ca="1" si="1"/>
        <v>PM</v>
      </c>
      <c r="G262" t="str">
        <f ca="1">VLOOKUP(B262,Users!A:F,2,FALSE)</f>
        <v>JbBCsub2Fp7zI2nw</v>
      </c>
      <c r="H262" t="s">
        <v>727</v>
      </c>
      <c r="I262" t="s">
        <v>411</v>
      </c>
      <c r="J262" s="1">
        <v>0.43333333333333335</v>
      </c>
      <c r="K262" s="1">
        <v>0.47534722222222225</v>
      </c>
      <c r="L262" s="2">
        <v>0.51736111111111116</v>
      </c>
      <c r="M262" s="1">
        <v>0.58333333333333337</v>
      </c>
      <c r="N262" s="3">
        <v>44195</v>
      </c>
    </row>
    <row r="263" spans="1:14" x14ac:dyDescent="0.25">
      <c r="A263" t="s">
        <v>376</v>
      </c>
      <c r="B263" t="str" cm="1">
        <f t="array" aca="1" ref="B263" ca="1">INDEX(Users!A:A,RANDBETWEEN(2,ROW(Users!$A$49)),1)</f>
        <v>7jkdQZHvJKq1u5ON</v>
      </c>
      <c r="C263" t="s">
        <v>853</v>
      </c>
      <c r="D263" t="s">
        <v>5</v>
      </c>
      <c r="E263">
        <f t="shared" ca="1" si="0"/>
        <v>1</v>
      </c>
      <c r="F263" t="str">
        <f t="shared" ca="1" si="1"/>
        <v>CB</v>
      </c>
      <c r="G263" t="str">
        <f ca="1">VLOOKUP(B263,Users!A:F,2,FALSE)</f>
        <v>ZaDNSuXPqyL9pdhO</v>
      </c>
      <c r="H263" t="s">
        <v>728</v>
      </c>
      <c r="I263" t="s">
        <v>707</v>
      </c>
      <c r="J263" s="1">
        <v>0.41388888888888892</v>
      </c>
      <c r="K263" s="1">
        <v>0.47361111111111109</v>
      </c>
      <c r="L263" s="2">
        <v>0.53333333333333333</v>
      </c>
      <c r="M263" s="1">
        <v>0.62361111111111112</v>
      </c>
      <c r="N263" s="3">
        <v>44160</v>
      </c>
    </row>
    <row r="264" spans="1:14" x14ac:dyDescent="0.25">
      <c r="A264" t="s">
        <v>376</v>
      </c>
      <c r="B264" t="str" cm="1">
        <f t="array" aca="1" ref="B264" ca="1">INDEX(Users!A:A,RANDBETWEEN(2,ROW(Users!$A$49)),1)</f>
        <v>tkReLVsql8TjKef7</v>
      </c>
      <c r="C264" t="s">
        <v>861</v>
      </c>
      <c r="D264" t="s">
        <v>5</v>
      </c>
      <c r="E264">
        <f t="shared" ref="E264:E295" ca="1" si="46">RANDBETWEEN(0,1)</f>
        <v>1</v>
      </c>
      <c r="F264" t="str">
        <f t="shared" ref="F264" ca="1" si="47">IF(E264 = 0, "PM", "CB")</f>
        <v>CB</v>
      </c>
      <c r="G264" t="str">
        <f ca="1">VLOOKUP(B264,Users!A:F,2,FALSE)</f>
        <v>FW4kdKklJzCg8ubK</v>
      </c>
      <c r="H264" t="s">
        <v>729</v>
      </c>
      <c r="I264" t="s">
        <v>412</v>
      </c>
      <c r="J264" s="1">
        <v>0.41666666666666669</v>
      </c>
      <c r="K264" s="1">
        <v>0.46250000000000002</v>
      </c>
      <c r="L264" s="2">
        <v>0.5083333333333333</v>
      </c>
      <c r="M264" s="1">
        <v>0.60972222222222228</v>
      </c>
      <c r="N264" s="3">
        <v>43999</v>
      </c>
    </row>
    <row r="265" spans="1:14" x14ac:dyDescent="0.25">
      <c r="A265" t="s">
        <v>376</v>
      </c>
      <c r="B265" t="str" cm="1">
        <f t="array" aca="1" ref="B265" ca="1">INDEX(Users!A:A,RANDBETWEEN(2,ROW(Users!$A$49)),1)</f>
        <v>Rr6hsFkoZNypZhPA</v>
      </c>
      <c r="C265" t="s">
        <v>795</v>
      </c>
      <c r="D265" t="s">
        <v>5</v>
      </c>
      <c r="E265">
        <f t="shared" ca="1" si="0"/>
        <v>0</v>
      </c>
      <c r="F265" t="str">
        <f t="shared" ca="1" si="1"/>
        <v>PM</v>
      </c>
      <c r="G265" t="str">
        <f ca="1">VLOOKUP(B265,Users!A:F,2,FALSE)</f>
        <v>cXEdLBD0qi9zUXNq</v>
      </c>
      <c r="H265" t="s">
        <v>730</v>
      </c>
      <c r="I265" t="s">
        <v>409</v>
      </c>
      <c r="J265" s="1">
        <v>0.41458333333333336</v>
      </c>
      <c r="K265" s="1">
        <v>0.45034722222222223</v>
      </c>
      <c r="L265" s="2">
        <v>0.4861111111111111</v>
      </c>
      <c r="M265" s="1">
        <v>0.58611111111111114</v>
      </c>
      <c r="N265" s="3">
        <v>43943</v>
      </c>
    </row>
    <row r="266" spans="1:14" x14ac:dyDescent="0.25">
      <c r="A266" t="s">
        <v>376</v>
      </c>
      <c r="B266" t="str" cm="1">
        <f t="array" aca="1" ref="B266" ca="1">INDEX(Users!A:A,RANDBETWEEN(2,ROW(Users!$A$49)),1)</f>
        <v>XkffoRCURSuiioVs</v>
      </c>
      <c r="C266" t="s">
        <v>862</v>
      </c>
      <c r="D266" t="s">
        <v>5</v>
      </c>
      <c r="E266">
        <f t="shared" ca="1" si="0"/>
        <v>1</v>
      </c>
      <c r="F266" t="str">
        <f t="shared" ca="1" si="1"/>
        <v>CB</v>
      </c>
      <c r="G266" t="str">
        <f ca="1">VLOOKUP(B266,Users!A:F,2,FALSE)</f>
        <v>3wzqQV2WTLQg8bcC</v>
      </c>
      <c r="H266" t="s">
        <v>731</v>
      </c>
      <c r="I266" t="s">
        <v>411</v>
      </c>
      <c r="J266" s="1">
        <v>0.39444444444444449</v>
      </c>
      <c r="K266" s="1">
        <v>0.44513888888888892</v>
      </c>
      <c r="L266" s="2">
        <v>0.49583333333333335</v>
      </c>
      <c r="M266" s="1">
        <v>0.61805555555555558</v>
      </c>
      <c r="N266" s="3">
        <v>44072</v>
      </c>
    </row>
    <row r="267" spans="1:14" x14ac:dyDescent="0.25">
      <c r="A267" t="s">
        <v>376</v>
      </c>
      <c r="B267" t="str" cm="1">
        <f t="array" aca="1" ref="B267" ca="1">INDEX(Users!A:A,RANDBETWEEN(2,ROW(Users!$A$49)),1)</f>
        <v>tBVPBJrOa9vrMj2M</v>
      </c>
      <c r="C267" t="s">
        <v>863</v>
      </c>
      <c r="D267" t="s">
        <v>5</v>
      </c>
      <c r="E267">
        <f t="shared" ca="1" si="0"/>
        <v>1</v>
      </c>
      <c r="F267" t="str">
        <f t="shared" ca="1" si="1"/>
        <v>CB</v>
      </c>
      <c r="G267" t="str">
        <f ca="1">VLOOKUP(B267,Users!A:F,2,FALSE)</f>
        <v>IKeV4nn8FfRQwj5k</v>
      </c>
      <c r="H267" t="s">
        <v>732</v>
      </c>
      <c r="I267" t="s">
        <v>707</v>
      </c>
      <c r="J267" s="1">
        <v>0.40694444444444444</v>
      </c>
      <c r="K267" s="1">
        <v>0.46180555555555558</v>
      </c>
      <c r="L267" s="2">
        <v>0.51666666666666672</v>
      </c>
      <c r="M267" s="1">
        <v>0.59722222222222221</v>
      </c>
      <c r="N267" s="3">
        <v>43844</v>
      </c>
    </row>
    <row r="268" spans="1:14" x14ac:dyDescent="0.25">
      <c r="A268" t="s">
        <v>376</v>
      </c>
      <c r="B268" t="str" cm="1">
        <f t="array" aca="1" ref="B268" ca="1">INDEX(Users!A:A,RANDBETWEEN(2,ROW(Users!$A$49)),1)</f>
        <v>u9mPmN8jkLxlrKFZ</v>
      </c>
      <c r="C268" t="s">
        <v>864</v>
      </c>
      <c r="D268" t="s">
        <v>5</v>
      </c>
      <c r="E268">
        <f t="shared" ca="1" si="0"/>
        <v>1</v>
      </c>
      <c r="F268" t="str">
        <f t="shared" ca="1" si="1"/>
        <v>CB</v>
      </c>
      <c r="G268" t="str">
        <f ca="1">VLOOKUP(B268,Users!A:F,2,FALSE)</f>
        <v>tygAxwGqSfc2vMNB</v>
      </c>
      <c r="H268" t="s">
        <v>733</v>
      </c>
      <c r="I268" t="s">
        <v>412</v>
      </c>
      <c r="J268" s="1">
        <v>0.43888888888888888</v>
      </c>
      <c r="K268" s="1">
        <v>0.47395833333333331</v>
      </c>
      <c r="L268" s="2">
        <v>0.50902777777777775</v>
      </c>
      <c r="M268" s="1">
        <v>0.59027777777777779</v>
      </c>
      <c r="N268" s="3">
        <v>44029</v>
      </c>
    </row>
    <row r="269" spans="1:14" x14ac:dyDescent="0.25">
      <c r="A269" t="s">
        <v>376</v>
      </c>
      <c r="B269" t="str" cm="1">
        <f t="array" aca="1" ref="B269" ca="1">INDEX(Users!A:A,RANDBETWEEN(2,ROW(Users!$A$49)),1)</f>
        <v>nWlhnOko1U0lDdaj</v>
      </c>
      <c r="C269" t="s">
        <v>857</v>
      </c>
      <c r="D269" t="s">
        <v>5</v>
      </c>
      <c r="E269">
        <f t="shared" ca="1" si="0"/>
        <v>1</v>
      </c>
      <c r="F269" t="str">
        <f t="shared" ca="1" si="1"/>
        <v>CB</v>
      </c>
      <c r="G269" t="str">
        <f ca="1">VLOOKUP(B269,Users!A:F,2,FALSE)</f>
        <v>H57hEt3aIeUhxabq</v>
      </c>
      <c r="H269" t="s">
        <v>705</v>
      </c>
      <c r="I269" t="s">
        <v>409</v>
      </c>
      <c r="J269" s="1">
        <v>0.43541666666666667</v>
      </c>
      <c r="K269" s="1">
        <v>0.4982638888888889</v>
      </c>
      <c r="L269" s="2">
        <v>0.56111111111111112</v>
      </c>
      <c r="M269" s="1">
        <v>0.6166666666666667</v>
      </c>
      <c r="N269" s="3">
        <v>44194</v>
      </c>
    </row>
    <row r="270" spans="1:14" x14ac:dyDescent="0.25">
      <c r="A270" t="s">
        <v>376</v>
      </c>
      <c r="B270" t="str" cm="1">
        <f t="array" aca="1" ref="B270" ca="1">INDEX(Users!A:A,RANDBETWEEN(2,ROW(Users!$A$49)),1)</f>
        <v>nWlhnOko1U0lDdaj</v>
      </c>
      <c r="C270" t="s">
        <v>865</v>
      </c>
      <c r="D270" t="s">
        <v>5</v>
      </c>
      <c r="E270">
        <f t="shared" ref="E270:E301" ca="1" si="48">RANDBETWEEN(0,1)</f>
        <v>1</v>
      </c>
      <c r="F270" t="str">
        <f t="shared" ref="F270" ca="1" si="49">IF(E270 = 0, "PM", "CB")</f>
        <v>CB</v>
      </c>
      <c r="G270" t="str">
        <f ca="1">VLOOKUP(B270,Users!A:F,2,FALSE)</f>
        <v>H57hEt3aIeUhxabq</v>
      </c>
      <c r="H270" t="s">
        <v>706</v>
      </c>
      <c r="I270" t="s">
        <v>714</v>
      </c>
      <c r="J270" s="1">
        <v>0.3923611111111111</v>
      </c>
      <c r="K270" s="1">
        <v>0.44166666666666665</v>
      </c>
      <c r="L270" s="2">
        <v>0.49097222222222225</v>
      </c>
      <c r="M270" s="1">
        <v>0.59444444444444444</v>
      </c>
      <c r="N270" s="3">
        <v>44082</v>
      </c>
    </row>
    <row r="271" spans="1:14" x14ac:dyDescent="0.25">
      <c r="A271" t="s">
        <v>376</v>
      </c>
      <c r="B271" t="str" cm="1">
        <f t="array" aca="1" ref="B271" ca="1">INDEX(Users!A:A,RANDBETWEEN(2,ROW(Users!$A$49)),1)</f>
        <v>DRNiki01JwrTYz3j</v>
      </c>
      <c r="C271" t="s">
        <v>796</v>
      </c>
      <c r="D271" t="s">
        <v>5</v>
      </c>
      <c r="E271">
        <f t="shared" ca="1" si="0"/>
        <v>0</v>
      </c>
      <c r="F271" t="str">
        <f t="shared" ca="1" si="1"/>
        <v>PM</v>
      </c>
      <c r="G271" t="str">
        <f ca="1">VLOOKUP(B271,Users!A:F,2,FALSE)</f>
        <v>87tSzfZE4IVlwFzK</v>
      </c>
      <c r="H271" t="s">
        <v>708</v>
      </c>
      <c r="I271" t="s">
        <v>411</v>
      </c>
      <c r="J271" s="1">
        <v>0.40138888888888891</v>
      </c>
      <c r="K271" s="1">
        <v>0.44791666666666669</v>
      </c>
      <c r="L271" s="2">
        <v>0.49444444444444446</v>
      </c>
      <c r="M271" s="1">
        <v>0.60555555555555562</v>
      </c>
      <c r="N271" s="3">
        <v>44194</v>
      </c>
    </row>
    <row r="272" spans="1:14" x14ac:dyDescent="0.25">
      <c r="A272" t="s">
        <v>376</v>
      </c>
      <c r="B272" t="str" cm="1">
        <f t="array" aca="1" ref="B272" ca="1">INDEX(Users!A:A,RANDBETWEEN(2,ROW(Users!$A$49)),1)</f>
        <v>7njHv0yiahfhzFhn</v>
      </c>
      <c r="C272" t="s">
        <v>866</v>
      </c>
      <c r="D272" t="s">
        <v>5</v>
      </c>
      <c r="E272">
        <f t="shared" ca="1" si="0"/>
        <v>1</v>
      </c>
      <c r="F272" t="str">
        <f t="shared" ca="1" si="1"/>
        <v>CB</v>
      </c>
      <c r="G272" t="str">
        <f ca="1">VLOOKUP(B272,Users!A:F,2,FALSE)</f>
        <v>hQY1dUXGGBIEdGp0</v>
      </c>
      <c r="H272" t="s">
        <v>709</v>
      </c>
      <c r="I272" t="s">
        <v>707</v>
      </c>
      <c r="J272" s="1">
        <v>0.39374999999999999</v>
      </c>
      <c r="K272" s="1">
        <v>0.47986111111111107</v>
      </c>
      <c r="L272" s="2">
        <v>0.56597222222222221</v>
      </c>
      <c r="M272" s="1">
        <v>0.59861111111111109</v>
      </c>
      <c r="N272" s="3">
        <v>44138</v>
      </c>
    </row>
    <row r="273" spans="1:14" x14ac:dyDescent="0.25">
      <c r="A273" t="s">
        <v>376</v>
      </c>
      <c r="B273" t="str" cm="1">
        <f t="array" aca="1" ref="B273" ca="1">INDEX(Users!A:A,RANDBETWEEN(2,ROW(Users!$A$49)),1)</f>
        <v>Whutqf6I5Gu4mzLO</v>
      </c>
      <c r="C273" t="s">
        <v>867</v>
      </c>
      <c r="D273" t="s">
        <v>5</v>
      </c>
      <c r="E273">
        <f t="shared" ca="1" si="0"/>
        <v>0</v>
      </c>
      <c r="F273" t="str">
        <f t="shared" ca="1" si="1"/>
        <v>PM</v>
      </c>
      <c r="G273" t="str">
        <f ca="1">VLOOKUP(B273,Users!A:F,2,FALSE)</f>
        <v>ZMLcAt34Q1yuPClT</v>
      </c>
      <c r="H273" t="s">
        <v>707</v>
      </c>
      <c r="I273" t="s">
        <v>412</v>
      </c>
      <c r="J273" s="1">
        <v>0.4152777777777778</v>
      </c>
      <c r="K273" s="1">
        <v>0.46111111111111114</v>
      </c>
      <c r="L273" s="2">
        <v>0.50694444444444442</v>
      </c>
      <c r="M273" s="1">
        <v>0.59027777777777779</v>
      </c>
      <c r="N273" s="3">
        <v>43912</v>
      </c>
    </row>
    <row r="274" spans="1:14" x14ac:dyDescent="0.25">
      <c r="A274" t="s">
        <v>376</v>
      </c>
      <c r="B274" t="str" cm="1">
        <f t="array" aca="1" ref="B274" ca="1">INDEX(Users!A:A,RANDBETWEEN(2,ROW(Users!$A$49)),1)</f>
        <v>BhVgVIhptyyoDuOc</v>
      </c>
      <c r="C274" t="s">
        <v>868</v>
      </c>
      <c r="D274" t="s">
        <v>5</v>
      </c>
      <c r="E274">
        <f t="shared" ca="1" si="0"/>
        <v>0</v>
      </c>
      <c r="F274" t="str">
        <f t="shared" ca="1" si="1"/>
        <v>PM</v>
      </c>
      <c r="G274" t="str">
        <f ca="1">VLOOKUP(B274,Users!A:F,2,FALSE)</f>
        <v>GTuLdDw1h3CJSkFq</v>
      </c>
      <c r="H274" t="s">
        <v>710</v>
      </c>
      <c r="I274" t="s">
        <v>409</v>
      </c>
      <c r="J274" s="1">
        <v>0.40833333333333333</v>
      </c>
      <c r="K274" s="1">
        <v>0.47951388888888891</v>
      </c>
      <c r="L274" s="2">
        <v>0.55069444444444449</v>
      </c>
      <c r="M274" s="1">
        <v>0.62361111111111112</v>
      </c>
      <c r="N274" s="3">
        <v>44161</v>
      </c>
    </row>
    <row r="275" spans="1:14" x14ac:dyDescent="0.25">
      <c r="A275" t="s">
        <v>376</v>
      </c>
      <c r="B275" t="str" cm="1">
        <f t="array" aca="1" ref="B275" ca="1">INDEX(Users!A:A,RANDBETWEEN(2,ROW(Users!$A$49)),1)</f>
        <v>Rr6hsFkoZNypZhPA</v>
      </c>
      <c r="C275" t="s">
        <v>861</v>
      </c>
      <c r="D275" t="s">
        <v>5</v>
      </c>
      <c r="E275">
        <f t="shared" ca="1" si="0"/>
        <v>1</v>
      </c>
      <c r="F275" t="str">
        <f t="shared" ca="1" si="1"/>
        <v>CB</v>
      </c>
      <c r="G275" t="str">
        <f ca="1">VLOOKUP(B275,Users!A:F,2,FALSE)</f>
        <v>cXEdLBD0qi9zUXNq</v>
      </c>
      <c r="H275" t="s">
        <v>711</v>
      </c>
      <c r="I275" t="s">
        <v>714</v>
      </c>
      <c r="J275" s="1">
        <v>0.43611111111111112</v>
      </c>
      <c r="K275" s="1">
        <v>0.50451388888888893</v>
      </c>
      <c r="L275" s="2">
        <v>0.57291666666666674</v>
      </c>
      <c r="M275" s="1">
        <v>0.59166666666666667</v>
      </c>
      <c r="N275" s="3">
        <v>43845</v>
      </c>
    </row>
    <row r="276" spans="1:14" x14ac:dyDescent="0.25">
      <c r="A276" t="s">
        <v>376</v>
      </c>
      <c r="B276" t="str" cm="1">
        <f t="array" aca="1" ref="B276" ca="1">INDEX(Users!A:A,RANDBETWEEN(2,ROW(Users!$A$49)),1)</f>
        <v>nZrIs3mNGIQksciW</v>
      </c>
      <c r="C276" t="s">
        <v>869</v>
      </c>
      <c r="D276" t="s">
        <v>5</v>
      </c>
      <c r="E276">
        <f t="shared" ref="E276:E307" ca="1" si="50">RANDBETWEEN(0,1)</f>
        <v>0</v>
      </c>
      <c r="F276" t="str">
        <f t="shared" ref="F276" ca="1" si="51">IF(E276 = 0, "PM", "CB")</f>
        <v>PM</v>
      </c>
      <c r="G276" t="str">
        <f ca="1">VLOOKUP(B276,Users!A:F,2,FALSE)</f>
        <v>QYb0qjqb9Npo6bv4</v>
      </c>
      <c r="H276" t="s">
        <v>712</v>
      </c>
      <c r="I276" t="s">
        <v>411</v>
      </c>
      <c r="J276" s="1">
        <v>0.43680555555555556</v>
      </c>
      <c r="K276" s="1">
        <v>0.49756944444444445</v>
      </c>
      <c r="L276" s="2">
        <v>0.55833333333333335</v>
      </c>
      <c r="M276" s="1">
        <v>0.59583333333333333</v>
      </c>
      <c r="N276" s="3">
        <v>43845</v>
      </c>
    </row>
    <row r="277" spans="1:14" x14ac:dyDescent="0.25">
      <c r="A277" t="s">
        <v>376</v>
      </c>
      <c r="B277" t="str" cm="1">
        <f t="array" aca="1" ref="B277" ca="1">INDEX(Users!A:A,RANDBETWEEN(2,ROW(Users!$A$49)),1)</f>
        <v>D7GEAtCOoe1vvdyi</v>
      </c>
      <c r="C277" t="s">
        <v>799</v>
      </c>
      <c r="D277" t="s">
        <v>5</v>
      </c>
      <c r="E277">
        <f t="shared" ca="1" si="0"/>
        <v>1</v>
      </c>
      <c r="F277" t="str">
        <f t="shared" ca="1" si="1"/>
        <v>CB</v>
      </c>
      <c r="G277" t="str">
        <f ca="1">VLOOKUP(B277,Users!A:F,2,FALSE)</f>
        <v>O6kZQewYestGOWSi</v>
      </c>
      <c r="H277" t="s">
        <v>713</v>
      </c>
      <c r="I277" t="s">
        <v>707</v>
      </c>
      <c r="J277" s="1">
        <v>0.43819444444444444</v>
      </c>
      <c r="K277" s="1">
        <v>0.484375</v>
      </c>
      <c r="L277" s="2">
        <v>0.53055555555555556</v>
      </c>
      <c r="M277" s="1">
        <v>0.58750000000000002</v>
      </c>
      <c r="N277" s="3">
        <v>44138</v>
      </c>
    </row>
    <row r="278" spans="1:14" x14ac:dyDescent="0.25">
      <c r="A278" t="s">
        <v>376</v>
      </c>
      <c r="B278" t="str" cm="1">
        <f t="array" aca="1" ref="B278" ca="1">INDEX(Users!A:A,RANDBETWEEN(2,ROW(Users!$A$49)),1)</f>
        <v>fyQha3g0k6AbaURO</v>
      </c>
      <c r="C278" t="s">
        <v>870</v>
      </c>
      <c r="D278" t="s">
        <v>5</v>
      </c>
      <c r="E278">
        <f t="shared" ca="1" si="0"/>
        <v>0</v>
      </c>
      <c r="F278" t="str">
        <f t="shared" ca="1" si="1"/>
        <v>PM</v>
      </c>
      <c r="G278" t="str">
        <f ca="1">VLOOKUP(B278,Users!A:F,2,FALSE)</f>
        <v>XhPsa0plH7pzCBMb</v>
      </c>
      <c r="H278" t="s">
        <v>715</v>
      </c>
      <c r="I278" t="s">
        <v>412</v>
      </c>
      <c r="J278" s="1">
        <v>0.45069444444444445</v>
      </c>
      <c r="K278" s="1">
        <v>0.51250000000000007</v>
      </c>
      <c r="L278" s="2">
        <v>0.57430555555555562</v>
      </c>
      <c r="M278" s="1">
        <v>0.60972222222222228</v>
      </c>
      <c r="N278" s="3">
        <v>44024</v>
      </c>
    </row>
    <row r="279" spans="1:14" x14ac:dyDescent="0.25">
      <c r="A279" t="s">
        <v>376</v>
      </c>
      <c r="B279" t="str" cm="1">
        <f t="array" aca="1" ref="B279" ca="1">INDEX(Users!A:A,RANDBETWEEN(2,ROW(Users!$A$49)),1)</f>
        <v>8TdiesoGCnZ9oGm3</v>
      </c>
      <c r="C279" t="s">
        <v>871</v>
      </c>
      <c r="D279" t="s">
        <v>5</v>
      </c>
      <c r="E279">
        <f t="shared" ca="1" si="0"/>
        <v>0</v>
      </c>
      <c r="F279" t="str">
        <f t="shared" ca="1" si="1"/>
        <v>PM</v>
      </c>
      <c r="G279" t="str">
        <f ca="1">VLOOKUP(B279,Users!A:F,2,FALSE)</f>
        <v>hNRPztzgZmtEhIsJ</v>
      </c>
      <c r="H279" t="s">
        <v>716</v>
      </c>
      <c r="I279" t="s">
        <v>409</v>
      </c>
      <c r="J279" s="1">
        <v>0.42847222222222225</v>
      </c>
      <c r="K279" s="1">
        <v>0.45833333333333337</v>
      </c>
      <c r="L279" s="2">
        <v>0.48819444444444449</v>
      </c>
      <c r="M279" s="1">
        <v>0.61527777777777781</v>
      </c>
      <c r="N279" s="3">
        <v>44030</v>
      </c>
    </row>
    <row r="280" spans="1:14" x14ac:dyDescent="0.25">
      <c r="A280" t="s">
        <v>376</v>
      </c>
      <c r="B280" t="str" cm="1">
        <f t="array" aca="1" ref="B280" ca="1">INDEX(Users!A:A,RANDBETWEEN(2,ROW(Users!$A$49)),1)</f>
        <v>VHVmYfqP6iBlV8Td</v>
      </c>
      <c r="C280" t="s">
        <v>872</v>
      </c>
      <c r="D280" t="s">
        <v>5</v>
      </c>
      <c r="E280">
        <f t="shared" ca="1" si="0"/>
        <v>1</v>
      </c>
      <c r="F280" t="str">
        <f t="shared" ca="1" si="1"/>
        <v>CB</v>
      </c>
      <c r="G280" t="str">
        <f ca="1">VLOOKUP(B280,Users!A:F,2,FALSE)</f>
        <v>9BRigSYgkoYNMoZm</v>
      </c>
      <c r="H280" t="s">
        <v>717</v>
      </c>
      <c r="I280" t="s">
        <v>411</v>
      </c>
      <c r="J280" s="1">
        <v>0.38819444444444445</v>
      </c>
      <c r="K280" s="1">
        <v>0.47222222222222221</v>
      </c>
      <c r="L280" s="2">
        <v>0.55625000000000002</v>
      </c>
      <c r="M280" s="1">
        <v>0.60555555555555562</v>
      </c>
      <c r="N280" s="3">
        <v>43837</v>
      </c>
    </row>
    <row r="281" spans="1:14" x14ac:dyDescent="0.25">
      <c r="A281" t="s">
        <v>376</v>
      </c>
      <c r="B281" t="str" cm="1">
        <f t="array" aca="1" ref="B281" ca="1">INDEX(Users!A:A,RANDBETWEEN(2,ROW(Users!$A$49)),1)</f>
        <v>Whutqf6I5Gu4mzLO</v>
      </c>
      <c r="C281" t="s">
        <v>865</v>
      </c>
      <c r="D281" t="s">
        <v>5</v>
      </c>
      <c r="E281">
        <f t="shared" ca="1" si="0"/>
        <v>0</v>
      </c>
      <c r="F281" t="str">
        <f t="shared" ca="1" si="1"/>
        <v>PM</v>
      </c>
      <c r="G281" t="str">
        <f ca="1">VLOOKUP(B281,Users!A:F,2,FALSE)</f>
        <v>ZMLcAt34Q1yuPClT</v>
      </c>
      <c r="H281" t="s">
        <v>718</v>
      </c>
      <c r="I281" t="s">
        <v>707</v>
      </c>
      <c r="J281" s="1">
        <v>0.39652777777777781</v>
      </c>
      <c r="K281" s="1">
        <v>0.45694444444444449</v>
      </c>
      <c r="L281" s="2">
        <v>0.51736111111111116</v>
      </c>
      <c r="M281" s="1">
        <v>0.60555555555555562</v>
      </c>
      <c r="N281" s="3">
        <v>44055</v>
      </c>
    </row>
    <row r="282" spans="1:14" x14ac:dyDescent="0.25">
      <c r="A282" t="s">
        <v>376</v>
      </c>
      <c r="B282" t="str" cm="1">
        <f t="array" aca="1" ref="B282" ca="1">INDEX(Users!A:A,RANDBETWEEN(2,ROW(Users!$A$49)),1)</f>
        <v>iYOH1dqJZS8LqhCB</v>
      </c>
      <c r="C282" t="s">
        <v>873</v>
      </c>
      <c r="D282" t="s">
        <v>5</v>
      </c>
      <c r="E282">
        <f t="shared" ref="E282:E313" ca="1" si="52">RANDBETWEEN(0,1)</f>
        <v>0</v>
      </c>
      <c r="F282" t="str">
        <f t="shared" ref="F282" ca="1" si="53">IF(E282 = 0, "PM", "CB")</f>
        <v>PM</v>
      </c>
      <c r="G282" t="str">
        <f ca="1">VLOOKUP(B282,Users!A:F,2,FALSE)</f>
        <v>F2jPfnYKrySyvgIS</v>
      </c>
      <c r="H282" t="s">
        <v>719</v>
      </c>
      <c r="I282" t="s">
        <v>412</v>
      </c>
      <c r="J282" s="1">
        <v>0.37638888888888888</v>
      </c>
      <c r="K282" s="1">
        <v>0.47256944444444443</v>
      </c>
      <c r="L282" s="2">
        <v>0.56874999999999998</v>
      </c>
      <c r="M282" s="1">
        <v>0.58333333333333337</v>
      </c>
      <c r="N282" s="3">
        <v>44053</v>
      </c>
    </row>
    <row r="283" spans="1:14" x14ac:dyDescent="0.25">
      <c r="A283" t="s">
        <v>376</v>
      </c>
      <c r="B283" t="str" cm="1">
        <f t="array" aca="1" ref="B283" ca="1">INDEX(Users!A:A,RANDBETWEEN(2,ROW(Users!$A$49)),1)</f>
        <v>fyQha3g0k6AbaURO</v>
      </c>
      <c r="C283" t="s">
        <v>800</v>
      </c>
      <c r="D283" t="s">
        <v>5</v>
      </c>
      <c r="E283">
        <f t="shared" ca="1" si="0"/>
        <v>0</v>
      </c>
      <c r="F283" t="str">
        <f t="shared" ca="1" si="1"/>
        <v>PM</v>
      </c>
      <c r="G283" t="str">
        <f ca="1">VLOOKUP(B283,Users!A:F,2,FALSE)</f>
        <v>XhPsa0plH7pzCBMb</v>
      </c>
      <c r="H283" t="s">
        <v>720</v>
      </c>
      <c r="I283" t="s">
        <v>409</v>
      </c>
      <c r="J283" s="1">
        <v>0.41319444444444448</v>
      </c>
      <c r="K283" s="1">
        <v>0.49618055555555562</v>
      </c>
      <c r="L283" s="2">
        <v>0.57916666666666672</v>
      </c>
      <c r="M283" s="1">
        <v>0.60555555555555562</v>
      </c>
      <c r="N283" s="3">
        <v>44181</v>
      </c>
    </row>
    <row r="284" spans="1:14" x14ac:dyDescent="0.25">
      <c r="A284" t="s">
        <v>376</v>
      </c>
      <c r="B284" t="str" cm="1">
        <f t="array" aca="1" ref="B284" ca="1">INDEX(Users!A:A,RANDBETWEEN(2,ROW(Users!$A$49)),1)</f>
        <v>BhVgVIhptyyoDuOc</v>
      </c>
      <c r="C284" t="s">
        <v>874</v>
      </c>
      <c r="D284" t="s">
        <v>5</v>
      </c>
      <c r="E284">
        <f t="shared" ca="1" si="0"/>
        <v>1</v>
      </c>
      <c r="F284" t="str">
        <f t="shared" ca="1" si="1"/>
        <v>CB</v>
      </c>
      <c r="G284" t="str">
        <f ca="1">VLOOKUP(B284,Users!A:F,2,FALSE)</f>
        <v>GTuLdDw1h3CJSkFq</v>
      </c>
      <c r="H284" t="s">
        <v>721</v>
      </c>
      <c r="I284" t="s">
        <v>714</v>
      </c>
      <c r="J284" s="1">
        <v>0.3888888888888889</v>
      </c>
      <c r="K284" s="1">
        <v>0.43645833333333334</v>
      </c>
      <c r="L284" s="2">
        <v>0.48402777777777778</v>
      </c>
      <c r="M284" s="1">
        <v>0.60416666666666674</v>
      </c>
      <c r="N284" s="3">
        <v>43834</v>
      </c>
    </row>
    <row r="285" spans="1:14" x14ac:dyDescent="0.25">
      <c r="A285" t="s">
        <v>376</v>
      </c>
      <c r="B285" t="str" cm="1">
        <f t="array" aca="1" ref="B285" ca="1">INDEX(Users!A:A,RANDBETWEEN(2,ROW(Users!$A$49)),1)</f>
        <v>tBVPBJrOa9vrMj2M</v>
      </c>
      <c r="C285" t="s">
        <v>875</v>
      </c>
      <c r="D285" t="s">
        <v>5</v>
      </c>
      <c r="E285">
        <f t="shared" ca="1" si="0"/>
        <v>1</v>
      </c>
      <c r="F285" t="str">
        <f t="shared" ca="1" si="1"/>
        <v>CB</v>
      </c>
      <c r="G285" t="str">
        <f ca="1">VLOOKUP(B285,Users!A:F,2,FALSE)</f>
        <v>IKeV4nn8FfRQwj5k</v>
      </c>
      <c r="H285" t="s">
        <v>396</v>
      </c>
      <c r="I285" t="s">
        <v>411</v>
      </c>
      <c r="J285" s="1">
        <v>0.38263888888888892</v>
      </c>
      <c r="K285" s="1">
        <v>0.48194444444444451</v>
      </c>
      <c r="L285" s="2">
        <v>0.58125000000000004</v>
      </c>
      <c r="M285" s="1">
        <v>0.61527777777777781</v>
      </c>
      <c r="N285" s="3">
        <v>44086</v>
      </c>
    </row>
    <row r="286" spans="1:14" x14ac:dyDescent="0.25">
      <c r="A286" t="s">
        <v>376</v>
      </c>
      <c r="B286" t="str" cm="1">
        <f t="array" aca="1" ref="B286" ca="1">INDEX(Users!A:A,RANDBETWEEN(2,ROW(Users!$A$49)),1)</f>
        <v>mgPOQkE2v19CCnFy</v>
      </c>
      <c r="C286" t="s">
        <v>876</v>
      </c>
      <c r="D286" t="s">
        <v>5</v>
      </c>
      <c r="E286">
        <f t="shared" ca="1" si="0"/>
        <v>1</v>
      </c>
      <c r="F286" t="str">
        <f t="shared" ca="1" si="1"/>
        <v>CB</v>
      </c>
      <c r="G286" t="str">
        <f ca="1">VLOOKUP(B286,Users!A:F,2,FALSE)</f>
        <v>kgeuMf1d0xf8rine</v>
      </c>
      <c r="H286" t="s">
        <v>722</v>
      </c>
      <c r="I286" t="s">
        <v>707</v>
      </c>
      <c r="J286" s="1">
        <v>0.43402777777777779</v>
      </c>
      <c r="K286" s="1">
        <v>0.50520833333333337</v>
      </c>
      <c r="L286" s="2">
        <v>0.57638888888888895</v>
      </c>
      <c r="M286" s="1">
        <v>0.60277777777777775</v>
      </c>
      <c r="N286" s="3">
        <v>43977</v>
      </c>
    </row>
    <row r="287" spans="1:14" x14ac:dyDescent="0.25">
      <c r="A287" t="s">
        <v>376</v>
      </c>
      <c r="B287" t="str" cm="1">
        <f t="array" aca="1" ref="B287" ca="1">INDEX(Users!A:A,RANDBETWEEN(2,ROW(Users!$A$49)),1)</f>
        <v>b1WncdNlK2dGNIbz</v>
      </c>
      <c r="C287" t="s">
        <v>869</v>
      </c>
      <c r="D287" t="s">
        <v>5</v>
      </c>
      <c r="E287">
        <f t="shared" ca="1" si="0"/>
        <v>1</v>
      </c>
      <c r="F287" t="str">
        <f t="shared" ca="1" si="1"/>
        <v>CB</v>
      </c>
      <c r="G287" t="str">
        <f ca="1">VLOOKUP(B287,Users!A:F,2,FALSE)</f>
        <v>fhLJVIvRGYdaQwYy</v>
      </c>
      <c r="H287" t="s">
        <v>723</v>
      </c>
      <c r="I287" t="s">
        <v>412</v>
      </c>
      <c r="J287" s="1">
        <v>0.39652777777777781</v>
      </c>
      <c r="K287" s="1">
        <v>0.4760416666666667</v>
      </c>
      <c r="L287" s="2">
        <v>0.55555555555555558</v>
      </c>
      <c r="M287" s="1">
        <v>0.58888888888888891</v>
      </c>
      <c r="N287" s="3">
        <v>43851</v>
      </c>
    </row>
    <row r="288" spans="1:14" x14ac:dyDescent="0.25">
      <c r="A288" t="s">
        <v>376</v>
      </c>
      <c r="B288" t="str" cm="1">
        <f t="array" aca="1" ref="B288" ca="1">INDEX(Users!A:A,RANDBETWEEN(2,ROW(Users!$A$49)),1)</f>
        <v>8TdiesoGCnZ9oGm3</v>
      </c>
      <c r="C288" t="s">
        <v>877</v>
      </c>
      <c r="D288" t="s">
        <v>5</v>
      </c>
      <c r="E288">
        <f t="shared" ref="E288:E319" ca="1" si="54">RANDBETWEEN(0,1)</f>
        <v>1</v>
      </c>
      <c r="F288" t="str">
        <f t="shared" ref="F288" ca="1" si="55">IF(E288 = 0, "PM", "CB")</f>
        <v>CB</v>
      </c>
      <c r="G288" t="str">
        <f ca="1">VLOOKUP(B288,Users!A:F,2,FALSE)</f>
        <v>hNRPztzgZmtEhIsJ</v>
      </c>
      <c r="H288" t="s">
        <v>724</v>
      </c>
      <c r="I288" t="s">
        <v>409</v>
      </c>
      <c r="J288" s="1">
        <v>0.42430555555555555</v>
      </c>
      <c r="K288" s="1">
        <v>0.47812500000000002</v>
      </c>
      <c r="L288" s="2">
        <v>0.53194444444444444</v>
      </c>
      <c r="M288" s="1">
        <v>0.58611111111111114</v>
      </c>
      <c r="N288" s="3">
        <v>44054</v>
      </c>
    </row>
    <row r="289" spans="1:14" x14ac:dyDescent="0.25">
      <c r="A289" t="s">
        <v>376</v>
      </c>
      <c r="B289" t="str" cm="1">
        <f t="array" aca="1" ref="B289" ca="1">INDEX(Users!A:A,RANDBETWEEN(2,ROW(Users!$A$49)),1)</f>
        <v>iYOH1dqJZS8LqhCB</v>
      </c>
      <c r="C289" t="s">
        <v>803</v>
      </c>
      <c r="D289" t="s">
        <v>5</v>
      </c>
      <c r="E289">
        <f t="shared" ca="1" si="0"/>
        <v>1</v>
      </c>
      <c r="F289" t="str">
        <f t="shared" ca="1" si="1"/>
        <v>CB</v>
      </c>
      <c r="G289" t="str">
        <f ca="1">VLOOKUP(B289,Users!A:F,2,FALSE)</f>
        <v>F2jPfnYKrySyvgIS</v>
      </c>
      <c r="H289" t="s">
        <v>725</v>
      </c>
      <c r="I289" t="s">
        <v>714</v>
      </c>
      <c r="J289" s="1">
        <v>0.44236111111111115</v>
      </c>
      <c r="K289" s="1">
        <v>0.49583333333333335</v>
      </c>
      <c r="L289" s="2">
        <v>0.5493055555555556</v>
      </c>
      <c r="M289" s="1">
        <v>0.61944444444444446</v>
      </c>
      <c r="N289" s="3">
        <v>44028</v>
      </c>
    </row>
    <row r="290" spans="1:14" x14ac:dyDescent="0.25">
      <c r="A290" t="s">
        <v>376</v>
      </c>
      <c r="B290" t="str" cm="1">
        <f t="array" aca="1" ref="B290" ca="1">INDEX(Users!A:A,RANDBETWEEN(2,ROW(Users!$A$49)),1)</f>
        <v>mgPOQkE2v19CCnFy</v>
      </c>
      <c r="C290" t="s">
        <v>878</v>
      </c>
      <c r="D290" t="s">
        <v>5</v>
      </c>
      <c r="E290">
        <f t="shared" ca="1" si="0"/>
        <v>1</v>
      </c>
      <c r="F290" t="str">
        <f t="shared" ca="1" si="1"/>
        <v>CB</v>
      </c>
      <c r="G290" t="str">
        <f ca="1">VLOOKUP(B290,Users!A:F,2,FALSE)</f>
        <v>kgeuMf1d0xf8rine</v>
      </c>
      <c r="H290" t="s">
        <v>726</v>
      </c>
      <c r="I290" t="s">
        <v>411</v>
      </c>
      <c r="J290" s="1">
        <v>0.43472222222222223</v>
      </c>
      <c r="K290" s="1">
        <v>0.4861111111111111</v>
      </c>
      <c r="L290" s="2">
        <v>0.53749999999999998</v>
      </c>
      <c r="M290" s="1">
        <v>0.60138888888888886</v>
      </c>
      <c r="N290" s="3">
        <v>43914</v>
      </c>
    </row>
    <row r="291" spans="1:14" x14ac:dyDescent="0.25">
      <c r="A291" t="s">
        <v>376</v>
      </c>
      <c r="B291" t="str" cm="1">
        <f t="array" aca="1" ref="B291" ca="1">INDEX(Users!A:A,RANDBETWEEN(2,ROW(Users!$A$49)),1)</f>
        <v>8TdiesoGCnZ9oGm3</v>
      </c>
      <c r="C291" t="s">
        <v>879</v>
      </c>
      <c r="D291" t="s">
        <v>5</v>
      </c>
      <c r="E291">
        <f t="shared" ca="1" si="0"/>
        <v>0</v>
      </c>
      <c r="F291" t="str">
        <f t="shared" ca="1" si="1"/>
        <v>PM</v>
      </c>
      <c r="G291" t="str">
        <f ca="1">VLOOKUP(B291,Users!A:F,2,FALSE)</f>
        <v>hNRPztzgZmtEhIsJ</v>
      </c>
      <c r="H291" t="s">
        <v>727</v>
      </c>
      <c r="I291" t="s">
        <v>707</v>
      </c>
      <c r="J291" s="1">
        <v>0.40625</v>
      </c>
      <c r="K291" s="1">
        <v>0.46909722222222222</v>
      </c>
      <c r="L291" s="2">
        <v>0.53194444444444444</v>
      </c>
      <c r="M291" s="1">
        <v>0.61805555555555558</v>
      </c>
      <c r="N291" s="3">
        <v>44100</v>
      </c>
    </row>
    <row r="292" spans="1:14" x14ac:dyDescent="0.25">
      <c r="A292" t="s">
        <v>376</v>
      </c>
      <c r="B292" t="str" cm="1">
        <f t="array" aca="1" ref="B292" ca="1">INDEX(Users!A:A,RANDBETWEEN(2,ROW(Users!$A$49)),1)</f>
        <v>wc1ued2JxomfZWGk</v>
      </c>
      <c r="C292" t="s">
        <v>880</v>
      </c>
      <c r="D292" t="s">
        <v>5</v>
      </c>
      <c r="E292">
        <f t="shared" ca="1" si="0"/>
        <v>1</v>
      </c>
      <c r="F292" t="str">
        <f t="shared" ca="1" si="1"/>
        <v>CB</v>
      </c>
      <c r="G292" t="str">
        <f ca="1">VLOOKUP(B292,Users!A:F,2,FALSE)</f>
        <v>Y6Br9lkzCKeH6LSz</v>
      </c>
      <c r="H292" t="s">
        <v>728</v>
      </c>
      <c r="I292" t="s">
        <v>412</v>
      </c>
      <c r="J292" s="1">
        <v>0.39374999999999999</v>
      </c>
      <c r="K292" s="1">
        <v>0.44999999999999996</v>
      </c>
      <c r="L292" s="2">
        <v>0.50624999999999998</v>
      </c>
      <c r="M292" s="1">
        <v>0.59305555555555556</v>
      </c>
      <c r="N292" s="3">
        <v>43832</v>
      </c>
    </row>
    <row r="293" spans="1:14" x14ac:dyDescent="0.25">
      <c r="A293" t="s">
        <v>376</v>
      </c>
      <c r="B293" t="str" cm="1">
        <f t="array" aca="1" ref="B293" ca="1">INDEX(Users!A:A,RANDBETWEEN(2,ROW(Users!$A$49)),1)</f>
        <v>DRNiki01JwrTYz3j</v>
      </c>
      <c r="C293" t="s">
        <v>873</v>
      </c>
      <c r="D293" t="s">
        <v>5</v>
      </c>
      <c r="E293">
        <f t="shared" ca="1" si="0"/>
        <v>1</v>
      </c>
      <c r="F293" t="str">
        <f t="shared" ca="1" si="1"/>
        <v>CB</v>
      </c>
      <c r="G293" t="str">
        <f ca="1">VLOOKUP(B293,Users!A:F,2,FALSE)</f>
        <v>87tSzfZE4IVlwFzK</v>
      </c>
      <c r="H293" t="s">
        <v>729</v>
      </c>
      <c r="I293" t="s">
        <v>409</v>
      </c>
      <c r="J293" s="1">
        <v>0.41041666666666671</v>
      </c>
      <c r="K293" s="1">
        <v>0.4555555555555556</v>
      </c>
      <c r="L293" s="2">
        <v>0.50069444444444444</v>
      </c>
      <c r="M293" s="1">
        <v>0.60555555555555562</v>
      </c>
      <c r="N293" s="3">
        <v>44177</v>
      </c>
    </row>
    <row r="294" spans="1:14" x14ac:dyDescent="0.25">
      <c r="A294" t="s">
        <v>376</v>
      </c>
      <c r="B294" t="str" cm="1">
        <f t="array" aca="1" ref="B294" ca="1">INDEX(Users!A:A,RANDBETWEEN(2,ROW(Users!$A$49)),1)</f>
        <v>7jkdQZHvJKq1u5ON</v>
      </c>
      <c r="C294" t="s">
        <v>881</v>
      </c>
      <c r="D294" t="s">
        <v>5</v>
      </c>
      <c r="E294">
        <f t="shared" ref="E294:E325" ca="1" si="56">RANDBETWEEN(0,1)</f>
        <v>1</v>
      </c>
      <c r="F294" t="str">
        <f t="shared" ref="F294" ca="1" si="57">IF(E294 = 0, "PM", "CB")</f>
        <v>CB</v>
      </c>
      <c r="G294" t="str">
        <f ca="1">VLOOKUP(B294,Users!A:F,2,FALSE)</f>
        <v>ZaDNSuXPqyL9pdhO</v>
      </c>
      <c r="H294" t="s">
        <v>730</v>
      </c>
      <c r="I294" t="s">
        <v>411</v>
      </c>
      <c r="J294" s="1">
        <v>0.37986111111111115</v>
      </c>
      <c r="K294" s="1">
        <v>0.46006944444444442</v>
      </c>
      <c r="L294" s="2">
        <v>0.54027777777777775</v>
      </c>
      <c r="M294" s="1">
        <v>0.61805555555555558</v>
      </c>
      <c r="N294" s="3">
        <v>44091</v>
      </c>
    </row>
    <row r="295" spans="1:14" x14ac:dyDescent="0.25">
      <c r="A295" t="s">
        <v>376</v>
      </c>
      <c r="B295" t="str" cm="1">
        <f t="array" aca="1" ref="B295" ca="1">INDEX(Users!A:A,RANDBETWEEN(2,ROW(Users!$A$49)),1)</f>
        <v>Rr6hsFkoZNypZhPA</v>
      </c>
      <c r="C295" t="s">
        <v>804</v>
      </c>
      <c r="D295" t="s">
        <v>5</v>
      </c>
      <c r="E295">
        <f t="shared" ca="1" si="0"/>
        <v>0</v>
      </c>
      <c r="F295" t="str">
        <f t="shared" ca="1" si="1"/>
        <v>PM</v>
      </c>
      <c r="G295" t="str">
        <f ca="1">VLOOKUP(B295,Users!A:F,2,FALSE)</f>
        <v>cXEdLBD0qi9zUXNq</v>
      </c>
      <c r="H295" t="s">
        <v>731</v>
      </c>
      <c r="I295" t="s">
        <v>707</v>
      </c>
      <c r="J295" s="1">
        <v>0.38472222222222224</v>
      </c>
      <c r="K295" s="1">
        <v>0.44965277777777779</v>
      </c>
      <c r="L295" s="2">
        <v>0.51458333333333339</v>
      </c>
      <c r="M295" s="1">
        <v>0.61944444444444446</v>
      </c>
      <c r="N295" s="3">
        <v>43840</v>
      </c>
    </row>
    <row r="296" spans="1:14" x14ac:dyDescent="0.25">
      <c r="A296" t="s">
        <v>376</v>
      </c>
      <c r="B296" t="str" cm="1">
        <f t="array" aca="1" ref="B296" ca="1">INDEX(Users!A:A,RANDBETWEEN(2,ROW(Users!$A$49)),1)</f>
        <v>HpKZUxIjxHWSJlPY</v>
      </c>
      <c r="C296" t="s">
        <v>882</v>
      </c>
      <c r="D296" t="s">
        <v>5</v>
      </c>
      <c r="E296">
        <f t="shared" ca="1" si="0"/>
        <v>0</v>
      </c>
      <c r="F296" t="str">
        <f t="shared" ca="1" si="1"/>
        <v>PM</v>
      </c>
      <c r="G296" t="str">
        <f ca="1">VLOOKUP(B296,Users!A:F,2,FALSE)</f>
        <v>w8iHU0sjbg6CrQXV</v>
      </c>
      <c r="H296" t="s">
        <v>732</v>
      </c>
      <c r="I296" t="s">
        <v>412</v>
      </c>
      <c r="J296" s="1">
        <v>0.39861111111111114</v>
      </c>
      <c r="K296" s="1">
        <v>0.44270833333333337</v>
      </c>
      <c r="L296" s="2">
        <v>0.48680555555555555</v>
      </c>
      <c r="M296" s="1">
        <v>0.62361111111111112</v>
      </c>
      <c r="N296" s="3">
        <v>44119</v>
      </c>
    </row>
    <row r="297" spans="1:14" x14ac:dyDescent="0.25">
      <c r="A297" t="s">
        <v>376</v>
      </c>
      <c r="B297" t="str" cm="1">
        <f t="array" aca="1" ref="B297" ca="1">INDEX(Users!A:A,RANDBETWEEN(2,ROW(Users!$A$49)),1)</f>
        <v>XkffoRCURSuiioVs</v>
      </c>
      <c r="C297" t="s">
        <v>883</v>
      </c>
      <c r="D297" t="s">
        <v>5</v>
      </c>
      <c r="E297">
        <f t="shared" ca="1" si="0"/>
        <v>1</v>
      </c>
      <c r="F297" t="str">
        <f t="shared" ca="1" si="1"/>
        <v>CB</v>
      </c>
      <c r="G297" t="str">
        <f ca="1">VLOOKUP(B297,Users!A:F,2,FALSE)</f>
        <v>3wzqQV2WTLQg8bcC</v>
      </c>
      <c r="H297" t="s">
        <v>733</v>
      </c>
      <c r="I297" t="s">
        <v>409</v>
      </c>
      <c r="J297" s="1">
        <v>0.40833333333333333</v>
      </c>
      <c r="K297" s="1">
        <v>0.46250000000000002</v>
      </c>
      <c r="L297" s="2">
        <v>0.51666666666666672</v>
      </c>
      <c r="M297" s="1">
        <v>0.62361111111111112</v>
      </c>
      <c r="N297" s="3">
        <v>44154</v>
      </c>
    </row>
    <row r="298" spans="1:14" x14ac:dyDescent="0.25">
      <c r="A298" t="s">
        <v>376</v>
      </c>
      <c r="B298" t="str" cm="1">
        <f t="array" aca="1" ref="B298" ca="1">INDEX(Users!A:A,RANDBETWEEN(2,ROW(Users!$A$49)),1)</f>
        <v>tkReLVsql8TjKef7</v>
      </c>
      <c r="C298" t="s">
        <v>884</v>
      </c>
      <c r="D298" t="s">
        <v>5</v>
      </c>
      <c r="E298">
        <f t="shared" ca="1" si="0"/>
        <v>0</v>
      </c>
      <c r="F298" t="str">
        <f t="shared" ca="1" si="1"/>
        <v>PM</v>
      </c>
      <c r="G298" t="str">
        <f ca="1">VLOOKUP(B298,Users!A:F,2,FALSE)</f>
        <v>FW4kdKklJzCg8ubK</v>
      </c>
      <c r="H298" t="s">
        <v>705</v>
      </c>
      <c r="I298" t="s">
        <v>714</v>
      </c>
      <c r="J298" s="1">
        <v>0.41666666666666669</v>
      </c>
      <c r="K298" s="1">
        <v>0.44826388888888891</v>
      </c>
      <c r="L298" s="2">
        <v>0.47986111111111113</v>
      </c>
      <c r="M298" s="1">
        <v>0.59722222222222221</v>
      </c>
      <c r="N298" s="3">
        <v>44187</v>
      </c>
    </row>
    <row r="299" spans="1:14" x14ac:dyDescent="0.25">
      <c r="A299" t="s">
        <v>376</v>
      </c>
      <c r="B299" t="str" cm="1">
        <f t="array" aca="1" ref="B299" ca="1">INDEX(Users!A:A,RANDBETWEEN(2,ROW(Users!$A$49)),1)</f>
        <v>3Ndj0x4gLPwMwIF2</v>
      </c>
      <c r="C299" t="s">
        <v>877</v>
      </c>
      <c r="D299" t="s">
        <v>5</v>
      </c>
      <c r="E299">
        <f t="shared" ca="1" si="0"/>
        <v>1</v>
      </c>
      <c r="F299" t="str">
        <f t="shared" ca="1" si="1"/>
        <v>CB</v>
      </c>
      <c r="G299" t="str">
        <f ca="1">VLOOKUP(B299,Users!A:F,2,FALSE)</f>
        <v>Jw5ygYWdpDmKNqKq</v>
      </c>
      <c r="H299" t="s">
        <v>706</v>
      </c>
      <c r="I299" t="s">
        <v>411</v>
      </c>
      <c r="J299" s="1">
        <v>0.37986111111111115</v>
      </c>
      <c r="K299" s="1">
        <v>0.47708333333333341</v>
      </c>
      <c r="L299" s="2">
        <v>0.57430555555555562</v>
      </c>
      <c r="M299" s="1">
        <v>0.59583333333333333</v>
      </c>
      <c r="N299" s="3">
        <v>43945</v>
      </c>
    </row>
    <row r="300" spans="1:14" x14ac:dyDescent="0.25">
      <c r="A300" t="s">
        <v>376</v>
      </c>
      <c r="B300" t="str" cm="1">
        <f t="array" aca="1" ref="B300" ca="1">INDEX(Users!A:A,RANDBETWEEN(2,ROW(Users!$A$49)),1)</f>
        <v>8uHDDDylkiHeXobR</v>
      </c>
      <c r="C300" t="s">
        <v>885</v>
      </c>
      <c r="D300" t="s">
        <v>5</v>
      </c>
      <c r="E300">
        <f t="shared" ref="E300:E331" ca="1" si="58">RANDBETWEEN(0,1)</f>
        <v>0</v>
      </c>
      <c r="F300" t="str">
        <f t="shared" ref="F300" ca="1" si="59">IF(E300 = 0, "PM", "CB")</f>
        <v>PM</v>
      </c>
      <c r="G300" t="str">
        <f ca="1">VLOOKUP(B300,Users!A:F,2,FALSE)</f>
        <v>nxSdp2M2Gul12kJF</v>
      </c>
      <c r="H300" t="s">
        <v>708</v>
      </c>
      <c r="I300" t="s">
        <v>707</v>
      </c>
      <c r="J300" s="1">
        <v>0.40069444444444446</v>
      </c>
      <c r="K300" s="1">
        <v>0.45625000000000004</v>
      </c>
      <c r="L300" s="2">
        <v>0.51180555555555562</v>
      </c>
      <c r="M300" s="1">
        <v>0.60138888888888886</v>
      </c>
      <c r="N300" s="3">
        <v>43847</v>
      </c>
    </row>
    <row r="301" spans="1:14" x14ac:dyDescent="0.25">
      <c r="A301" t="s">
        <v>376</v>
      </c>
      <c r="B301" t="str" cm="1">
        <f t="array" aca="1" ref="B301" ca="1">INDEX(Users!A:A,RANDBETWEEN(2,ROW(Users!$A$49)),1)</f>
        <v>Dy39S6yPXcg27kcn</v>
      </c>
      <c r="C301" t="s">
        <v>807</v>
      </c>
      <c r="D301" t="s">
        <v>5</v>
      </c>
      <c r="E301">
        <f t="shared" ca="1" si="0"/>
        <v>1</v>
      </c>
      <c r="F301" t="str">
        <f t="shared" ca="1" si="1"/>
        <v>CB</v>
      </c>
      <c r="G301" t="str">
        <f ca="1">VLOOKUP(B301,Users!A:F,2,FALSE)</f>
        <v>eNBI3snuqIpmCxSk</v>
      </c>
      <c r="H301" t="s">
        <v>709</v>
      </c>
      <c r="I301" t="s">
        <v>412</v>
      </c>
      <c r="J301" s="1">
        <v>0.37777777777777777</v>
      </c>
      <c r="K301" s="1">
        <v>0.44826388888888891</v>
      </c>
      <c r="L301" s="2">
        <v>0.51875000000000004</v>
      </c>
      <c r="M301" s="1">
        <v>0.59583333333333333</v>
      </c>
      <c r="N301" s="3">
        <v>43998</v>
      </c>
    </row>
    <row r="302" spans="1:14" x14ac:dyDescent="0.25">
      <c r="A302" t="s">
        <v>376</v>
      </c>
      <c r="B302" t="str" cm="1">
        <f t="array" aca="1" ref="B302" ca="1">INDEX(Users!A:A,RANDBETWEEN(2,ROW(Users!$A$49)),1)</f>
        <v>KdY3Zqiyk8GPaji6</v>
      </c>
      <c r="C302" t="s">
        <v>886</v>
      </c>
      <c r="D302" t="s">
        <v>5</v>
      </c>
      <c r="E302">
        <f t="shared" ca="1" si="0"/>
        <v>0</v>
      </c>
      <c r="F302" t="str">
        <f t="shared" ca="1" si="1"/>
        <v>PM</v>
      </c>
      <c r="G302" t="str">
        <f ca="1">VLOOKUP(B302,Users!A:F,2,FALSE)</f>
        <v>TJxjO4DQLVPxa6vj</v>
      </c>
      <c r="H302" t="s">
        <v>707</v>
      </c>
      <c r="I302" t="s">
        <v>409</v>
      </c>
      <c r="J302" s="1">
        <v>0.39861111111111114</v>
      </c>
      <c r="K302" s="1">
        <v>0.4399305555555556</v>
      </c>
      <c r="L302" s="2">
        <v>0.48125000000000001</v>
      </c>
      <c r="M302" s="1">
        <v>0.60277777777777775</v>
      </c>
      <c r="N302" s="3">
        <v>44049</v>
      </c>
    </row>
    <row r="303" spans="1:14" x14ac:dyDescent="0.25">
      <c r="A303" t="s">
        <v>376</v>
      </c>
      <c r="B303" t="str" cm="1">
        <f t="array" aca="1" ref="B303" ca="1">INDEX(Users!A:A,RANDBETWEEN(2,ROW(Users!$A$49)),1)</f>
        <v>aOleHYVEdJ2abimB</v>
      </c>
      <c r="C303" t="s">
        <v>887</v>
      </c>
      <c r="D303" t="s">
        <v>5</v>
      </c>
      <c r="E303">
        <f t="shared" ca="1" si="0"/>
        <v>1</v>
      </c>
      <c r="F303" t="str">
        <f t="shared" ca="1" si="1"/>
        <v>CB</v>
      </c>
      <c r="G303" t="str">
        <f ca="1">VLOOKUP(B303,Users!A:F,2,FALSE)</f>
        <v>kd7RpWhkYs5qMwE0</v>
      </c>
      <c r="H303" t="s">
        <v>710</v>
      </c>
      <c r="I303" t="s">
        <v>714</v>
      </c>
      <c r="J303" s="1">
        <v>0.37777777777777777</v>
      </c>
      <c r="K303" s="1">
        <v>0.43055555555555558</v>
      </c>
      <c r="L303" s="2">
        <v>0.48333333333333334</v>
      </c>
      <c r="M303" s="1">
        <v>0.62361111111111112</v>
      </c>
      <c r="N303" s="3">
        <v>43914</v>
      </c>
    </row>
    <row r="304" spans="1:14" x14ac:dyDescent="0.25">
      <c r="A304" t="s">
        <v>376</v>
      </c>
      <c r="B304" t="str" cm="1">
        <f t="array" aca="1" ref="B304" ca="1">INDEX(Users!A:A,RANDBETWEEN(2,ROW(Users!$A$49)),1)</f>
        <v>Gr3aT19R5Ezd59ba</v>
      </c>
      <c r="C304" t="s">
        <v>888</v>
      </c>
      <c r="D304" t="s">
        <v>5</v>
      </c>
      <c r="E304">
        <f t="shared" ca="1" si="0"/>
        <v>1</v>
      </c>
      <c r="F304" t="str">
        <f t="shared" ca="1" si="1"/>
        <v>CB</v>
      </c>
      <c r="G304" t="str">
        <f ca="1">VLOOKUP(B304,Users!A:F,2,FALSE)</f>
        <v>8NUVGhJljqFdo9WZ</v>
      </c>
      <c r="H304" t="s">
        <v>711</v>
      </c>
      <c r="I304" t="s">
        <v>411</v>
      </c>
      <c r="J304" s="1">
        <v>0.44722222222222224</v>
      </c>
      <c r="K304" s="1">
        <v>0.49097222222222225</v>
      </c>
      <c r="L304" s="2">
        <v>0.53472222222222221</v>
      </c>
      <c r="M304" s="1">
        <v>0.58611111111111114</v>
      </c>
      <c r="N304" s="3">
        <v>44086</v>
      </c>
    </row>
    <row r="305" spans="1:14" x14ac:dyDescent="0.25">
      <c r="A305" t="s">
        <v>376</v>
      </c>
      <c r="B305" t="str" cm="1">
        <f t="array" aca="1" ref="B305" ca="1">INDEX(Users!A:A,RANDBETWEEN(2,ROW(Users!$A$49)),1)</f>
        <v>VHVmYfqP6iBlV8Td</v>
      </c>
      <c r="C305" t="s">
        <v>881</v>
      </c>
      <c r="D305" t="s">
        <v>5</v>
      </c>
      <c r="E305">
        <f t="shared" ca="1" si="0"/>
        <v>1</v>
      </c>
      <c r="F305" t="str">
        <f t="shared" ca="1" si="1"/>
        <v>CB</v>
      </c>
      <c r="G305" t="str">
        <f ca="1">VLOOKUP(B305,Users!A:F,2,FALSE)</f>
        <v>9BRigSYgkoYNMoZm</v>
      </c>
      <c r="H305" t="s">
        <v>712</v>
      </c>
      <c r="I305" t="s">
        <v>707</v>
      </c>
      <c r="J305" s="1">
        <v>0.3888888888888889</v>
      </c>
      <c r="K305" s="1">
        <v>0.46840277777777783</v>
      </c>
      <c r="L305" s="2">
        <v>0.54791666666666672</v>
      </c>
      <c r="M305" s="1">
        <v>0.60972222222222228</v>
      </c>
      <c r="N305" s="3">
        <v>43929</v>
      </c>
    </row>
    <row r="306" spans="1:14" x14ac:dyDescent="0.25">
      <c r="A306" t="s">
        <v>376</v>
      </c>
      <c r="B306" t="str" cm="1">
        <f t="array" aca="1" ref="B306" ca="1">INDEX(Users!A:A,RANDBETWEEN(2,ROW(Users!$A$49)),1)</f>
        <v>WPq2PB1jC2yKzesw</v>
      </c>
      <c r="C306" t="s">
        <v>889</v>
      </c>
      <c r="D306" t="s">
        <v>5</v>
      </c>
      <c r="E306">
        <f t="shared" ref="E306:E337" ca="1" si="60">RANDBETWEEN(0,1)</f>
        <v>1</v>
      </c>
      <c r="F306" t="str">
        <f t="shared" ref="F306" ca="1" si="61">IF(E306 = 0, "PM", "CB")</f>
        <v>CB</v>
      </c>
      <c r="G306" t="str">
        <f ca="1">VLOOKUP(B306,Users!A:F,2,FALSE)</f>
        <v>qBEklKKeBZ7SPuSy</v>
      </c>
      <c r="H306" t="s">
        <v>713</v>
      </c>
      <c r="I306" t="s">
        <v>412</v>
      </c>
      <c r="J306" s="1">
        <v>0.43611111111111112</v>
      </c>
      <c r="K306" s="1">
        <v>0.46562500000000001</v>
      </c>
      <c r="L306" s="2">
        <v>0.49513888888888891</v>
      </c>
      <c r="M306" s="1">
        <v>0.58472222222222225</v>
      </c>
      <c r="N306" s="3">
        <v>44169</v>
      </c>
    </row>
    <row r="307" spans="1:14" x14ac:dyDescent="0.25">
      <c r="A307" t="s">
        <v>376</v>
      </c>
      <c r="B307" t="str" cm="1">
        <f t="array" aca="1" ref="B307" ca="1">INDEX(Users!A:A,RANDBETWEEN(2,ROW(Users!$A$49)),1)</f>
        <v>ydcOsqX8lZH9knxW</v>
      </c>
      <c r="C307" t="s">
        <v>808</v>
      </c>
      <c r="D307" t="s">
        <v>5</v>
      </c>
      <c r="E307">
        <f t="shared" ca="1" si="0"/>
        <v>1</v>
      </c>
      <c r="F307" t="str">
        <f t="shared" ca="1" si="1"/>
        <v>CB</v>
      </c>
      <c r="G307" t="str">
        <f ca="1">VLOOKUP(B307,Users!A:F,2,FALSE)</f>
        <v>Qn8DBHtzEKf5p200</v>
      </c>
      <c r="H307" t="s">
        <v>715</v>
      </c>
      <c r="I307" t="s">
        <v>409</v>
      </c>
      <c r="J307" s="1">
        <v>0.40555555555555556</v>
      </c>
      <c r="K307" s="1">
        <v>0.47743055555555558</v>
      </c>
      <c r="L307" s="2">
        <v>0.5493055555555556</v>
      </c>
      <c r="M307" s="1">
        <v>0.6</v>
      </c>
      <c r="N307" s="3">
        <v>44030</v>
      </c>
    </row>
    <row r="308" spans="1:14" x14ac:dyDescent="0.25">
      <c r="A308" t="s">
        <v>376</v>
      </c>
      <c r="B308" t="str" cm="1">
        <f t="array" aca="1" ref="B308" ca="1">INDEX(Users!A:A,RANDBETWEEN(2,ROW(Users!$A$49)),1)</f>
        <v>BhVgVIhptyyoDuOc</v>
      </c>
      <c r="C308" t="s">
        <v>890</v>
      </c>
      <c r="D308" t="s">
        <v>5</v>
      </c>
      <c r="E308">
        <f t="shared" ca="1" si="0"/>
        <v>0</v>
      </c>
      <c r="F308" t="str">
        <f t="shared" ca="1" si="1"/>
        <v>PM</v>
      </c>
      <c r="G308" t="str">
        <f ca="1">VLOOKUP(B308,Users!A:F,2,FALSE)</f>
        <v>GTuLdDw1h3CJSkFq</v>
      </c>
      <c r="H308" t="s">
        <v>716</v>
      </c>
      <c r="I308" t="s">
        <v>411</v>
      </c>
      <c r="J308" s="1">
        <v>0.43888888888888888</v>
      </c>
      <c r="K308" s="1">
        <v>0.50763888888888897</v>
      </c>
      <c r="L308" s="2">
        <v>0.57638888888888895</v>
      </c>
      <c r="M308" s="1">
        <v>0.59583333333333333</v>
      </c>
      <c r="N308" s="3">
        <v>43964</v>
      </c>
    </row>
    <row r="309" spans="1:14" x14ac:dyDescent="0.25">
      <c r="A309" t="s">
        <v>376</v>
      </c>
      <c r="B309" t="str" cm="1">
        <f t="array" aca="1" ref="B309" ca="1">INDEX(Users!A:A,RANDBETWEEN(2,ROW(Users!$A$49)),1)</f>
        <v>ydcOsqX8lZH9knxW</v>
      </c>
      <c r="C309" t="s">
        <v>891</v>
      </c>
      <c r="D309" t="s">
        <v>5</v>
      </c>
      <c r="E309">
        <f t="shared" ca="1" si="0"/>
        <v>0</v>
      </c>
      <c r="F309" t="str">
        <f t="shared" ca="1" si="1"/>
        <v>PM</v>
      </c>
      <c r="G309" t="str">
        <f ca="1">VLOOKUP(B309,Users!A:F,2,FALSE)</f>
        <v>Qn8DBHtzEKf5p200</v>
      </c>
      <c r="H309" t="s">
        <v>717</v>
      </c>
      <c r="I309" t="s">
        <v>707</v>
      </c>
      <c r="J309" s="1">
        <v>0.39513888888888893</v>
      </c>
      <c r="K309" s="1">
        <v>0.46076388888888892</v>
      </c>
      <c r="L309" s="2">
        <v>0.52638888888888891</v>
      </c>
      <c r="M309" s="1">
        <v>0.61944444444444446</v>
      </c>
      <c r="N309" s="3">
        <v>44136</v>
      </c>
    </row>
    <row r="310" spans="1:14" x14ac:dyDescent="0.25">
      <c r="A310" t="s">
        <v>376</v>
      </c>
      <c r="B310" t="str" cm="1">
        <f t="array" aca="1" ref="B310" ca="1">INDEX(Users!A:A,RANDBETWEEN(2,ROW(Users!$A$49)),1)</f>
        <v>BPfe1wxuQOkMfHX5</v>
      </c>
      <c r="C310" t="s">
        <v>892</v>
      </c>
      <c r="D310" t="s">
        <v>5</v>
      </c>
      <c r="E310">
        <f t="shared" ca="1" si="0"/>
        <v>0</v>
      </c>
      <c r="F310" t="str">
        <f t="shared" ca="1" si="1"/>
        <v>PM</v>
      </c>
      <c r="G310" t="str">
        <f ca="1">VLOOKUP(B310,Users!A:F,2,FALSE)</f>
        <v>pDOpAYjUhszqxtlZ</v>
      </c>
      <c r="H310" t="s">
        <v>718</v>
      </c>
      <c r="I310" t="s">
        <v>412</v>
      </c>
      <c r="J310" s="1">
        <v>0.38125000000000003</v>
      </c>
      <c r="K310" s="1">
        <v>0.46215277777777786</v>
      </c>
      <c r="L310" s="2">
        <v>0.54305555555555562</v>
      </c>
      <c r="M310" s="1">
        <v>0.61250000000000004</v>
      </c>
      <c r="N310" s="3">
        <v>43839</v>
      </c>
    </row>
    <row r="311" spans="1:14" x14ac:dyDescent="0.25">
      <c r="A311" t="s">
        <v>376</v>
      </c>
      <c r="B311" t="str" cm="1">
        <f t="array" aca="1" ref="B311" ca="1">INDEX(Users!A:A,RANDBETWEEN(2,ROW(Users!$A$49)),1)</f>
        <v>ydcOsqX8lZH9knxW</v>
      </c>
      <c r="C311" t="s">
        <v>885</v>
      </c>
      <c r="D311" t="s">
        <v>5</v>
      </c>
      <c r="E311">
        <f t="shared" ca="1" si="0"/>
        <v>1</v>
      </c>
      <c r="F311" t="str">
        <f t="shared" ca="1" si="1"/>
        <v>CB</v>
      </c>
      <c r="G311" t="str">
        <f ca="1">VLOOKUP(B311,Users!A:F,2,FALSE)</f>
        <v>Qn8DBHtzEKf5p200</v>
      </c>
      <c r="H311" t="s">
        <v>719</v>
      </c>
      <c r="I311" t="s">
        <v>409</v>
      </c>
      <c r="J311" s="1">
        <v>0.40694444444444444</v>
      </c>
      <c r="K311" s="1">
        <v>0.4934027777777778</v>
      </c>
      <c r="L311" s="2">
        <v>0.57986111111111116</v>
      </c>
      <c r="M311" s="1">
        <v>0.60555555555555562</v>
      </c>
      <c r="N311" s="3">
        <v>43944</v>
      </c>
    </row>
    <row r="312" spans="1:14" x14ac:dyDescent="0.25">
      <c r="A312" t="s">
        <v>376</v>
      </c>
      <c r="B312" t="str" cm="1">
        <f t="array" aca="1" ref="B312" ca="1">INDEX(Users!A:A,RANDBETWEEN(2,ROW(Users!$A$49)),1)</f>
        <v>J3DKzbAr4CHcYfUU</v>
      </c>
      <c r="C312" t="s">
        <v>893</v>
      </c>
      <c r="D312" t="s">
        <v>5</v>
      </c>
      <c r="E312">
        <f t="shared" ref="E312:E343" ca="1" si="62">RANDBETWEEN(0,1)</f>
        <v>0</v>
      </c>
      <c r="F312" t="str">
        <f t="shared" ref="F312" ca="1" si="63">IF(E312 = 0, "PM", "CB")</f>
        <v>PM</v>
      </c>
      <c r="G312" t="str">
        <f ca="1">VLOOKUP(B312,Users!A:F,2,FALSE)</f>
        <v>CzRc4mWlZjkmb79U</v>
      </c>
      <c r="H312" t="s">
        <v>720</v>
      </c>
      <c r="I312" t="s">
        <v>714</v>
      </c>
      <c r="J312" s="1">
        <v>0.37569444444444444</v>
      </c>
      <c r="K312" s="1">
        <v>0.47152777777777777</v>
      </c>
      <c r="L312" s="2">
        <v>0.56736111111111109</v>
      </c>
      <c r="M312" s="1">
        <v>0.60138888888888886</v>
      </c>
      <c r="N312" s="3">
        <v>43907</v>
      </c>
    </row>
    <row r="313" spans="1:14" x14ac:dyDescent="0.25">
      <c r="A313" t="s">
        <v>376</v>
      </c>
      <c r="B313" t="str" cm="1">
        <f t="array" aca="1" ref="B313" ca="1">INDEX(Users!A:A,RANDBETWEEN(2,ROW(Users!$A$49)),1)</f>
        <v>u9mPmN8jkLxlrKFZ</v>
      </c>
      <c r="C313" t="s">
        <v>811</v>
      </c>
      <c r="D313" t="s">
        <v>5</v>
      </c>
      <c r="E313">
        <f t="shared" ca="1" si="0"/>
        <v>0</v>
      </c>
      <c r="F313" t="str">
        <f t="shared" ca="1" si="1"/>
        <v>PM</v>
      </c>
      <c r="G313" t="str">
        <f ca="1">VLOOKUP(B313,Users!A:F,2,FALSE)</f>
        <v>tygAxwGqSfc2vMNB</v>
      </c>
      <c r="H313" t="s">
        <v>721</v>
      </c>
      <c r="I313" t="s">
        <v>411</v>
      </c>
      <c r="J313" s="1">
        <v>0.45</v>
      </c>
      <c r="K313" s="1">
        <v>0.49965277777777783</v>
      </c>
      <c r="L313" s="2">
        <v>0.5493055555555556</v>
      </c>
      <c r="M313" s="1">
        <v>0.59444444444444444</v>
      </c>
      <c r="N313" s="3">
        <v>44020</v>
      </c>
    </row>
    <row r="314" spans="1:14" x14ac:dyDescent="0.25">
      <c r="A314" t="s">
        <v>376</v>
      </c>
      <c r="B314" t="str" cm="1">
        <f t="array" aca="1" ref="B314" ca="1">INDEX(Users!A:A,RANDBETWEEN(2,ROW(Users!$A$49)),1)</f>
        <v>Rr6hsFkoZNypZhPA</v>
      </c>
      <c r="C314" t="s">
        <v>894</v>
      </c>
      <c r="D314" t="s">
        <v>5</v>
      </c>
      <c r="E314">
        <f t="shared" ca="1" si="0"/>
        <v>1</v>
      </c>
      <c r="F314" t="str">
        <f t="shared" ca="1" si="1"/>
        <v>CB</v>
      </c>
      <c r="G314" t="str">
        <f ca="1">VLOOKUP(B314,Users!A:F,2,FALSE)</f>
        <v>cXEdLBD0qi9zUXNq</v>
      </c>
      <c r="H314" t="s">
        <v>396</v>
      </c>
      <c r="I314" t="s">
        <v>707</v>
      </c>
      <c r="J314" s="1">
        <v>0.40694444444444444</v>
      </c>
      <c r="K314" s="1">
        <v>0.47326388888888887</v>
      </c>
      <c r="L314" s="2">
        <v>0.5395833333333333</v>
      </c>
      <c r="M314" s="1">
        <v>0.58750000000000002</v>
      </c>
      <c r="N314" s="3">
        <v>43852</v>
      </c>
    </row>
    <row r="315" spans="1:14" x14ac:dyDescent="0.25">
      <c r="A315" t="s">
        <v>376</v>
      </c>
      <c r="B315" t="str" cm="1">
        <f t="array" aca="1" ref="B315" ca="1">INDEX(Users!A:A,RANDBETWEEN(2,ROW(Users!$A$49)),1)</f>
        <v>Gr3aT19R5Ezd59ba</v>
      </c>
      <c r="C315" t="s">
        <v>895</v>
      </c>
      <c r="D315" t="s">
        <v>5</v>
      </c>
      <c r="E315">
        <f t="shared" ca="1" si="0"/>
        <v>1</v>
      </c>
      <c r="F315" t="str">
        <f t="shared" ca="1" si="1"/>
        <v>CB</v>
      </c>
      <c r="G315" t="str">
        <f ca="1">VLOOKUP(B315,Users!A:F,2,FALSE)</f>
        <v>8NUVGhJljqFdo9WZ</v>
      </c>
      <c r="H315" t="s">
        <v>722</v>
      </c>
      <c r="I315" t="s">
        <v>412</v>
      </c>
      <c r="J315" s="1">
        <v>0.41597222222222224</v>
      </c>
      <c r="K315" s="1">
        <v>0.48229166666666667</v>
      </c>
      <c r="L315" s="2">
        <v>0.54861111111111116</v>
      </c>
      <c r="M315" s="1">
        <v>0.59722222222222221</v>
      </c>
      <c r="N315" s="3">
        <v>43935</v>
      </c>
    </row>
    <row r="316" spans="1:14" x14ac:dyDescent="0.25">
      <c r="A316" t="s">
        <v>376</v>
      </c>
      <c r="B316" t="str" cm="1">
        <f t="array" aca="1" ref="B316" ca="1">INDEX(Users!A:A,RANDBETWEEN(2,ROW(Users!$A$49)),1)</f>
        <v>Dy39S6yPXcg27kcn</v>
      </c>
      <c r="C316" t="s">
        <v>896</v>
      </c>
      <c r="D316" t="s">
        <v>5</v>
      </c>
      <c r="E316">
        <f t="shared" ca="1" si="0"/>
        <v>0</v>
      </c>
      <c r="F316" t="str">
        <f t="shared" ca="1" si="1"/>
        <v>PM</v>
      </c>
      <c r="G316" t="str">
        <f ca="1">VLOOKUP(B316,Users!A:F,2,FALSE)</f>
        <v>eNBI3snuqIpmCxSk</v>
      </c>
      <c r="H316" t="s">
        <v>723</v>
      </c>
      <c r="I316" t="s">
        <v>409</v>
      </c>
      <c r="J316" s="1">
        <v>0.45694444444444449</v>
      </c>
      <c r="K316" s="1">
        <v>0.48923611111111115</v>
      </c>
      <c r="L316" s="2">
        <v>0.52152777777777781</v>
      </c>
      <c r="M316" s="1">
        <v>0.60972222222222228</v>
      </c>
      <c r="N316" s="3">
        <v>43996</v>
      </c>
    </row>
    <row r="317" spans="1:14" x14ac:dyDescent="0.25">
      <c r="A317" t="s">
        <v>376</v>
      </c>
      <c r="B317" t="str" cm="1">
        <f t="array" aca="1" ref="B317" ca="1">INDEX(Users!A:A,RANDBETWEEN(2,ROW(Users!$A$49)),1)</f>
        <v>LNc4Cz8cdG7mPjaU</v>
      </c>
      <c r="C317" t="s">
        <v>889</v>
      </c>
      <c r="D317" t="s">
        <v>5</v>
      </c>
      <c r="E317">
        <f t="shared" ca="1" si="0"/>
        <v>0</v>
      </c>
      <c r="F317" t="str">
        <f t="shared" ca="1" si="1"/>
        <v>PM</v>
      </c>
      <c r="G317" t="str">
        <f ca="1">VLOOKUP(B317,Users!A:F,2,FALSE)</f>
        <v>a6ZYfEtgoGcajtw4</v>
      </c>
      <c r="H317" t="s">
        <v>724</v>
      </c>
      <c r="I317" t="s">
        <v>714</v>
      </c>
      <c r="J317" s="1">
        <v>0.44305555555555559</v>
      </c>
      <c r="K317" s="1">
        <v>0.48854166666666665</v>
      </c>
      <c r="L317" s="2">
        <v>0.53402777777777777</v>
      </c>
      <c r="M317" s="1">
        <v>0.58472222222222225</v>
      </c>
      <c r="N317" s="3">
        <v>43964</v>
      </c>
    </row>
    <row r="318" spans="1:14" x14ac:dyDescent="0.25">
      <c r="A318" t="s">
        <v>376</v>
      </c>
      <c r="B318" t="str" cm="1">
        <f t="array" aca="1" ref="B318" ca="1">INDEX(Users!A:A,RANDBETWEEN(2,ROW(Users!$A$49)),1)</f>
        <v>HpKZUxIjxHWSJlPY</v>
      </c>
      <c r="C318" t="s">
        <v>897</v>
      </c>
      <c r="D318" t="s">
        <v>5</v>
      </c>
      <c r="E318">
        <f t="shared" ref="E318:E364" ca="1" si="64">RANDBETWEEN(0,1)</f>
        <v>0</v>
      </c>
      <c r="F318" t="str">
        <f t="shared" ref="F318" ca="1" si="65">IF(E318 = 0, "PM", "CB")</f>
        <v>PM</v>
      </c>
      <c r="G318" t="str">
        <f ca="1">VLOOKUP(B318,Users!A:F,2,FALSE)</f>
        <v>w8iHU0sjbg6CrQXV</v>
      </c>
      <c r="H318" t="s">
        <v>725</v>
      </c>
      <c r="I318" t="s">
        <v>411</v>
      </c>
      <c r="J318" s="1">
        <v>0.45555555555555555</v>
      </c>
      <c r="K318" s="1">
        <v>0.47986111111111107</v>
      </c>
      <c r="L318" s="2">
        <v>0.50416666666666665</v>
      </c>
      <c r="M318" s="1">
        <v>0.58888888888888891</v>
      </c>
      <c r="N318" s="3">
        <v>43922</v>
      </c>
    </row>
    <row r="319" spans="1:14" x14ac:dyDescent="0.25">
      <c r="A319" t="s">
        <v>376</v>
      </c>
      <c r="B319" t="str" cm="1">
        <f t="array" aca="1" ref="B319" ca="1">INDEX(Users!A:A,RANDBETWEEN(2,ROW(Users!$A$49)),1)</f>
        <v>b1WncdNlK2dGNIbz</v>
      </c>
      <c r="C319" t="s">
        <v>812</v>
      </c>
      <c r="D319" t="s">
        <v>5</v>
      </c>
      <c r="E319">
        <f t="shared" ca="1" si="0"/>
        <v>1</v>
      </c>
      <c r="F319" t="str">
        <f t="shared" ca="1" si="1"/>
        <v>CB</v>
      </c>
      <c r="G319" t="str">
        <f ca="1">VLOOKUP(B319,Users!A:F,2,FALSE)</f>
        <v>fhLJVIvRGYdaQwYy</v>
      </c>
      <c r="H319" t="s">
        <v>726</v>
      </c>
      <c r="I319" t="s">
        <v>707</v>
      </c>
      <c r="J319" s="1">
        <v>0.38055555555555559</v>
      </c>
      <c r="K319" s="1">
        <v>0.45347222222222228</v>
      </c>
      <c r="L319" s="2">
        <v>0.52638888888888891</v>
      </c>
      <c r="M319" s="1">
        <v>0.58333333333333337</v>
      </c>
      <c r="N319" s="3">
        <v>44133</v>
      </c>
    </row>
    <row r="320" spans="1:14" x14ac:dyDescent="0.25">
      <c r="A320" t="s">
        <v>376</v>
      </c>
      <c r="B320" t="str" cm="1">
        <f t="array" aca="1" ref="B320" ca="1">INDEX(Users!A:A,RANDBETWEEN(2,ROW(Users!$A$49)),1)</f>
        <v>7jkdQZHvJKq1u5ON</v>
      </c>
      <c r="C320" t="s">
        <v>898</v>
      </c>
      <c r="D320" t="s">
        <v>5</v>
      </c>
      <c r="E320">
        <f t="shared" ca="1" si="0"/>
        <v>1</v>
      </c>
      <c r="F320" t="str">
        <f t="shared" ca="1" si="1"/>
        <v>CB</v>
      </c>
      <c r="G320" t="str">
        <f ca="1">VLOOKUP(B320,Users!A:F,2,FALSE)</f>
        <v>ZaDNSuXPqyL9pdhO</v>
      </c>
      <c r="H320" t="s">
        <v>727</v>
      </c>
      <c r="I320" t="s">
        <v>412</v>
      </c>
      <c r="J320" s="1">
        <v>0.42083333333333334</v>
      </c>
      <c r="K320" s="1">
        <v>0.49652777777777779</v>
      </c>
      <c r="L320" s="2">
        <v>0.5722222222222223</v>
      </c>
      <c r="M320" s="1">
        <v>0.60972222222222228</v>
      </c>
      <c r="N320" s="3">
        <v>43999</v>
      </c>
    </row>
    <row r="321" spans="1:14" x14ac:dyDescent="0.25">
      <c r="A321" t="s">
        <v>376</v>
      </c>
      <c r="B321" t="str" cm="1">
        <f t="array" aca="1" ref="B321" ca="1">INDEX(Users!A:A,RANDBETWEEN(2,ROW(Users!$A$49)),1)</f>
        <v>tkReLVsql8TjKef7</v>
      </c>
      <c r="C321" t="s">
        <v>899</v>
      </c>
      <c r="D321" t="s">
        <v>5</v>
      </c>
      <c r="E321">
        <f t="shared" ca="1" si="0"/>
        <v>1</v>
      </c>
      <c r="F321" t="str">
        <f t="shared" ca="1" si="1"/>
        <v>CB</v>
      </c>
      <c r="G321" t="str">
        <f ca="1">VLOOKUP(B321,Users!A:F,2,FALSE)</f>
        <v>FW4kdKklJzCg8ubK</v>
      </c>
      <c r="H321" t="s">
        <v>728</v>
      </c>
      <c r="I321" t="s">
        <v>409</v>
      </c>
      <c r="J321" s="1">
        <v>0.39097222222222222</v>
      </c>
      <c r="K321" s="1">
        <v>0.46527777777777779</v>
      </c>
      <c r="L321" s="2">
        <v>0.5395833333333333</v>
      </c>
      <c r="M321" s="1">
        <v>0.60138888888888886</v>
      </c>
      <c r="N321" s="3">
        <v>44138</v>
      </c>
    </row>
    <row r="322" spans="1:14" x14ac:dyDescent="0.25">
      <c r="A322" t="s">
        <v>376</v>
      </c>
      <c r="B322" t="str" cm="1">
        <f t="array" aca="1" ref="B322" ca="1">INDEX(Users!A:A,RANDBETWEEN(2,ROW(Users!$A$49)),1)</f>
        <v>mgPOQkE2v19CCnFy</v>
      </c>
      <c r="C322" t="s">
        <v>900</v>
      </c>
      <c r="D322" t="s">
        <v>5</v>
      </c>
      <c r="E322">
        <f t="shared" ca="1" si="0"/>
        <v>1</v>
      </c>
      <c r="F322" t="str">
        <f t="shared" ca="1" si="1"/>
        <v>CB</v>
      </c>
      <c r="G322" t="str">
        <f ca="1">VLOOKUP(B322,Users!A:F,2,FALSE)</f>
        <v>kgeuMf1d0xf8rine</v>
      </c>
      <c r="H322" t="s">
        <v>729</v>
      </c>
      <c r="I322" t="s">
        <v>411</v>
      </c>
      <c r="J322" s="1">
        <v>0.39583333333333337</v>
      </c>
      <c r="K322" s="1">
        <v>0.4868055555555556</v>
      </c>
      <c r="L322" s="2">
        <v>0.57777777777777783</v>
      </c>
      <c r="M322" s="1">
        <v>0.6166666666666667</v>
      </c>
      <c r="N322" s="3">
        <v>44139</v>
      </c>
    </row>
    <row r="323" spans="1:14" x14ac:dyDescent="0.25">
      <c r="A323" t="s">
        <v>376</v>
      </c>
      <c r="B323" t="str" cm="1">
        <f t="array" aca="1" ref="B323" ca="1">INDEX(Users!A:A,RANDBETWEEN(2,ROW(Users!$A$49)),1)</f>
        <v>tBTD5oUCRtXVERQf</v>
      </c>
      <c r="C323" t="s">
        <v>893</v>
      </c>
      <c r="D323" t="s">
        <v>5</v>
      </c>
      <c r="E323">
        <f t="shared" ca="1" si="0"/>
        <v>0</v>
      </c>
      <c r="F323" t="str">
        <f t="shared" ca="1" si="1"/>
        <v>PM</v>
      </c>
      <c r="G323" t="str">
        <f ca="1">VLOOKUP(B323,Users!A:F,2,FALSE)</f>
        <v>khgGAtbTGdeMf37n</v>
      </c>
      <c r="H323" t="s">
        <v>730</v>
      </c>
      <c r="I323" t="s">
        <v>707</v>
      </c>
      <c r="J323" s="1">
        <v>0.38333333333333336</v>
      </c>
      <c r="K323" s="1">
        <v>0.48055555555555562</v>
      </c>
      <c r="L323" s="2">
        <v>0.57777777777777783</v>
      </c>
      <c r="M323" s="1">
        <v>0.59305555555555556</v>
      </c>
      <c r="N323" s="3">
        <v>44024</v>
      </c>
    </row>
    <row r="324" spans="1:14" x14ac:dyDescent="0.25">
      <c r="A324" t="s">
        <v>376</v>
      </c>
      <c r="B324" t="str" cm="1">
        <f t="array" aca="1" ref="B324" ca="1">INDEX(Users!A:A,RANDBETWEEN(2,ROW(Users!$A$49)),1)</f>
        <v>GWoOE9yUP9CHuvSj</v>
      </c>
      <c r="C324" t="s">
        <v>901</v>
      </c>
      <c r="D324" t="s">
        <v>5</v>
      </c>
      <c r="E324">
        <f t="shared" ref="E324:E364" ca="1" si="66">RANDBETWEEN(0,1)</f>
        <v>0</v>
      </c>
      <c r="F324" t="str">
        <f t="shared" ref="F324" ca="1" si="67">IF(E324 = 0, "PM", "CB")</f>
        <v>PM</v>
      </c>
      <c r="G324" t="str">
        <f ca="1">VLOOKUP(B324,Users!A:F,2,FALSE)</f>
        <v>gzYEk7DYu00qcfwP</v>
      </c>
      <c r="H324" t="s">
        <v>731</v>
      </c>
      <c r="I324" t="s">
        <v>412</v>
      </c>
      <c r="J324" s="1">
        <v>0.44027777777777777</v>
      </c>
      <c r="K324" s="1">
        <v>0.4826388888888889</v>
      </c>
      <c r="L324" s="2">
        <v>0.52500000000000002</v>
      </c>
      <c r="M324" s="1">
        <v>0.61388888888888893</v>
      </c>
      <c r="N324" s="3">
        <v>44137</v>
      </c>
    </row>
    <row r="325" spans="1:14" x14ac:dyDescent="0.25">
      <c r="A325" t="s">
        <v>376</v>
      </c>
      <c r="B325" t="str" cm="1">
        <f t="array" aca="1" ref="B325" ca="1">INDEX(Users!A:A,RANDBETWEEN(2,ROW(Users!$A$49)),1)</f>
        <v>KdY3Zqiyk8GPaji6</v>
      </c>
      <c r="C325" t="s">
        <v>815</v>
      </c>
      <c r="D325" t="s">
        <v>5</v>
      </c>
      <c r="E325">
        <f t="shared" ca="1" si="0"/>
        <v>1</v>
      </c>
      <c r="F325" t="str">
        <f t="shared" ca="1" si="1"/>
        <v>CB</v>
      </c>
      <c r="G325" t="str">
        <f ca="1">VLOOKUP(B325,Users!A:F,2,FALSE)</f>
        <v>TJxjO4DQLVPxa6vj</v>
      </c>
      <c r="H325" t="s">
        <v>732</v>
      </c>
      <c r="I325" t="s">
        <v>409</v>
      </c>
      <c r="J325" s="1">
        <v>0.42222222222222222</v>
      </c>
      <c r="K325" s="1">
        <v>0.50034722222222228</v>
      </c>
      <c r="L325" s="2">
        <v>0.57847222222222228</v>
      </c>
      <c r="M325" s="1">
        <v>0.59305555555555556</v>
      </c>
      <c r="N325" s="3">
        <v>44029</v>
      </c>
    </row>
    <row r="326" spans="1:14" x14ac:dyDescent="0.25">
      <c r="A326" t="s">
        <v>376</v>
      </c>
      <c r="B326" t="str" cm="1">
        <f t="array" aca="1" ref="B326" ca="1">INDEX(Users!A:A,RANDBETWEEN(2,ROW(Users!$A$49)),1)</f>
        <v>7njHv0yiahfhzFhn</v>
      </c>
      <c r="C326" t="s">
        <v>902</v>
      </c>
      <c r="D326" t="s">
        <v>5</v>
      </c>
      <c r="E326">
        <f t="shared" ca="1" si="0"/>
        <v>1</v>
      </c>
      <c r="F326" t="str">
        <f t="shared" ca="1" si="1"/>
        <v>CB</v>
      </c>
      <c r="G326" t="str">
        <f ca="1">VLOOKUP(B326,Users!A:F,2,FALSE)</f>
        <v>hQY1dUXGGBIEdGp0</v>
      </c>
      <c r="H326" t="s">
        <v>733</v>
      </c>
      <c r="I326" t="s">
        <v>714</v>
      </c>
      <c r="J326" s="1">
        <v>0.44097222222222227</v>
      </c>
      <c r="K326" s="1">
        <v>0.48333333333333339</v>
      </c>
      <c r="L326" s="2">
        <v>0.52569444444444446</v>
      </c>
      <c r="M326" s="1">
        <v>0.61805555555555558</v>
      </c>
      <c r="N326" s="3">
        <v>43918</v>
      </c>
    </row>
    <row r="327" spans="1:14" x14ac:dyDescent="0.25">
      <c r="A327" t="s">
        <v>376</v>
      </c>
      <c r="B327" t="str" cm="1">
        <f t="array" aca="1" ref="B327" ca="1">INDEX(Users!A:A,RANDBETWEEN(2,ROW(Users!$A$49)),1)</f>
        <v>7jkdQZHvJKq1u5ON</v>
      </c>
      <c r="C327" t="s">
        <v>903</v>
      </c>
      <c r="D327" t="s">
        <v>5</v>
      </c>
      <c r="E327">
        <f t="shared" ca="1" si="0"/>
        <v>0</v>
      </c>
      <c r="F327" t="str">
        <f t="shared" ca="1" si="1"/>
        <v>PM</v>
      </c>
      <c r="G327" t="str">
        <f ca="1">VLOOKUP(B327,Users!A:F,2,FALSE)</f>
        <v>ZaDNSuXPqyL9pdhO</v>
      </c>
      <c r="H327" t="s">
        <v>705</v>
      </c>
      <c r="I327" t="s">
        <v>411</v>
      </c>
      <c r="J327" s="1">
        <v>0.45555555555555555</v>
      </c>
      <c r="K327" s="1">
        <v>0.48506944444444444</v>
      </c>
      <c r="L327" s="2">
        <v>0.51458333333333339</v>
      </c>
      <c r="M327" s="1">
        <v>0.62361111111111112</v>
      </c>
      <c r="N327" s="3">
        <v>44089</v>
      </c>
    </row>
    <row r="328" spans="1:14" x14ac:dyDescent="0.25">
      <c r="A328" t="s">
        <v>376</v>
      </c>
      <c r="B328" t="str" cm="1">
        <f t="array" aca="1" ref="B328" ca="1">INDEX(Users!A:A,RANDBETWEEN(2,ROW(Users!$A$49)),1)</f>
        <v>mgPOQkE2v19CCnFy</v>
      </c>
      <c r="C328" t="s">
        <v>904</v>
      </c>
      <c r="D328" t="s">
        <v>5</v>
      </c>
      <c r="E328">
        <f t="shared" ca="1" si="0"/>
        <v>1</v>
      </c>
      <c r="F328" t="str">
        <f t="shared" ca="1" si="1"/>
        <v>CB</v>
      </c>
      <c r="G328" t="str">
        <f ca="1">VLOOKUP(B328,Users!A:F,2,FALSE)</f>
        <v>kgeuMf1d0xf8rine</v>
      </c>
      <c r="H328" t="s">
        <v>706</v>
      </c>
      <c r="I328" t="s">
        <v>707</v>
      </c>
      <c r="J328" s="1">
        <v>0.43611111111111112</v>
      </c>
      <c r="K328" s="1">
        <v>0.48819444444444443</v>
      </c>
      <c r="L328" s="2">
        <v>0.54027777777777775</v>
      </c>
      <c r="M328" s="1">
        <v>0.60694444444444451</v>
      </c>
      <c r="N328" s="3">
        <v>44105</v>
      </c>
    </row>
    <row r="329" spans="1:14" x14ac:dyDescent="0.25">
      <c r="A329" t="s">
        <v>376</v>
      </c>
      <c r="B329" t="str" cm="1">
        <f t="array" aca="1" ref="B329" ca="1">INDEX(Users!A:A,RANDBETWEEN(2,ROW(Users!$A$49)),1)</f>
        <v>acqvwr9avkGNKcja</v>
      </c>
      <c r="C329" t="s">
        <v>897</v>
      </c>
      <c r="D329" t="s">
        <v>5</v>
      </c>
      <c r="E329">
        <f t="shared" ca="1" si="0"/>
        <v>0</v>
      </c>
      <c r="F329" t="str">
        <f t="shared" ca="1" si="1"/>
        <v>PM</v>
      </c>
      <c r="G329" t="str">
        <f ca="1">VLOOKUP(B329,Users!A:F,2,FALSE)</f>
        <v>8ffVzaJLM1MG6crz</v>
      </c>
      <c r="H329" t="s">
        <v>708</v>
      </c>
      <c r="I329" t="s">
        <v>412</v>
      </c>
      <c r="J329" s="1">
        <v>0.45625000000000004</v>
      </c>
      <c r="K329" s="1">
        <v>0.50069444444444455</v>
      </c>
      <c r="L329" s="2">
        <v>0.54513888888888895</v>
      </c>
      <c r="M329" s="1">
        <v>0.61805555555555558</v>
      </c>
      <c r="N329" s="3">
        <v>43869</v>
      </c>
    </row>
    <row r="330" spans="1:14" x14ac:dyDescent="0.25">
      <c r="A330" t="s">
        <v>376</v>
      </c>
      <c r="B330" t="str" cm="1">
        <f t="array" aca="1" ref="B330" ca="1">INDEX(Users!A:A,RANDBETWEEN(2,ROW(Users!$A$49)),1)</f>
        <v>iYOH1dqJZS8LqhCB</v>
      </c>
      <c r="C330" t="s">
        <v>905</v>
      </c>
      <c r="D330" t="s">
        <v>5</v>
      </c>
      <c r="E330">
        <f t="shared" ref="E330:E364" ca="1" si="68">RANDBETWEEN(0,1)</f>
        <v>1</v>
      </c>
      <c r="F330" t="str">
        <f t="shared" ref="F330" ca="1" si="69">IF(E330 = 0, "PM", "CB")</f>
        <v>CB</v>
      </c>
      <c r="G330" t="str">
        <f ca="1">VLOOKUP(B330,Users!A:F,2,FALSE)</f>
        <v>F2jPfnYKrySyvgIS</v>
      </c>
      <c r="H330" t="s">
        <v>709</v>
      </c>
      <c r="I330" t="s">
        <v>409</v>
      </c>
      <c r="J330" s="1">
        <v>0.41805555555555557</v>
      </c>
      <c r="K330" s="1">
        <v>0.48888888888888893</v>
      </c>
      <c r="L330" s="2">
        <v>0.55972222222222223</v>
      </c>
      <c r="M330" s="1">
        <v>0.59444444444444444</v>
      </c>
      <c r="N330" s="3">
        <v>44010</v>
      </c>
    </row>
    <row r="331" spans="1:14" x14ac:dyDescent="0.25">
      <c r="A331" t="s">
        <v>376</v>
      </c>
      <c r="B331" t="str" cm="1">
        <f t="array" aca="1" ref="B331" ca="1">INDEX(Users!A:A,RANDBETWEEN(2,ROW(Users!$A$49)),1)</f>
        <v>ph9Da7hcQPSOwLQl</v>
      </c>
      <c r="C331" t="s">
        <v>816</v>
      </c>
      <c r="D331" t="s">
        <v>5</v>
      </c>
      <c r="E331">
        <f t="shared" ca="1" si="0"/>
        <v>1</v>
      </c>
      <c r="F331" t="str">
        <f t="shared" ca="1" si="1"/>
        <v>CB</v>
      </c>
      <c r="G331" t="str">
        <f ca="1">VLOOKUP(B331,Users!A:F,2,FALSE)</f>
        <v>vLCNGZGWeZdouUgT</v>
      </c>
      <c r="H331" t="s">
        <v>707</v>
      </c>
      <c r="I331" t="s">
        <v>714</v>
      </c>
      <c r="J331" s="1">
        <v>0.375</v>
      </c>
      <c r="K331" s="1">
        <v>0.45590277777777777</v>
      </c>
      <c r="L331" s="2">
        <v>0.53680555555555554</v>
      </c>
      <c r="M331" s="1">
        <v>0.58888888888888891</v>
      </c>
      <c r="N331" s="3">
        <v>43964</v>
      </c>
    </row>
    <row r="332" spans="1:14" x14ac:dyDescent="0.25">
      <c r="A332" t="s">
        <v>376</v>
      </c>
      <c r="B332" t="str" cm="1">
        <f t="array" aca="1" ref="B332" ca="1">INDEX(Users!A:A,RANDBETWEEN(2,ROW(Users!$A$49)),1)</f>
        <v>XkffoRCURSuiioVs</v>
      </c>
      <c r="C332" t="s">
        <v>906</v>
      </c>
      <c r="D332" t="s">
        <v>5</v>
      </c>
      <c r="E332">
        <f t="shared" ca="1" si="0"/>
        <v>1</v>
      </c>
      <c r="F332" t="str">
        <f t="shared" ca="1" si="1"/>
        <v>CB</v>
      </c>
      <c r="G332" t="str">
        <f ca="1">VLOOKUP(B332,Users!A:F,2,FALSE)</f>
        <v>3wzqQV2WTLQg8bcC</v>
      </c>
      <c r="H332" t="s">
        <v>710</v>
      </c>
      <c r="I332" t="s">
        <v>411</v>
      </c>
      <c r="J332" s="1">
        <v>0.41458333333333336</v>
      </c>
      <c r="K332" s="1">
        <v>0.4711805555555556</v>
      </c>
      <c r="L332" s="2">
        <v>0.52777777777777779</v>
      </c>
      <c r="M332" s="1">
        <v>0.59166666666666667</v>
      </c>
      <c r="N332" s="3">
        <v>43986</v>
      </c>
    </row>
    <row r="333" spans="1:14" x14ac:dyDescent="0.25">
      <c r="A333" t="s">
        <v>376</v>
      </c>
      <c r="B333" t="str" cm="1">
        <f t="array" aca="1" ref="B333" ca="1">INDEX(Users!A:A,RANDBETWEEN(2,ROW(Users!$A$49)),1)</f>
        <v>VHVmYfqP6iBlV8Td</v>
      </c>
      <c r="C333" t="s">
        <v>907</v>
      </c>
      <c r="D333" t="s">
        <v>5</v>
      </c>
      <c r="E333">
        <f t="shared" ca="1" si="0"/>
        <v>1</v>
      </c>
      <c r="F333" t="str">
        <f t="shared" ca="1" si="1"/>
        <v>CB</v>
      </c>
      <c r="G333" t="str">
        <f ca="1">VLOOKUP(B333,Users!A:F,2,FALSE)</f>
        <v>9BRigSYgkoYNMoZm</v>
      </c>
      <c r="H333" t="s">
        <v>711</v>
      </c>
      <c r="I333" t="s">
        <v>707</v>
      </c>
      <c r="J333" s="1">
        <v>0.37708333333333333</v>
      </c>
      <c r="K333" s="1">
        <v>0.43229166666666669</v>
      </c>
      <c r="L333" s="2">
        <v>0.48750000000000004</v>
      </c>
      <c r="M333" s="1">
        <v>0.62222222222222223</v>
      </c>
      <c r="N333" s="3">
        <v>43964</v>
      </c>
    </row>
    <row r="334" spans="1:14" x14ac:dyDescent="0.25">
      <c r="A334" t="s">
        <v>376</v>
      </c>
      <c r="B334" t="str" cm="1">
        <f t="array" aca="1" ref="B334" ca="1">INDEX(Users!A:A,RANDBETWEEN(2,ROW(Users!$A$49)),1)</f>
        <v>7njHv0yiahfhzFhn</v>
      </c>
      <c r="C334" t="s">
        <v>908</v>
      </c>
      <c r="D334" t="s">
        <v>5</v>
      </c>
      <c r="E334">
        <f t="shared" ca="1" si="0"/>
        <v>1</v>
      </c>
      <c r="F334" t="str">
        <f t="shared" ca="1" si="1"/>
        <v>CB</v>
      </c>
      <c r="G334" t="str">
        <f ca="1">VLOOKUP(B334,Users!A:F,2,FALSE)</f>
        <v>hQY1dUXGGBIEdGp0</v>
      </c>
      <c r="H334" t="s">
        <v>712</v>
      </c>
      <c r="I334" t="s">
        <v>412</v>
      </c>
      <c r="J334" s="1">
        <v>0.43819444444444444</v>
      </c>
      <c r="K334" s="1">
        <v>0.47638888888888892</v>
      </c>
      <c r="L334" s="2">
        <v>0.51458333333333339</v>
      </c>
      <c r="M334" s="1">
        <v>0.62083333333333335</v>
      </c>
      <c r="N334" s="3">
        <v>43944</v>
      </c>
    </row>
    <row r="335" spans="1:14" x14ac:dyDescent="0.25">
      <c r="A335" t="s">
        <v>376</v>
      </c>
      <c r="B335" t="str" cm="1">
        <f t="array" aca="1" ref="B335" ca="1">INDEX(Users!A:A,RANDBETWEEN(2,ROW(Users!$A$49)),1)</f>
        <v>LFmYEd7ZcIMA8L9v</v>
      </c>
      <c r="C335" t="s">
        <v>901</v>
      </c>
      <c r="D335" t="s">
        <v>5</v>
      </c>
      <c r="E335">
        <f t="shared" ca="1" si="0"/>
        <v>0</v>
      </c>
      <c r="F335" t="str">
        <f t="shared" ca="1" si="1"/>
        <v>PM</v>
      </c>
      <c r="G335" t="str">
        <f ca="1">VLOOKUP(B335,Users!A:F,2,FALSE)</f>
        <v>oTEdHH5yz5j7rnsG</v>
      </c>
      <c r="H335" t="s">
        <v>713</v>
      </c>
      <c r="I335" t="s">
        <v>409</v>
      </c>
      <c r="J335" s="1">
        <v>0.38472222222222224</v>
      </c>
      <c r="K335" s="1">
        <v>0.4357638888888889</v>
      </c>
      <c r="L335" s="2">
        <v>0.48680555555555555</v>
      </c>
      <c r="M335" s="1">
        <v>0.59027777777777779</v>
      </c>
      <c r="N335" s="3">
        <v>44118</v>
      </c>
    </row>
    <row r="336" spans="1:14" x14ac:dyDescent="0.25">
      <c r="A336" t="s">
        <v>376</v>
      </c>
      <c r="B336" t="str" cm="1">
        <f t="array" aca="1" ref="B336" ca="1">INDEX(Users!A:A,RANDBETWEEN(2,ROW(Users!$A$49)),1)</f>
        <v>LNc4Cz8cdG7mPjaU</v>
      </c>
      <c r="C336" t="s">
        <v>909</v>
      </c>
      <c r="D336" t="s">
        <v>5</v>
      </c>
      <c r="E336">
        <f t="shared" ref="E336:E364" ca="1" si="70">RANDBETWEEN(0,1)</f>
        <v>1</v>
      </c>
      <c r="F336" t="str">
        <f t="shared" ref="F336" ca="1" si="71">IF(E336 = 0, "PM", "CB")</f>
        <v>CB</v>
      </c>
      <c r="G336" t="str">
        <f ca="1">VLOOKUP(B336,Users!A:F,2,FALSE)</f>
        <v>a6ZYfEtgoGcajtw4</v>
      </c>
      <c r="H336" t="s">
        <v>715</v>
      </c>
      <c r="I336" t="s">
        <v>411</v>
      </c>
      <c r="J336" s="1">
        <v>0.42986111111111114</v>
      </c>
      <c r="K336" s="1">
        <v>0.48958333333333337</v>
      </c>
      <c r="L336" s="2">
        <v>0.5493055555555556</v>
      </c>
      <c r="M336" s="1">
        <v>0.6</v>
      </c>
      <c r="N336" s="3">
        <v>44068</v>
      </c>
    </row>
    <row r="337" spans="1:14" x14ac:dyDescent="0.25">
      <c r="A337" t="s">
        <v>376</v>
      </c>
      <c r="B337" t="str" cm="1">
        <f t="array" aca="1" ref="B337" ca="1">INDEX(Users!A:A,RANDBETWEEN(2,ROW(Users!$A$49)),1)</f>
        <v>iYOH1dqJZS8LqhCB</v>
      </c>
      <c r="C337" t="s">
        <v>819</v>
      </c>
      <c r="D337" t="s">
        <v>5</v>
      </c>
      <c r="E337">
        <f t="shared" ca="1" si="0"/>
        <v>1</v>
      </c>
      <c r="F337" t="str">
        <f t="shared" ca="1" si="1"/>
        <v>CB</v>
      </c>
      <c r="G337" t="str">
        <f ca="1">VLOOKUP(B337,Users!A:F,2,FALSE)</f>
        <v>F2jPfnYKrySyvgIS</v>
      </c>
      <c r="H337" t="s">
        <v>716</v>
      </c>
      <c r="I337" t="s">
        <v>707</v>
      </c>
      <c r="J337" s="1">
        <v>0.44583333333333336</v>
      </c>
      <c r="K337" s="1">
        <v>0.46631944444444445</v>
      </c>
      <c r="L337" s="2">
        <v>0.48680555555555555</v>
      </c>
      <c r="M337" s="1">
        <v>0.61111111111111116</v>
      </c>
      <c r="N337" s="3">
        <v>44178</v>
      </c>
    </row>
    <row r="338" spans="1:14" x14ac:dyDescent="0.25">
      <c r="A338" t="s">
        <v>376</v>
      </c>
      <c r="B338" t="str" cm="1">
        <f t="array" aca="1" ref="B338" ca="1">INDEX(Users!A:A,RANDBETWEEN(2,ROW(Users!$A$49)),1)</f>
        <v>WPq2PB1jC2yKzesw</v>
      </c>
      <c r="C338" t="s">
        <v>910</v>
      </c>
      <c r="D338" t="s">
        <v>5</v>
      </c>
      <c r="E338">
        <f t="shared" ca="1" si="0"/>
        <v>1</v>
      </c>
      <c r="F338" t="str">
        <f t="shared" ca="1" si="1"/>
        <v>CB</v>
      </c>
      <c r="G338" t="str">
        <f ca="1">VLOOKUP(B338,Users!A:F,2,FALSE)</f>
        <v>qBEklKKeBZ7SPuSy</v>
      </c>
      <c r="H338" t="s">
        <v>717</v>
      </c>
      <c r="I338" t="s">
        <v>412</v>
      </c>
      <c r="J338" s="1">
        <v>0.42152777777777778</v>
      </c>
      <c r="K338" s="1">
        <v>0.49305555555555558</v>
      </c>
      <c r="L338" s="2">
        <v>0.56458333333333333</v>
      </c>
      <c r="M338" s="1">
        <v>0.59444444444444444</v>
      </c>
      <c r="N338" s="3">
        <v>43842</v>
      </c>
    </row>
    <row r="339" spans="1:14" x14ac:dyDescent="0.25">
      <c r="A339" t="s">
        <v>376</v>
      </c>
      <c r="B339" t="str" cm="1">
        <f t="array" aca="1" ref="B339" ca="1">INDEX(Users!A:A,RANDBETWEEN(2,ROW(Users!$A$49)),1)</f>
        <v>tBTD5oUCRtXVERQf</v>
      </c>
      <c r="C339" t="s">
        <v>911</v>
      </c>
      <c r="D339" t="s">
        <v>5</v>
      </c>
      <c r="E339">
        <f t="shared" ca="1" si="0"/>
        <v>1</v>
      </c>
      <c r="F339" t="str">
        <f t="shared" ca="1" si="1"/>
        <v>CB</v>
      </c>
      <c r="G339" t="str">
        <f ca="1">VLOOKUP(B339,Users!A:F,2,FALSE)</f>
        <v>khgGAtbTGdeMf37n</v>
      </c>
      <c r="H339" t="s">
        <v>718</v>
      </c>
      <c r="I339" t="s">
        <v>409</v>
      </c>
      <c r="J339" s="1">
        <v>0.41319444444444448</v>
      </c>
      <c r="K339" s="1">
        <v>0.4628472222222223</v>
      </c>
      <c r="L339" s="2">
        <v>0.51250000000000007</v>
      </c>
      <c r="M339" s="1">
        <v>0.61388888888888893</v>
      </c>
      <c r="N339" s="3">
        <v>43858</v>
      </c>
    </row>
    <row r="340" spans="1:14" x14ac:dyDescent="0.25">
      <c r="A340" t="s">
        <v>376</v>
      </c>
      <c r="B340" t="str" cm="1">
        <f t="array" aca="1" ref="B340" ca="1">INDEX(Users!A:A,RANDBETWEEN(2,ROW(Users!$A$49)),1)</f>
        <v>Rr6hsFkoZNypZhPA</v>
      </c>
      <c r="C340" t="s">
        <v>912</v>
      </c>
      <c r="D340" t="s">
        <v>5</v>
      </c>
      <c r="E340">
        <f t="shared" ca="1" si="0"/>
        <v>0</v>
      </c>
      <c r="F340" t="str">
        <f t="shared" ca="1" si="1"/>
        <v>PM</v>
      </c>
      <c r="G340" t="str">
        <f ca="1">VLOOKUP(B340,Users!A:F,2,FALSE)</f>
        <v>cXEdLBD0qi9zUXNq</v>
      </c>
      <c r="H340" t="s">
        <v>719</v>
      </c>
      <c r="I340" t="s">
        <v>714</v>
      </c>
      <c r="J340" s="1">
        <v>0.40972222222222227</v>
      </c>
      <c r="K340" s="1">
        <v>0.45520833333333333</v>
      </c>
      <c r="L340" s="2">
        <v>0.50069444444444444</v>
      </c>
      <c r="M340" s="1">
        <v>0.60416666666666674</v>
      </c>
      <c r="N340" s="3">
        <v>44141</v>
      </c>
    </row>
    <row r="341" spans="1:14" x14ac:dyDescent="0.25">
      <c r="A341" t="s">
        <v>376</v>
      </c>
      <c r="B341" t="str" cm="1">
        <f t="array" aca="1" ref="B341" ca="1">INDEX(Users!A:A,RANDBETWEEN(2,ROW(Users!$A$49)),1)</f>
        <v>acqvwr9avkGNKcja</v>
      </c>
      <c r="C341" t="s">
        <v>905</v>
      </c>
      <c r="D341" t="s">
        <v>5</v>
      </c>
      <c r="E341">
        <f t="shared" ca="1" si="0"/>
        <v>0</v>
      </c>
      <c r="F341" t="str">
        <f t="shared" ca="1" si="1"/>
        <v>PM</v>
      </c>
      <c r="G341" t="str">
        <f ca="1">VLOOKUP(B341,Users!A:F,2,FALSE)</f>
        <v>8ffVzaJLM1MG6crz</v>
      </c>
      <c r="H341" t="s">
        <v>720</v>
      </c>
      <c r="I341" t="s">
        <v>411</v>
      </c>
      <c r="J341" s="1">
        <v>0.41388888888888892</v>
      </c>
      <c r="K341" s="1">
        <v>0.45</v>
      </c>
      <c r="L341" s="2">
        <v>0.4861111111111111</v>
      </c>
      <c r="M341" s="1">
        <v>0.6</v>
      </c>
      <c r="N341" s="3">
        <v>44066</v>
      </c>
    </row>
    <row r="342" spans="1:14" x14ac:dyDescent="0.25">
      <c r="A342" t="s">
        <v>376</v>
      </c>
      <c r="B342" t="str" cm="1">
        <f t="array" aca="1" ref="B342" ca="1">INDEX(Users!A:A,RANDBETWEEN(2,ROW(Users!$A$49)),1)</f>
        <v>VHVmYfqP6iBlV8Td</v>
      </c>
      <c r="C342" t="s">
        <v>913</v>
      </c>
      <c r="D342" t="s">
        <v>5</v>
      </c>
      <c r="E342">
        <f t="shared" ref="E342:E364" ca="1" si="72">RANDBETWEEN(0,1)</f>
        <v>1</v>
      </c>
      <c r="F342" t="str">
        <f t="shared" ref="F342" ca="1" si="73">IF(E342 = 0, "PM", "CB")</f>
        <v>CB</v>
      </c>
      <c r="G342" t="str">
        <f ca="1">VLOOKUP(B342,Users!A:F,2,FALSE)</f>
        <v>9BRigSYgkoYNMoZm</v>
      </c>
      <c r="H342" t="s">
        <v>721</v>
      </c>
      <c r="I342" t="s">
        <v>707</v>
      </c>
      <c r="J342" s="1">
        <v>0.38333333333333336</v>
      </c>
      <c r="K342" s="1">
        <v>0.44166666666666665</v>
      </c>
      <c r="L342" s="2">
        <v>0.5</v>
      </c>
      <c r="M342" s="1">
        <v>0.58611111111111114</v>
      </c>
      <c r="N342" s="3">
        <v>44129</v>
      </c>
    </row>
    <row r="343" spans="1:14" x14ac:dyDescent="0.25">
      <c r="A343" t="s">
        <v>376</v>
      </c>
      <c r="B343" t="str" cm="1">
        <f t="array" aca="1" ref="B343" ca="1">INDEX(Users!A:A,RANDBETWEEN(2,ROW(Users!$A$49)),1)</f>
        <v>u9mPmN8jkLxlrKFZ</v>
      </c>
      <c r="C343" t="s">
        <v>820</v>
      </c>
      <c r="D343" t="s">
        <v>5</v>
      </c>
      <c r="E343">
        <f t="shared" ca="1" si="0"/>
        <v>1</v>
      </c>
      <c r="F343" t="str">
        <f t="shared" ca="1" si="1"/>
        <v>CB</v>
      </c>
      <c r="G343" t="str">
        <f ca="1">VLOOKUP(B343,Users!A:F,2,FALSE)</f>
        <v>tygAxwGqSfc2vMNB</v>
      </c>
      <c r="H343" t="s">
        <v>396</v>
      </c>
      <c r="I343" t="s">
        <v>412</v>
      </c>
      <c r="J343" s="1">
        <v>0.41805555555555557</v>
      </c>
      <c r="K343" s="1">
        <v>0.45625000000000004</v>
      </c>
      <c r="L343" s="2">
        <v>0.49444444444444446</v>
      </c>
      <c r="M343" s="1">
        <v>0.58750000000000002</v>
      </c>
      <c r="N343" s="3">
        <v>44033</v>
      </c>
    </row>
    <row r="344" spans="1:14" x14ac:dyDescent="0.25">
      <c r="A344" t="s">
        <v>376</v>
      </c>
      <c r="B344" t="str" cm="1">
        <f t="array" aca="1" ref="B344" ca="1">INDEX(Users!A:A,RANDBETWEEN(2,ROW(Users!$A$49)),1)</f>
        <v>acqvwr9avkGNKcja</v>
      </c>
      <c r="C344" t="s">
        <v>914</v>
      </c>
      <c r="D344" t="s">
        <v>5</v>
      </c>
      <c r="E344">
        <f t="shared" ca="1" si="0"/>
        <v>1</v>
      </c>
      <c r="F344" t="str">
        <f t="shared" ca="1" si="1"/>
        <v>CB</v>
      </c>
      <c r="G344" t="str">
        <f ca="1">VLOOKUP(B344,Users!A:F,2,FALSE)</f>
        <v>8ffVzaJLM1MG6crz</v>
      </c>
      <c r="H344" t="s">
        <v>722</v>
      </c>
      <c r="I344" t="s">
        <v>409</v>
      </c>
      <c r="J344" s="1">
        <v>0.43611111111111112</v>
      </c>
      <c r="K344" s="1">
        <v>0.50069444444444444</v>
      </c>
      <c r="L344" s="2">
        <v>0.56527777777777777</v>
      </c>
      <c r="M344" s="1">
        <v>0.58888888888888891</v>
      </c>
      <c r="N344" s="3">
        <v>43896</v>
      </c>
    </row>
    <row r="345" spans="1:14" x14ac:dyDescent="0.25">
      <c r="A345" t="s">
        <v>376</v>
      </c>
      <c r="B345" t="str" cm="1">
        <f t="array" aca="1" ref="B345" ca="1">INDEX(Users!A:A,RANDBETWEEN(2,ROW(Users!$A$49)),1)</f>
        <v>Dy39S6yPXcg27kcn</v>
      </c>
      <c r="C345" t="s">
        <v>915</v>
      </c>
      <c r="D345" t="s">
        <v>5</v>
      </c>
      <c r="E345">
        <f t="shared" ca="1" si="0"/>
        <v>0</v>
      </c>
      <c r="F345" t="str">
        <f t="shared" ca="1" si="1"/>
        <v>PM</v>
      </c>
      <c r="G345" t="str">
        <f ca="1">VLOOKUP(B345,Users!A:F,2,FALSE)</f>
        <v>eNBI3snuqIpmCxSk</v>
      </c>
      <c r="H345" t="s">
        <v>723</v>
      </c>
      <c r="I345" t="s">
        <v>714</v>
      </c>
      <c r="J345" s="1">
        <v>0.41458333333333336</v>
      </c>
      <c r="K345" s="1">
        <v>0.46875</v>
      </c>
      <c r="L345" s="2">
        <v>0.5229166666666667</v>
      </c>
      <c r="M345" s="1">
        <v>0.58888888888888891</v>
      </c>
      <c r="N345" s="3">
        <v>43858</v>
      </c>
    </row>
    <row r="346" spans="1:14" x14ac:dyDescent="0.25">
      <c r="A346" t="s">
        <v>376</v>
      </c>
      <c r="B346" t="str" cm="1">
        <f t="array" aca="1" ref="B346" ca="1">INDEX(Users!A:A,RANDBETWEEN(2,ROW(Users!$A$49)),1)</f>
        <v>Whutqf6I5Gu4mzLO</v>
      </c>
      <c r="C346" t="s">
        <v>916</v>
      </c>
      <c r="D346" t="s">
        <v>5</v>
      </c>
      <c r="E346">
        <f t="shared" ca="1" si="0"/>
        <v>1</v>
      </c>
      <c r="F346" t="str">
        <f t="shared" ca="1" si="1"/>
        <v>CB</v>
      </c>
      <c r="G346" t="str">
        <f ca="1">VLOOKUP(B346,Users!A:F,2,FALSE)</f>
        <v>ZMLcAt34Q1yuPClT</v>
      </c>
      <c r="H346" t="s">
        <v>724</v>
      </c>
      <c r="I346" t="s">
        <v>411</v>
      </c>
      <c r="J346" s="1">
        <v>0.39374999999999999</v>
      </c>
      <c r="K346" s="1">
        <v>0.47534722222222225</v>
      </c>
      <c r="L346" s="2">
        <v>0.55694444444444446</v>
      </c>
      <c r="M346" s="1">
        <v>0.62361111111111112</v>
      </c>
      <c r="N346" s="3">
        <v>44137</v>
      </c>
    </row>
    <row r="347" spans="1:14" x14ac:dyDescent="0.25">
      <c r="A347" t="s">
        <v>376</v>
      </c>
      <c r="B347" t="str" cm="1">
        <f t="array" aca="1" ref="B347" ca="1">INDEX(Users!A:A,RANDBETWEEN(2,ROW(Users!$A$49)),1)</f>
        <v>F3bQOiNefBKuFsjm</v>
      </c>
      <c r="C347" t="s">
        <v>909</v>
      </c>
      <c r="D347" t="s">
        <v>5</v>
      </c>
      <c r="E347">
        <f t="shared" ca="1" si="0"/>
        <v>0</v>
      </c>
      <c r="F347" t="str">
        <f t="shared" ca="1" si="1"/>
        <v>PM</v>
      </c>
      <c r="G347" t="str">
        <f ca="1">VLOOKUP(B347,Users!A:F,2,FALSE)</f>
        <v>FUV4RFoXYuYJ3z1l</v>
      </c>
      <c r="H347" t="s">
        <v>725</v>
      </c>
      <c r="I347" t="s">
        <v>707</v>
      </c>
      <c r="J347" s="1">
        <v>0.42569444444444449</v>
      </c>
      <c r="K347" s="1">
        <v>0.48333333333333334</v>
      </c>
      <c r="L347" s="2">
        <v>0.54097222222222219</v>
      </c>
      <c r="M347" s="1">
        <v>0.59583333333333333</v>
      </c>
      <c r="N347" s="3">
        <v>44192</v>
      </c>
    </row>
    <row r="348" spans="1:14" x14ac:dyDescent="0.25">
      <c r="A348" t="s">
        <v>376</v>
      </c>
      <c r="B348" t="str" cm="1">
        <f t="array" aca="1" ref="B348" ca="1">INDEX(Users!A:A,RANDBETWEEN(2,ROW(Users!$A$49)),1)</f>
        <v>Whutqf6I5Gu4mzLO</v>
      </c>
      <c r="C348" t="s">
        <v>917</v>
      </c>
      <c r="D348" t="s">
        <v>5</v>
      </c>
      <c r="E348">
        <f t="shared" ref="E348:E364" ca="1" si="74">RANDBETWEEN(0,1)</f>
        <v>1</v>
      </c>
      <c r="F348" t="str">
        <f t="shared" ref="F348" ca="1" si="75">IF(E348 = 0, "PM", "CB")</f>
        <v>CB</v>
      </c>
      <c r="G348" t="str">
        <f ca="1">VLOOKUP(B348,Users!A:F,2,FALSE)</f>
        <v>ZMLcAt34Q1yuPClT</v>
      </c>
      <c r="H348" t="s">
        <v>726</v>
      </c>
      <c r="I348" t="s">
        <v>412</v>
      </c>
      <c r="J348" s="1">
        <v>0.45416666666666666</v>
      </c>
      <c r="K348" s="1">
        <v>0.48263888888888895</v>
      </c>
      <c r="L348" s="2">
        <v>0.51111111111111118</v>
      </c>
      <c r="M348" s="1">
        <v>0.59722222222222221</v>
      </c>
      <c r="N348" s="3">
        <v>43979</v>
      </c>
    </row>
    <row r="349" spans="1:14" x14ac:dyDescent="0.25">
      <c r="A349" t="s">
        <v>376</v>
      </c>
      <c r="B349" t="str" cm="1">
        <f t="array" aca="1" ref="B349" ca="1">INDEX(Users!A:A,RANDBETWEEN(2,ROW(Users!$A$49)),1)</f>
        <v>8uHDDDylkiHeXobR</v>
      </c>
      <c r="C349" t="s">
        <v>823</v>
      </c>
      <c r="D349" t="s">
        <v>5</v>
      </c>
      <c r="E349">
        <f t="shared" ca="1" si="0"/>
        <v>0</v>
      </c>
      <c r="F349" t="str">
        <f t="shared" ca="1" si="1"/>
        <v>PM</v>
      </c>
      <c r="G349" t="str">
        <f ca="1">VLOOKUP(B349,Users!A:F,2,FALSE)</f>
        <v>nxSdp2M2Gul12kJF</v>
      </c>
      <c r="H349" t="s">
        <v>727</v>
      </c>
      <c r="I349" t="s">
        <v>409</v>
      </c>
      <c r="J349" s="1">
        <v>0.45069444444444445</v>
      </c>
      <c r="K349" s="1">
        <v>0.46493055555555557</v>
      </c>
      <c r="L349" s="2">
        <v>0.47916666666666669</v>
      </c>
      <c r="M349" s="1">
        <v>0.58611111111111114</v>
      </c>
      <c r="N349" s="3">
        <v>44099</v>
      </c>
    </row>
    <row r="350" spans="1:14" x14ac:dyDescent="0.25">
      <c r="A350" t="s">
        <v>376</v>
      </c>
      <c r="B350" t="str" cm="1">
        <f t="array" aca="1" ref="B350" ca="1">INDEX(Users!A:A,RANDBETWEEN(2,ROW(Users!$A$49)),1)</f>
        <v>aOleHYVEdJ2abimB</v>
      </c>
      <c r="C350" t="s">
        <v>918</v>
      </c>
      <c r="D350" t="s">
        <v>5</v>
      </c>
      <c r="E350">
        <f t="shared" ca="1" si="0"/>
        <v>1</v>
      </c>
      <c r="F350" t="str">
        <f t="shared" ca="1" si="1"/>
        <v>CB</v>
      </c>
      <c r="G350" t="str">
        <f ca="1">VLOOKUP(B350,Users!A:F,2,FALSE)</f>
        <v>kd7RpWhkYs5qMwE0</v>
      </c>
      <c r="H350" t="s">
        <v>728</v>
      </c>
      <c r="I350" t="s">
        <v>411</v>
      </c>
      <c r="J350" s="1">
        <v>0.38472222222222224</v>
      </c>
      <c r="K350" s="1">
        <v>0.46006944444444442</v>
      </c>
      <c r="L350" s="2">
        <v>0.53541666666666665</v>
      </c>
      <c r="M350" s="1">
        <v>0.60972222222222228</v>
      </c>
      <c r="N350" s="3">
        <v>43918</v>
      </c>
    </row>
    <row r="351" spans="1:14" x14ac:dyDescent="0.25">
      <c r="A351" t="s">
        <v>376</v>
      </c>
      <c r="B351" t="str" cm="1">
        <f t="array" aca="1" ref="B351" ca="1">INDEX(Users!A:A,RANDBETWEEN(2,ROW(Users!$A$49)),1)</f>
        <v>KdY3Zqiyk8GPaji6</v>
      </c>
      <c r="C351" t="s">
        <v>919</v>
      </c>
      <c r="D351" t="s">
        <v>5</v>
      </c>
      <c r="E351">
        <f t="shared" ca="1" si="0"/>
        <v>1</v>
      </c>
      <c r="F351" t="str">
        <f t="shared" ca="1" si="1"/>
        <v>CB</v>
      </c>
      <c r="G351" t="str">
        <f ca="1">VLOOKUP(B351,Users!A:F,2,FALSE)</f>
        <v>TJxjO4DQLVPxa6vj</v>
      </c>
      <c r="H351" t="s">
        <v>729</v>
      </c>
      <c r="I351" t="s">
        <v>707</v>
      </c>
      <c r="J351" s="1">
        <v>0.41041666666666671</v>
      </c>
      <c r="K351" s="1">
        <v>0.4711805555555556</v>
      </c>
      <c r="L351" s="2">
        <v>0.53194444444444444</v>
      </c>
      <c r="M351" s="1">
        <v>0.59444444444444444</v>
      </c>
      <c r="N351" s="3">
        <v>44190</v>
      </c>
    </row>
    <row r="352" spans="1:14" x14ac:dyDescent="0.25">
      <c r="A352" t="s">
        <v>376</v>
      </c>
      <c r="B352" t="str" cm="1">
        <f t="array" aca="1" ref="B352" ca="1">INDEX(Users!A:A,RANDBETWEEN(2,ROW(Users!$A$49)),1)</f>
        <v>DRNiki01JwrTYz3j</v>
      </c>
      <c r="C352" t="s">
        <v>920</v>
      </c>
      <c r="D352" t="s">
        <v>5</v>
      </c>
      <c r="E352">
        <f t="shared" ca="1" si="0"/>
        <v>0</v>
      </c>
      <c r="F352" t="str">
        <f t="shared" ca="1" si="1"/>
        <v>PM</v>
      </c>
      <c r="G352" t="str">
        <f ca="1">VLOOKUP(B352,Users!A:F,2,FALSE)</f>
        <v>87tSzfZE4IVlwFzK</v>
      </c>
      <c r="H352" t="s">
        <v>730</v>
      </c>
      <c r="I352" t="s">
        <v>412</v>
      </c>
      <c r="J352" s="1">
        <v>0.41388888888888892</v>
      </c>
      <c r="K352" s="1">
        <v>0.46701388888888895</v>
      </c>
      <c r="L352" s="2">
        <v>0.52013888888888893</v>
      </c>
      <c r="M352" s="1">
        <v>0.58472222222222225</v>
      </c>
      <c r="N352" s="3">
        <v>43981</v>
      </c>
    </row>
    <row r="353" spans="1:14" x14ac:dyDescent="0.25">
      <c r="A353" t="s">
        <v>376</v>
      </c>
      <c r="B353" t="str" cm="1">
        <f t="array" aca="1" ref="B353" ca="1">INDEX(Users!A:A,RANDBETWEEN(2,ROW(Users!$A$49)),1)</f>
        <v>7jkdQZHvJKq1u5ON</v>
      </c>
      <c r="C353" t="s">
        <v>913</v>
      </c>
      <c r="D353" t="s">
        <v>5</v>
      </c>
      <c r="E353">
        <f t="shared" ca="1" si="0"/>
        <v>1</v>
      </c>
      <c r="F353" t="str">
        <f t="shared" ca="1" si="1"/>
        <v>CB</v>
      </c>
      <c r="G353" t="str">
        <f ca="1">VLOOKUP(B353,Users!A:F,2,FALSE)</f>
        <v>ZaDNSuXPqyL9pdhO</v>
      </c>
      <c r="H353" t="s">
        <v>731</v>
      </c>
      <c r="I353" t="s">
        <v>409</v>
      </c>
      <c r="J353" s="1">
        <v>0.41319444444444448</v>
      </c>
      <c r="K353" s="1">
        <v>0.45034722222222223</v>
      </c>
      <c r="L353" s="2">
        <v>0.48750000000000004</v>
      </c>
      <c r="M353" s="1">
        <v>0.62083333333333335</v>
      </c>
      <c r="N353" s="3">
        <v>44063</v>
      </c>
    </row>
    <row r="354" spans="1:14" x14ac:dyDescent="0.25">
      <c r="A354" t="s">
        <v>376</v>
      </c>
      <c r="B354" t="str" cm="1">
        <f t="array" aca="1" ref="B354" ca="1">INDEX(Users!A:A,RANDBETWEEN(2,ROW(Users!$A$49)),1)</f>
        <v>HpKZUxIjxHWSJlPY</v>
      </c>
      <c r="C354" t="s">
        <v>921</v>
      </c>
      <c r="D354" t="s">
        <v>5</v>
      </c>
      <c r="E354">
        <f t="shared" ref="E354:E364" ca="1" si="76">RANDBETWEEN(0,1)</f>
        <v>1</v>
      </c>
      <c r="F354" t="str">
        <f t="shared" ref="F354" ca="1" si="77">IF(E354 = 0, "PM", "CB")</f>
        <v>CB</v>
      </c>
      <c r="G354" t="str">
        <f ca="1">VLOOKUP(B354,Users!A:F,2,FALSE)</f>
        <v>w8iHU0sjbg6CrQXV</v>
      </c>
      <c r="H354" t="s">
        <v>732</v>
      </c>
      <c r="I354" t="s">
        <v>714</v>
      </c>
      <c r="J354" s="1">
        <v>0.44375000000000003</v>
      </c>
      <c r="K354" s="1">
        <v>0.47916666666666674</v>
      </c>
      <c r="L354" s="2">
        <v>0.51458333333333339</v>
      </c>
      <c r="M354" s="1">
        <v>0.61944444444444446</v>
      </c>
      <c r="N354" s="3">
        <v>43997</v>
      </c>
    </row>
    <row r="355" spans="1:14" x14ac:dyDescent="0.25">
      <c r="A355" t="s">
        <v>376</v>
      </c>
      <c r="B355" t="str" cm="1">
        <f t="array" aca="1" ref="B355" ca="1">INDEX(Users!A:A,RANDBETWEEN(2,ROW(Users!$A$49)),1)</f>
        <v>98P0aAptJ7c088J3</v>
      </c>
      <c r="C355" t="s">
        <v>824</v>
      </c>
      <c r="D355" t="s">
        <v>5</v>
      </c>
      <c r="E355">
        <f t="shared" ca="1" si="0"/>
        <v>1</v>
      </c>
      <c r="F355" t="str">
        <f t="shared" ca="1" si="1"/>
        <v>CB</v>
      </c>
      <c r="G355" t="str">
        <f ca="1">VLOOKUP(B355,Users!A:F,2,FALSE)</f>
        <v>rbMjIsMO0amquwFr</v>
      </c>
      <c r="H355" t="s">
        <v>733</v>
      </c>
      <c r="I355" t="s">
        <v>411</v>
      </c>
      <c r="J355" s="1">
        <v>0.42777777777777781</v>
      </c>
      <c r="K355" s="1">
        <v>0.48090277777777779</v>
      </c>
      <c r="L355" s="2">
        <v>0.53402777777777777</v>
      </c>
      <c r="M355" s="1">
        <v>0.59722222222222221</v>
      </c>
      <c r="N355" s="3">
        <v>43945</v>
      </c>
    </row>
    <row r="356" spans="1:14" x14ac:dyDescent="0.25">
      <c r="A356" t="s">
        <v>376</v>
      </c>
      <c r="B356" t="str" cm="1">
        <f t="array" aca="1" ref="B356" ca="1">INDEX(Users!A:A,RANDBETWEEN(2,ROW(Users!$A$49)),1)</f>
        <v>tkReLVsql8TjKef7</v>
      </c>
      <c r="C356" t="s">
        <v>922</v>
      </c>
      <c r="D356" t="s">
        <v>5</v>
      </c>
      <c r="E356">
        <f t="shared" ca="1" si="0"/>
        <v>1</v>
      </c>
      <c r="F356" t="str">
        <f t="shared" ca="1" si="1"/>
        <v>CB</v>
      </c>
      <c r="G356" t="str">
        <f ca="1">VLOOKUP(B356,Users!A:F,2,FALSE)</f>
        <v>FW4kdKklJzCg8ubK</v>
      </c>
      <c r="H356" t="s">
        <v>705</v>
      </c>
      <c r="I356" t="s">
        <v>707</v>
      </c>
      <c r="J356" s="1">
        <v>0.4236111111111111</v>
      </c>
      <c r="K356" s="1">
        <v>0.49722222222222223</v>
      </c>
      <c r="L356" s="2">
        <v>0.5708333333333333</v>
      </c>
      <c r="M356" s="1">
        <v>0.60833333333333339</v>
      </c>
      <c r="N356" s="3">
        <v>43982</v>
      </c>
    </row>
    <row r="357" spans="1:14" x14ac:dyDescent="0.25">
      <c r="A357" t="s">
        <v>376</v>
      </c>
      <c r="B357" t="str" cm="1">
        <f t="array" aca="1" ref="B357" ca="1">INDEX(Users!A:A,RANDBETWEEN(2,ROW(Users!$A$49)),1)</f>
        <v>3Ndj0x4gLPwMwIF2</v>
      </c>
      <c r="C357" t="s">
        <v>923</v>
      </c>
      <c r="D357" t="s">
        <v>5</v>
      </c>
      <c r="E357">
        <f t="shared" ca="1" si="0"/>
        <v>0</v>
      </c>
      <c r="F357" t="str">
        <f t="shared" ca="1" si="1"/>
        <v>PM</v>
      </c>
      <c r="G357" t="str">
        <f ca="1">VLOOKUP(B357,Users!A:F,2,FALSE)</f>
        <v>Jw5ygYWdpDmKNqKq</v>
      </c>
      <c r="H357" t="s">
        <v>706</v>
      </c>
      <c r="I357" t="s">
        <v>412</v>
      </c>
      <c r="J357" s="1">
        <v>0.44861111111111113</v>
      </c>
      <c r="K357" s="1">
        <v>0.46631944444444445</v>
      </c>
      <c r="L357" s="2">
        <v>0.48402777777777778</v>
      </c>
      <c r="M357" s="1">
        <v>0.61944444444444446</v>
      </c>
      <c r="N357" s="3">
        <v>44145</v>
      </c>
    </row>
    <row r="358" spans="1:14" x14ac:dyDescent="0.25">
      <c r="A358" t="s">
        <v>376</v>
      </c>
      <c r="B358" t="str" cm="1">
        <f t="array" aca="1" ref="B358" ca="1">INDEX(Users!A:A,RANDBETWEEN(2,ROW(Users!$A$49)),1)</f>
        <v>3Ndj0x4gLPwMwIF2</v>
      </c>
      <c r="C358" t="s">
        <v>924</v>
      </c>
      <c r="D358" t="s">
        <v>5</v>
      </c>
      <c r="E358">
        <f t="shared" ca="1" si="0"/>
        <v>1</v>
      </c>
      <c r="F358" t="str">
        <f t="shared" ca="1" si="1"/>
        <v>CB</v>
      </c>
      <c r="G358" t="str">
        <f ca="1">VLOOKUP(B358,Users!A:F,2,FALSE)</f>
        <v>Jw5ygYWdpDmKNqKq</v>
      </c>
      <c r="H358" t="s">
        <v>708</v>
      </c>
      <c r="I358" t="s">
        <v>409</v>
      </c>
      <c r="J358" s="1">
        <v>0.44444444444444448</v>
      </c>
      <c r="K358" s="1">
        <v>0.46840277777777783</v>
      </c>
      <c r="L358" s="2">
        <v>0.49236111111111114</v>
      </c>
      <c r="M358" s="1">
        <v>0.58333333333333337</v>
      </c>
      <c r="N358" s="3">
        <v>44065</v>
      </c>
    </row>
    <row r="359" spans="1:14" x14ac:dyDescent="0.25">
      <c r="A359" t="s">
        <v>376</v>
      </c>
      <c r="B359" t="str" cm="1">
        <f t="array" aca="1" ref="B359" ca="1">INDEX(Users!A:A,RANDBETWEEN(2,ROW(Users!$A$49)),1)</f>
        <v>VHVmYfqP6iBlV8Td</v>
      </c>
      <c r="C359" t="s">
        <v>917</v>
      </c>
      <c r="D359" t="s">
        <v>5</v>
      </c>
      <c r="E359">
        <f t="shared" ca="1" si="0"/>
        <v>0</v>
      </c>
      <c r="F359" t="str">
        <f t="shared" ca="1" si="1"/>
        <v>PM</v>
      </c>
      <c r="G359" t="str">
        <f ca="1">VLOOKUP(B359,Users!A:F,2,FALSE)</f>
        <v>9BRigSYgkoYNMoZm</v>
      </c>
      <c r="H359" t="s">
        <v>709</v>
      </c>
      <c r="I359" t="s">
        <v>714</v>
      </c>
      <c r="J359" s="1">
        <v>0.42638888888888893</v>
      </c>
      <c r="K359" s="1">
        <v>0.45625000000000004</v>
      </c>
      <c r="L359" s="2">
        <v>0.4861111111111111</v>
      </c>
      <c r="M359" s="1">
        <v>0.59027777777777779</v>
      </c>
      <c r="N359" s="3">
        <v>43994</v>
      </c>
    </row>
    <row r="360" spans="1:14" x14ac:dyDescent="0.25">
      <c r="A360" t="s">
        <v>376</v>
      </c>
      <c r="B360" t="str" cm="1">
        <f t="array" aca="1" ref="B360" ca="1">INDEX(Users!A:A,RANDBETWEEN(2,ROW(Users!$A$49)),1)</f>
        <v>aOleHYVEdJ2abimB</v>
      </c>
      <c r="C360" t="s">
        <v>925</v>
      </c>
      <c r="D360" t="s">
        <v>5</v>
      </c>
      <c r="E360">
        <f t="shared" ref="E360:E364" ca="1" si="78">RANDBETWEEN(0,1)</f>
        <v>0</v>
      </c>
      <c r="F360" t="str">
        <f t="shared" ref="F360:F364" ca="1" si="79">IF(E360 = 0, "PM", "CB")</f>
        <v>PM</v>
      </c>
      <c r="G360" t="str">
        <f ca="1">VLOOKUP(B360,Users!A:F,2,FALSE)</f>
        <v>kd7RpWhkYs5qMwE0</v>
      </c>
      <c r="H360" t="s">
        <v>707</v>
      </c>
      <c r="I360" t="s">
        <v>411</v>
      </c>
      <c r="J360" s="1">
        <v>0.3840277777777778</v>
      </c>
      <c r="K360" s="1">
        <v>0.44444444444444442</v>
      </c>
      <c r="L360" s="2">
        <v>0.50486111111111109</v>
      </c>
      <c r="M360" s="1">
        <v>0.60277777777777775</v>
      </c>
      <c r="N360" s="3">
        <v>44078</v>
      </c>
    </row>
    <row r="361" spans="1:14" x14ac:dyDescent="0.25">
      <c r="A361" t="s">
        <v>376</v>
      </c>
      <c r="B361" t="str" cm="1">
        <f t="array" aca="1" ref="B361" ca="1">INDEX(Users!A:A,RANDBETWEEN(2,ROW(Users!$A$49)),1)</f>
        <v>aOleHYVEdJ2abimB</v>
      </c>
      <c r="C361" t="s">
        <v>827</v>
      </c>
      <c r="D361" t="s">
        <v>5</v>
      </c>
      <c r="E361">
        <f t="shared" ca="1" si="78"/>
        <v>0</v>
      </c>
      <c r="F361" t="str">
        <f t="shared" ca="1" si="79"/>
        <v>PM</v>
      </c>
      <c r="G361" t="str">
        <f ca="1">VLOOKUP(B361,Users!A:F,2,FALSE)</f>
        <v>kd7RpWhkYs5qMwE0</v>
      </c>
      <c r="H361" t="s">
        <v>710</v>
      </c>
      <c r="I361" t="s">
        <v>707</v>
      </c>
      <c r="J361" s="1">
        <v>0.40138888888888891</v>
      </c>
      <c r="K361" s="1">
        <v>0.47430555555555559</v>
      </c>
      <c r="L361" s="2">
        <v>0.54722222222222228</v>
      </c>
      <c r="M361" s="1">
        <v>0.60972222222222228</v>
      </c>
      <c r="N361" s="3">
        <v>43940</v>
      </c>
    </row>
    <row r="362" spans="1:14" x14ac:dyDescent="0.25">
      <c r="A362" t="s">
        <v>376</v>
      </c>
      <c r="B362" t="str" cm="1">
        <f t="array" aca="1" ref="B362" ca="1">INDEX(Users!A:A,RANDBETWEEN(2,ROW(Users!$A$49)),1)</f>
        <v>tBVPBJrOa9vrMj2M</v>
      </c>
      <c r="C362" t="s">
        <v>926</v>
      </c>
      <c r="D362" t="s">
        <v>5</v>
      </c>
      <c r="E362">
        <f t="shared" ca="1" si="78"/>
        <v>1</v>
      </c>
      <c r="F362" t="str">
        <f t="shared" ca="1" si="79"/>
        <v>CB</v>
      </c>
      <c r="G362" t="str">
        <f ca="1">VLOOKUP(B362,Users!A:F,2,FALSE)</f>
        <v>IKeV4nn8FfRQwj5k</v>
      </c>
      <c r="H362" t="s">
        <v>711</v>
      </c>
      <c r="I362" t="s">
        <v>412</v>
      </c>
      <c r="J362" s="1">
        <v>0.45694444444444449</v>
      </c>
      <c r="K362" s="1">
        <v>0.46840277777777783</v>
      </c>
      <c r="L362" s="2">
        <v>0.47986111111111113</v>
      </c>
      <c r="M362" s="1">
        <v>0.61388888888888893</v>
      </c>
      <c r="N362" s="3">
        <v>43956</v>
      </c>
    </row>
    <row r="363" spans="1:14" x14ac:dyDescent="0.25">
      <c r="A363" t="s">
        <v>376</v>
      </c>
      <c r="B363" t="str" cm="1">
        <f t="array" aca="1" ref="B363" ca="1">INDEX(Users!A:A,RANDBETWEEN(2,ROW(Users!$A$49)),1)</f>
        <v>Gr3aT19R5Ezd59ba</v>
      </c>
      <c r="C363" t="s">
        <v>927</v>
      </c>
      <c r="D363" t="s">
        <v>5</v>
      </c>
      <c r="E363">
        <f t="shared" ca="1" si="78"/>
        <v>1</v>
      </c>
      <c r="F363" t="str">
        <f t="shared" ca="1" si="79"/>
        <v>CB</v>
      </c>
      <c r="G363" t="str">
        <f ca="1">VLOOKUP(B363,Users!A:F,2,FALSE)</f>
        <v>8NUVGhJljqFdo9WZ</v>
      </c>
      <c r="H363" t="s">
        <v>712</v>
      </c>
      <c r="I363" t="s">
        <v>409</v>
      </c>
      <c r="J363" s="1">
        <v>0.44791666666666669</v>
      </c>
      <c r="K363" s="1">
        <v>0.4711805555555556</v>
      </c>
      <c r="L363" s="2">
        <v>0.49444444444444446</v>
      </c>
      <c r="M363" s="1">
        <v>0.58888888888888891</v>
      </c>
      <c r="N363" s="3">
        <v>43969</v>
      </c>
    </row>
    <row r="364" spans="1:14" x14ac:dyDescent="0.25">
      <c r="A364" t="s">
        <v>376</v>
      </c>
      <c r="B364" t="str" cm="1">
        <f t="array" aca="1" ref="B364" ca="1">INDEX(Users!A:A,RANDBETWEEN(2,ROW(Users!$A$49)),1)</f>
        <v>qZaJxWk1RRrpcIYP</v>
      </c>
      <c r="C364" t="s">
        <v>928</v>
      </c>
      <c r="D364" t="s">
        <v>5</v>
      </c>
      <c r="E364">
        <f t="shared" ca="1" si="78"/>
        <v>1</v>
      </c>
      <c r="F364" t="str">
        <f t="shared" ca="1" si="79"/>
        <v>CB</v>
      </c>
      <c r="G364" t="str">
        <f ca="1">VLOOKUP(B364,Users!A:F,2,FALSE)</f>
        <v>OCc0jrlmx4jmyfi5</v>
      </c>
      <c r="H364" t="s">
        <v>713</v>
      </c>
      <c r="I364" t="s">
        <v>411</v>
      </c>
      <c r="J364" s="1">
        <v>0.375</v>
      </c>
      <c r="K364" s="1">
        <v>0.4621527777777778</v>
      </c>
      <c r="L364" s="2">
        <v>0.5493055555555556</v>
      </c>
      <c r="M364" s="1">
        <v>0.59305555555555556</v>
      </c>
      <c r="N364" s="3">
        <v>44013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Buildings</vt:lpstr>
      <vt:lpstr>Users</vt:lpstr>
      <vt:lpstr>Elevators</vt:lpstr>
      <vt:lpstr>Servicing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Ciantar</cp:lastModifiedBy>
  <dcterms:created xsi:type="dcterms:W3CDTF">2020-06-29T23:57:56Z</dcterms:created>
  <dcterms:modified xsi:type="dcterms:W3CDTF">2020-06-30T00:33:49Z</dcterms:modified>
</cp:coreProperties>
</file>