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a4c4f3bfec955b4/Desktop/"/>
    </mc:Choice>
  </mc:AlternateContent>
  <xr:revisionPtr revIDLastSave="0" documentId="8_{21F8EF42-EB0C-451E-BFD4-E29205A30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D15" i="1"/>
</calcChain>
</file>

<file path=xl/sharedStrings.xml><?xml version="1.0" encoding="utf-8"?>
<sst xmlns="http://schemas.openxmlformats.org/spreadsheetml/2006/main" count="33" uniqueCount="32">
  <si>
    <t>Roll No</t>
  </si>
  <si>
    <t>Name</t>
  </si>
  <si>
    <t>Email</t>
  </si>
  <si>
    <t>Currency</t>
  </si>
  <si>
    <t>Date</t>
  </si>
  <si>
    <t>Marks</t>
  </si>
  <si>
    <t>John Doe</t>
  </si>
  <si>
    <t>john.doe@email.com</t>
  </si>
  <si>
    <t>Alice Lee</t>
  </si>
  <si>
    <t>alice.lee@email.com</t>
  </si>
  <si>
    <t>Bob Smith</t>
  </si>
  <si>
    <t>bob.smith@email.com</t>
  </si>
  <si>
    <t>Maria Khan</t>
  </si>
  <si>
    <t>maria.khan@email.com</t>
  </si>
  <si>
    <t>Liam Roy</t>
  </si>
  <si>
    <t>Alisa</t>
  </si>
  <si>
    <t>Riya</t>
  </si>
  <si>
    <t>Sameer</t>
  </si>
  <si>
    <t>Raman</t>
  </si>
  <si>
    <t>Ramu</t>
  </si>
  <si>
    <t>Saman</t>
  </si>
  <si>
    <t>liam22@gmaiil.com</t>
  </si>
  <si>
    <t>alisa12@gmail.com</t>
  </si>
  <si>
    <t>riya435@gmail.com</t>
  </si>
  <si>
    <t>sameer646@gmail.com</t>
  </si>
  <si>
    <t>Raman65@gmail.com</t>
  </si>
  <si>
    <t>ramu87@gmail.com</t>
  </si>
  <si>
    <t>sameer7646@gmail.com</t>
  </si>
  <si>
    <t>saman8487@gmail.com</t>
  </si>
  <si>
    <t>Student Data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</si>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</sst>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3" fillId="2" borderId="0" xfId="0" applyFont="1" applyFill="1"/>
    <xf numFmtId="14" fontId="0" fillId="0" borderId="1" xfId="0" applyNumberFormat="1" applyBorder="1" applyAlignment="1">
      <alignment horizontal="right"/>
    </xf>
    <xf numFmtId="0" fontId="2" fillId="0" borderId="1" xfId="1" applyBorder="1" applyAlignment="1">
      <alignment horizontal="right"/>
    </xf>
    <xf numFmtId="0" fontId="2" fillId="0" borderId="1" xfId="1" applyBorder="1" applyAlignment="1">
      <alignment horizontal="right" vertical="center"/>
    </xf>
    <xf numFmtId="14" fontId="1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4" fontId="3" fillId="2" borderId="1" xfId="0" applyNumberFormat="1" applyFont="1" applyFill="1" applyBorder="1" applyAlignment="1">
      <alignment horizontal="right" vertical="center"/>
    </xf>
    <xf numFmtId="0" fontId="3" fillId="2" borderId="1" xfId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indent="1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">
    <dxf>
      <numFmt numFmtId="164" formatCode="&quot;₹&quot;\ 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4" formatCode="&quot;₹&quot;\ 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/>
        <bottom/>
      </border>
    </dxf>
    <dxf>
      <numFmt numFmtId="19" formatCode="dd/mm/yyyy"/>
      <border diagonalUp="0" diagonalDown="0" outline="0">
        <left/>
        <right/>
        <top/>
        <bottom/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15" totalsRowCount="1" headerRowDxfId="12" headerRowBorderDxfId="11" tableBorderDxfId="10">
  <autoFilter ref="A2:F14" xr:uid="{00000000-0009-0000-0100-000001000000}"/>
  <tableColumns count="6">
    <tableColumn id="1" xr3:uid="{00000000-0010-0000-0000-000001000000}" name="Roll No" totalsRowFunction="custom" dataDxfId="9" totalsRowDxfId="8">
      <totalsRowFormula>SUM(Table1[Roll No])</totalsRowFormula>
    </tableColumn>
    <tableColumn id="2" xr3:uid="{00000000-0010-0000-0000-000002000000}" name="Name" dataDxfId="7" totalsRowDxfId="6"/>
    <tableColumn id="3" xr3:uid="{00000000-0010-0000-0000-000003000000}" name="Date" totalsRowDxfId="5"/>
    <tableColumn id="4" xr3:uid="{00000000-0010-0000-0000-000004000000}" name="Marks" totalsRowFunction="custom" totalsRowDxfId="4">
      <totalsRowFormula>AVERAGE(Table1[Marks])</totalsRowFormula>
    </tableColumn>
    <tableColumn id="5" xr3:uid="{00000000-0010-0000-0000-000005000000}" name="Email" dataDxfId="3" totalsRowDxfId="2" dataCellStyle="Hyperlink"/>
    <tableColumn id="6" xr3:uid="{00000000-0010-0000-0000-000006000000}" name="Currency" dataDxfId="1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eer646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bob.smith@email.com" TargetMode="External"/><Relationship Id="rId7" Type="http://schemas.openxmlformats.org/officeDocument/2006/relationships/hyperlink" Target="mailto:riya435@gmail.com" TargetMode="External"/><Relationship Id="rId12" Type="http://schemas.openxmlformats.org/officeDocument/2006/relationships/hyperlink" Target="mailto:saman8487@gmail.com" TargetMode="External"/><Relationship Id="rId2" Type="http://schemas.openxmlformats.org/officeDocument/2006/relationships/hyperlink" Target="mailto:alice.lee@email.com" TargetMode="External"/><Relationship Id="rId1" Type="http://schemas.openxmlformats.org/officeDocument/2006/relationships/hyperlink" Target="mailto:john.doe@email.com" TargetMode="External"/><Relationship Id="rId6" Type="http://schemas.openxmlformats.org/officeDocument/2006/relationships/hyperlink" Target="mailto:alisa12@gmail.com" TargetMode="External"/><Relationship Id="rId11" Type="http://schemas.openxmlformats.org/officeDocument/2006/relationships/hyperlink" Target="mailto:sameer7646@gmail.com" TargetMode="External"/><Relationship Id="rId5" Type="http://schemas.openxmlformats.org/officeDocument/2006/relationships/hyperlink" Target="mailto:liam22@gmaiil.com" TargetMode="External"/><Relationship Id="rId10" Type="http://schemas.openxmlformats.org/officeDocument/2006/relationships/hyperlink" Target="mailto:ramu87@gmail.com" TargetMode="External"/><Relationship Id="rId4" Type="http://schemas.openxmlformats.org/officeDocument/2006/relationships/hyperlink" Target="mailto:maria.khan@email.com" TargetMode="External"/><Relationship Id="rId9" Type="http://schemas.openxmlformats.org/officeDocument/2006/relationships/hyperlink" Target="mailto:Raman65@gmail.com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Z16"/>
  <sheetViews>
    <sheetView tabSelected="1" zoomScale="104" zoomScaleNormal="145" workbookViewId="0">
      <selection sqref="A1:F1"/>
    </sheetView>
  </sheetViews>
  <sheetFormatPr defaultRowHeight="14.4" x14ac:dyDescent="0.3"/>
  <cols>
    <col min="1" max="1" width="9.33203125" bestFit="1" customWidth="1"/>
    <col min="3" max="3" width="11.5546875" style="1" bestFit="1" customWidth="1"/>
    <col min="4" max="4" width="9.33203125" bestFit="1" customWidth="1"/>
    <col min="5" max="5" width="23" bestFit="1" customWidth="1"/>
    <col min="6" max="6" width="17.44140625" bestFit="1" customWidth="1"/>
  </cols>
  <sheetData>
    <row r="1" spans="1:962" x14ac:dyDescent="0.3">
      <c r="A1" s="25" t="s">
        <v>29</v>
      </c>
      <c r="B1" s="25"/>
      <c r="C1" s="25"/>
      <c r="D1" s="25"/>
      <c r="E1" s="25"/>
      <c r="F1" s="25"/>
    </row>
    <row r="2" spans="1:962" x14ac:dyDescent="0.3">
      <c r="A2" s="16" t="s">
        <v>0</v>
      </c>
      <c r="B2" s="17" t="s">
        <v>1</v>
      </c>
      <c r="C2" s="17" t="s">
        <v>4</v>
      </c>
      <c r="D2" s="17" t="s">
        <v>5</v>
      </c>
      <c r="E2" s="17" t="s">
        <v>2</v>
      </c>
      <c r="F2" s="18" t="s">
        <v>3</v>
      </c>
    </row>
    <row r="3" spans="1:962" s="2" customFormat="1" x14ac:dyDescent="0.3">
      <c r="A3" s="12">
        <v>101</v>
      </c>
      <c r="B3" s="7" t="s">
        <v>6</v>
      </c>
      <c r="C3" s="8">
        <v>111313</v>
      </c>
      <c r="D3">
        <v>75</v>
      </c>
      <c r="E3" s="9" t="s">
        <v>7</v>
      </c>
      <c r="F3" s="14">
        <v>10000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</row>
    <row r="4" spans="1:962" x14ac:dyDescent="0.3">
      <c r="A4" s="13">
        <v>102</v>
      </c>
      <c r="B4" s="10" t="s">
        <v>8</v>
      </c>
      <c r="C4" s="11">
        <v>31131</v>
      </c>
      <c r="D4">
        <v>82</v>
      </c>
      <c r="E4" s="5" t="s">
        <v>9</v>
      </c>
      <c r="F4" s="15">
        <v>200000</v>
      </c>
    </row>
    <row r="5" spans="1:962" s="2" customFormat="1" x14ac:dyDescent="0.3">
      <c r="A5" s="12">
        <v>103</v>
      </c>
      <c r="B5" s="7" t="s">
        <v>10</v>
      </c>
      <c r="C5" s="8">
        <v>1313</v>
      </c>
      <c r="D5">
        <v>68</v>
      </c>
      <c r="E5" s="9" t="s">
        <v>11</v>
      </c>
      <c r="F5" s="14">
        <v>122240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</row>
    <row r="6" spans="1:962" x14ac:dyDescent="0.3">
      <c r="A6" s="13">
        <v>104</v>
      </c>
      <c r="B6" s="10" t="s">
        <v>12</v>
      </c>
      <c r="C6" s="11">
        <v>45173</v>
      </c>
      <c r="D6">
        <v>90</v>
      </c>
      <c r="E6" s="5" t="s">
        <v>13</v>
      </c>
      <c r="F6" s="15">
        <v>421421</v>
      </c>
    </row>
    <row r="7" spans="1:962" s="2" customFormat="1" x14ac:dyDescent="0.3">
      <c r="A7" s="12">
        <v>105</v>
      </c>
      <c r="B7" s="7" t="s">
        <v>14</v>
      </c>
      <c r="C7" s="8">
        <v>45174</v>
      </c>
      <c r="D7">
        <v>77</v>
      </c>
      <c r="E7" s="9" t="s">
        <v>21</v>
      </c>
      <c r="F7" s="14">
        <v>764212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</row>
    <row r="8" spans="1:962" x14ac:dyDescent="0.3">
      <c r="A8" s="13">
        <v>106</v>
      </c>
      <c r="B8" s="10" t="s">
        <v>15</v>
      </c>
      <c r="C8" s="3">
        <v>3666</v>
      </c>
      <c r="D8">
        <v>61</v>
      </c>
      <c r="E8" s="4" t="s">
        <v>22</v>
      </c>
      <c r="F8" s="15">
        <v>46164161</v>
      </c>
    </row>
    <row r="9" spans="1:962" x14ac:dyDescent="0.3">
      <c r="A9" s="13">
        <v>107</v>
      </c>
      <c r="B9" s="10" t="s">
        <v>16</v>
      </c>
      <c r="C9" s="3">
        <v>111516</v>
      </c>
      <c r="D9">
        <v>12</v>
      </c>
      <c r="E9" s="4" t="s">
        <v>23</v>
      </c>
      <c r="F9" s="15">
        <v>556565</v>
      </c>
    </row>
    <row r="10" spans="1:962" x14ac:dyDescent="0.3">
      <c r="A10" s="13">
        <v>108</v>
      </c>
      <c r="B10" s="10" t="s">
        <v>17</v>
      </c>
      <c r="C10" s="3">
        <v>1311651</v>
      </c>
      <c r="D10">
        <v>45</v>
      </c>
      <c r="E10" s="5" t="s">
        <v>24</v>
      </c>
      <c r="F10" s="15">
        <v>464566</v>
      </c>
    </row>
    <row r="11" spans="1:962" s="2" customFormat="1" x14ac:dyDescent="0.3">
      <c r="A11" s="12">
        <v>109</v>
      </c>
      <c r="B11" s="7" t="s">
        <v>18</v>
      </c>
      <c r="C11" s="8">
        <v>6542</v>
      </c>
      <c r="D11">
        <v>45</v>
      </c>
      <c r="E11" s="9" t="s">
        <v>25</v>
      </c>
      <c r="F11" s="14">
        <v>55615115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</row>
    <row r="12" spans="1:962" x14ac:dyDescent="0.3">
      <c r="A12" s="13">
        <v>110</v>
      </c>
      <c r="B12" s="10" t="s">
        <v>19</v>
      </c>
      <c r="C12" s="6">
        <v>21166</v>
      </c>
      <c r="D12">
        <v>66</v>
      </c>
      <c r="E12" s="5" t="s">
        <v>26</v>
      </c>
      <c r="F12" s="15">
        <v>515515</v>
      </c>
    </row>
    <row r="13" spans="1:962" x14ac:dyDescent="0.3">
      <c r="A13" s="13">
        <v>111</v>
      </c>
      <c r="B13" s="10" t="s">
        <v>17</v>
      </c>
      <c r="C13" s="3">
        <v>1516511</v>
      </c>
      <c r="D13">
        <v>94</v>
      </c>
      <c r="E13" s="5" t="s">
        <v>27</v>
      </c>
      <c r="F13" s="15">
        <v>565454</v>
      </c>
    </row>
    <row r="14" spans="1:962" s="2" customFormat="1" x14ac:dyDescent="0.3">
      <c r="A14" s="12">
        <v>112</v>
      </c>
      <c r="B14" s="7" t="s">
        <v>20</v>
      </c>
      <c r="C14" s="8">
        <v>155665</v>
      </c>
      <c r="D14">
        <v>98</v>
      </c>
      <c r="E14" s="9" t="s">
        <v>28</v>
      </c>
      <c r="F14" s="14">
        <v>554545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</row>
    <row r="15" spans="1:962" x14ac:dyDescent="0.3">
      <c r="A15" s="19">
        <f>SUM(Table1[Roll No])</f>
        <v>1278</v>
      </c>
      <c r="B15" s="20"/>
      <c r="D15">
        <f>AVERAGE(Table1[Marks])</f>
        <v>67.75</v>
      </c>
      <c r="E15" s="22"/>
      <c r="F15" s="21"/>
    </row>
    <row r="16" spans="1:962" x14ac:dyDescent="0.3">
      <c r="A16" s="23" t="s">
        <v>30</v>
      </c>
      <c r="D16" s="24" t="s">
        <v>31</v>
      </c>
    </row>
  </sheetData>
  <mergeCells count="1">
    <mergeCell ref="A1:F1"/>
  </mergeCells>
  <conditionalFormatting sqref="D3:D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{EBC9A76E-152C-40DB-AE11-FE02462414EE}</x14:id>
        </ext>
      </extLst>
    </cfRule>
  </conditionalFormatting>
  <hyperlinks>
    <hyperlink ref="E3" r:id="rId1" display="mailto:john.doe@email.com" xr:uid="{00000000-0004-0000-0000-000000000000}"/>
    <hyperlink ref="E4" r:id="rId2" display="mailto:alice.lee@email.com" xr:uid="{00000000-0004-0000-0000-000001000000}"/>
    <hyperlink ref="E5" r:id="rId3" display="mailto:bob.smith@email.com" xr:uid="{00000000-0004-0000-0000-000002000000}"/>
    <hyperlink ref="E6" r:id="rId4" display="mailto:maria.khan@email.com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</hyperlinks>
  <pageMargins left="0.7" right="0.7" top="0.75" bottom="0.75" header="0.3" footer="0.3"/>
  <pageSetup orientation="portrait" r:id="rId13"/>
  <tableParts count="1">
    <tablePart r:id="rId1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C9A76E-152C-40DB-AE11-FE02462414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</dc:creator>
  <cp:lastModifiedBy>salmaankhan1656@gmail.com</cp:lastModifiedBy>
  <dcterms:created xsi:type="dcterms:W3CDTF">2025-09-10T08:03:03Z</dcterms:created>
  <dcterms:modified xsi:type="dcterms:W3CDTF">2025-09-11T11:34:39Z</dcterms:modified>
</cp:coreProperties>
</file>