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f changes" sheetId="1" r:id="rId4"/>
    <sheet state="visible" name="Null values" sheetId="2" r:id="rId5"/>
    <sheet state="visible" name="Distinct values" sheetId="3" r:id="rId6"/>
  </sheets>
  <definedNames/>
  <calcPr/>
</workbook>
</file>

<file path=xl/sharedStrings.xml><?xml version="1.0" encoding="utf-8"?>
<sst xmlns="http://schemas.openxmlformats.org/spreadsheetml/2006/main" count="116" uniqueCount="61">
  <si>
    <t>Column</t>
  </si>
  <si>
    <t>Solutions</t>
  </si>
  <si>
    <t>Apply Layer</t>
  </si>
  <si>
    <t>Total rows</t>
  </si>
  <si>
    <t>-</t>
  </si>
  <si>
    <t xml:space="preserve">remove duplicate rows </t>
  </si>
  <si>
    <t>prep</t>
  </si>
  <si>
    <t>after removing duplicates</t>
  </si>
  <si>
    <t>description</t>
  </si>
  <si>
    <t>replace null values with freq used values based on stockcode</t>
  </si>
  <si>
    <t>customerid</t>
  </si>
  <si>
    <t>replace null values based on invoice no</t>
  </si>
  <si>
    <t>new col</t>
  </si>
  <si>
    <t>create col invoice_type : actual, refund, debt based on inoviceno</t>
  </si>
  <si>
    <t>stockcode</t>
  </si>
  <si>
    <t>clean - all letters in end should be capital</t>
  </si>
  <si>
    <t>date</t>
  </si>
  <si>
    <t>date format</t>
  </si>
  <si>
    <t>stg</t>
  </si>
  <si>
    <t>country</t>
  </si>
  <si>
    <t>replace EIRE (Ireland), RSA(South Africa)</t>
  </si>
  <si>
    <t>Issue</t>
  </si>
  <si>
    <t>No of rows</t>
  </si>
  <si>
    <t>Details</t>
  </si>
  <si>
    <t>solvable?</t>
  </si>
  <si>
    <t>solution</t>
  </si>
  <si>
    <t>invoiceno</t>
  </si>
  <si>
    <t>null</t>
  </si>
  <si>
    <t>quantity</t>
  </si>
  <si>
    <t>unit price</t>
  </si>
  <si>
    <t>% rows</t>
  </si>
  <si>
    <t>comments</t>
  </si>
  <si>
    <t>starts with C &amp; A (3)</t>
  </si>
  <si>
    <t>corresponding qty are negativ</t>
  </si>
  <si>
    <t>Yes</t>
  </si>
  <si>
    <t xml:space="preserve">Add </t>
  </si>
  <si>
    <t>2 columns - refund and debt</t>
  </si>
  <si>
    <t>if letter at end then should be in CAP other wise considers same stockcode as diff</t>
  </si>
  <si>
    <t>Clean</t>
  </si>
  <si>
    <t>will affect in creating dim prod, it willl have duplicate prod description</t>
  </si>
  <si>
    <t>small letters (damaged, cracked, wrong) and symbols like ?</t>
  </si>
  <si>
    <t>Not sure</t>
  </si>
  <si>
    <t>I think all in CAPS make sense</t>
  </si>
  <si>
    <t>negativ quantity</t>
  </si>
  <si>
    <t>same solution for invoice no</t>
  </si>
  <si>
    <t>10 Jan 2011 to 9 Sept 2011</t>
  </si>
  <si>
    <t xml:space="preserve">No changes </t>
  </si>
  <si>
    <t>-11062.06 and 0------- until 0.03 either ngatv qty or description null or in small letters</t>
  </si>
  <si>
    <t>less % cols</t>
  </si>
  <si>
    <t>EIRE (Ireland), RSA(South Africa)</t>
  </si>
  <si>
    <t>,</t>
  </si>
  <si>
    <t>Add complete country for 2 codes</t>
  </si>
  <si>
    <t>Case when</t>
  </si>
  <si>
    <t>European Community</t>
  </si>
  <si>
    <t>No</t>
  </si>
  <si>
    <t>Ignore</t>
  </si>
  <si>
    <t>Unspecified</t>
  </si>
  <si>
    <t>custid: 12363, 16320, 14265, 12743</t>
  </si>
  <si>
    <t>respectiv cust ids don't at all have country to reuse for missing values</t>
  </si>
  <si>
    <t>Add or Clean</t>
  </si>
  <si>
    <t>No changes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</si>
</sst>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2" fontId="1" numFmtId="10" xfId="0" applyAlignment="1" applyFont="1" applyNumberFormat="1">
      <alignment readingOrder="0"/>
    </xf>
    <xf borderId="0" fillId="0" fontId="1" numFmtId="10" xfId="0" applyFont="1" applyNumberFormat="1"/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65.88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F1" s="2" t="s">
        <v>3</v>
      </c>
      <c r="G1" s="3">
        <v>541909.0</v>
      </c>
    </row>
    <row r="2">
      <c r="A2" s="2" t="s">
        <v>4</v>
      </c>
      <c r="B2" s="2" t="s">
        <v>5</v>
      </c>
      <c r="C2" s="2" t="s">
        <v>6</v>
      </c>
      <c r="F2" s="2" t="s">
        <v>7</v>
      </c>
      <c r="G2" s="2">
        <v>531801.0</v>
      </c>
    </row>
    <row r="3">
      <c r="A3" s="2" t="s">
        <v>8</v>
      </c>
      <c r="B3" s="2" t="s">
        <v>9</v>
      </c>
      <c r="C3" s="2" t="s">
        <v>6</v>
      </c>
      <c r="G3" s="4">
        <f>G1-G2</f>
        <v>10108</v>
      </c>
    </row>
    <row r="4">
      <c r="A4" s="2" t="s">
        <v>10</v>
      </c>
      <c r="B4" s="2" t="s">
        <v>11</v>
      </c>
      <c r="C4" s="2" t="s">
        <v>6</v>
      </c>
    </row>
    <row r="5">
      <c r="A5" s="2" t="s">
        <v>12</v>
      </c>
      <c r="B5" s="2" t="s">
        <v>13</v>
      </c>
      <c r="C5" s="2" t="s">
        <v>6</v>
      </c>
    </row>
    <row r="6">
      <c r="A6" s="2" t="s">
        <v>14</v>
      </c>
      <c r="B6" s="2" t="s">
        <v>15</v>
      </c>
      <c r="C6" s="2" t="s">
        <v>6</v>
      </c>
    </row>
    <row r="7">
      <c r="A7" s="2" t="s">
        <v>16</v>
      </c>
      <c r="B7" s="2" t="s">
        <v>17</v>
      </c>
      <c r="C7" s="2" t="s">
        <v>18</v>
      </c>
    </row>
    <row r="8">
      <c r="A8" s="2" t="s">
        <v>19</v>
      </c>
      <c r="B8" s="2" t="s">
        <v>20</v>
      </c>
      <c r="C8" s="2" t="s">
        <v>18</v>
      </c>
    </row>
    <row r="21">
      <c r="C2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13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2" t="s">
        <v>26</v>
      </c>
      <c r="B2" s="2" t="s">
        <v>27</v>
      </c>
      <c r="C2" s="2" t="s">
        <v>4</v>
      </c>
    </row>
    <row r="3">
      <c r="A3" s="2" t="s">
        <v>14</v>
      </c>
      <c r="B3" s="2" t="s">
        <v>27</v>
      </c>
      <c r="C3" s="2" t="s">
        <v>4</v>
      </c>
    </row>
    <row r="4">
      <c r="A4" s="2" t="s">
        <v>8</v>
      </c>
      <c r="B4" s="2" t="s">
        <v>27</v>
      </c>
      <c r="C4" s="3">
        <v>1454.0</v>
      </c>
    </row>
    <row r="5">
      <c r="A5" s="2" t="s">
        <v>28</v>
      </c>
      <c r="B5" s="2" t="s">
        <v>27</v>
      </c>
      <c r="C5" s="2" t="s">
        <v>4</v>
      </c>
    </row>
    <row r="6">
      <c r="A6" s="2" t="s">
        <v>16</v>
      </c>
      <c r="B6" s="2" t="s">
        <v>27</v>
      </c>
      <c r="C6" s="2" t="s">
        <v>4</v>
      </c>
    </row>
    <row r="7">
      <c r="A7" s="2" t="s">
        <v>29</v>
      </c>
      <c r="B7" s="2" t="s">
        <v>27</v>
      </c>
      <c r="C7" s="2" t="s">
        <v>4</v>
      </c>
    </row>
    <row r="8">
      <c r="A8" s="2" t="s">
        <v>10</v>
      </c>
      <c r="B8" s="2" t="s">
        <v>27</v>
      </c>
      <c r="C8" s="3">
        <v>135080.0</v>
      </c>
    </row>
    <row r="9">
      <c r="A9" s="2" t="s">
        <v>19</v>
      </c>
      <c r="B9" s="2" t="s">
        <v>27</v>
      </c>
      <c r="C9" s="2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13"/>
    <col customWidth="1" min="3" max="3" width="9.0"/>
    <col customWidth="1" min="5" max="5" width="27.63"/>
    <col customWidth="1" min="6" max="6" width="25.88"/>
    <col customWidth="1" min="7" max="7" width="25.0"/>
    <col customWidth="1" min="8" max="8" width="52.13"/>
  </cols>
  <sheetData>
    <row r="1">
      <c r="A1" s="1" t="s">
        <v>0</v>
      </c>
      <c r="B1" s="1" t="s">
        <v>21</v>
      </c>
      <c r="C1" s="1" t="s">
        <v>22</v>
      </c>
      <c r="D1" s="5" t="s">
        <v>30</v>
      </c>
      <c r="E1" s="1" t="s">
        <v>23</v>
      </c>
      <c r="F1" s="1" t="s">
        <v>24</v>
      </c>
      <c r="G1" s="1" t="s">
        <v>25</v>
      </c>
      <c r="H1" s="1" t="s">
        <v>31</v>
      </c>
    </row>
    <row r="2">
      <c r="A2" s="2" t="s">
        <v>26</v>
      </c>
      <c r="B2" s="2" t="s">
        <v>32</v>
      </c>
      <c r="C2" s="3">
        <v>9291.0</v>
      </c>
      <c r="D2" s="6">
        <f t="shared" ref="D2:D11" si="1">C2/$B$14</f>
        <v>0.017144945</v>
      </c>
      <c r="E2" s="2" t="s">
        <v>33</v>
      </c>
      <c r="F2" s="2" t="s">
        <v>34</v>
      </c>
      <c r="G2" s="7" t="s">
        <v>35</v>
      </c>
      <c r="H2" s="2" t="s">
        <v>36</v>
      </c>
    </row>
    <row r="3">
      <c r="A3" s="2" t="s">
        <v>14</v>
      </c>
      <c r="B3" s="2" t="s">
        <v>37</v>
      </c>
      <c r="C3" s="2">
        <v>0.0</v>
      </c>
      <c r="D3" s="6">
        <f t="shared" si="1"/>
        <v>0</v>
      </c>
      <c r="F3" s="2" t="s">
        <v>34</v>
      </c>
      <c r="G3" s="7" t="s">
        <v>38</v>
      </c>
      <c r="H3" s="2" t="s">
        <v>39</v>
      </c>
    </row>
    <row r="4">
      <c r="A4" s="2" t="s">
        <v>8</v>
      </c>
      <c r="B4" s="2" t="s">
        <v>40</v>
      </c>
      <c r="C4" s="2">
        <v>549.0</v>
      </c>
      <c r="D4" s="6">
        <f t="shared" si="1"/>
        <v>0.001013085223</v>
      </c>
      <c r="G4" s="2" t="s">
        <v>41</v>
      </c>
      <c r="H4" s="2" t="s">
        <v>42</v>
      </c>
    </row>
    <row r="5">
      <c r="A5" s="2" t="s">
        <v>28</v>
      </c>
      <c r="B5" s="2" t="s">
        <v>43</v>
      </c>
      <c r="C5" s="3">
        <v>10624.0</v>
      </c>
      <c r="D5" s="6">
        <f t="shared" si="1"/>
        <v>0.01960476759</v>
      </c>
      <c r="G5" s="7" t="s">
        <v>35</v>
      </c>
      <c r="H5" s="2" t="s">
        <v>44</v>
      </c>
    </row>
    <row r="6">
      <c r="A6" s="2" t="s">
        <v>16</v>
      </c>
      <c r="B6" s="2" t="s">
        <v>4</v>
      </c>
      <c r="C6" s="2">
        <v>0.0</v>
      </c>
      <c r="D6" s="6">
        <f t="shared" si="1"/>
        <v>0</v>
      </c>
      <c r="E6" s="2" t="s">
        <v>45</v>
      </c>
      <c r="F6" s="2" t="s">
        <v>46</v>
      </c>
      <c r="G6" s="8" t="s">
        <v>46</v>
      </c>
    </row>
    <row r="7">
      <c r="A7" s="2" t="s">
        <v>29</v>
      </c>
      <c r="B7" s="2" t="s">
        <v>47</v>
      </c>
      <c r="C7" s="3">
        <v>2525.0</v>
      </c>
      <c r="D7" s="6">
        <f t="shared" si="1"/>
        <v>0.004659453894</v>
      </c>
      <c r="F7" s="2" t="s">
        <v>46</v>
      </c>
      <c r="G7" s="8" t="s">
        <v>46</v>
      </c>
      <c r="H7" s="2" t="s">
        <v>48</v>
      </c>
    </row>
    <row r="8">
      <c r="A8" s="2" t="s">
        <v>10</v>
      </c>
      <c r="B8" s="2" t="s">
        <v>4</v>
      </c>
      <c r="C8" s="2">
        <v>0.0</v>
      </c>
      <c r="D8" s="6">
        <f t="shared" si="1"/>
        <v>0</v>
      </c>
      <c r="F8" s="2" t="s">
        <v>46</v>
      </c>
      <c r="G8" s="8" t="s">
        <v>46</v>
      </c>
    </row>
    <row r="9">
      <c r="A9" s="2" t="s">
        <v>19</v>
      </c>
      <c r="B9" s="2" t="s">
        <v>49</v>
      </c>
      <c r="C9" s="3">
        <v>8254.0</v>
      </c>
      <c r="D9" s="6">
        <f t="shared" si="1"/>
        <v>0.01523133958</v>
      </c>
      <c r="E9" s="2" t="s">
        <v>50</v>
      </c>
      <c r="F9" s="2" t="s">
        <v>51</v>
      </c>
      <c r="G9" s="7" t="s">
        <v>38</v>
      </c>
      <c r="H9" s="2" t="s">
        <v>52</v>
      </c>
    </row>
    <row r="10">
      <c r="A10" s="2" t="s">
        <v>19</v>
      </c>
      <c r="B10" s="2" t="s">
        <v>53</v>
      </c>
      <c r="C10" s="2">
        <v>61.0</v>
      </c>
      <c r="D10" s="6">
        <f t="shared" si="1"/>
        <v>0.0001125650248</v>
      </c>
      <c r="F10" s="2" t="s">
        <v>54</v>
      </c>
      <c r="G10" s="9" t="s">
        <v>55</v>
      </c>
      <c r="H10" s="2" t="s">
        <v>48</v>
      </c>
    </row>
    <row r="11">
      <c r="A11" s="2" t="s">
        <v>19</v>
      </c>
      <c r="B11" s="2" t="s">
        <v>56</v>
      </c>
      <c r="C11" s="2">
        <v>446.0</v>
      </c>
      <c r="D11" s="6">
        <f t="shared" si="1"/>
        <v>0.0008230164105</v>
      </c>
      <c r="E11" s="2" t="s">
        <v>57</v>
      </c>
      <c r="F11" s="2" t="s">
        <v>54</v>
      </c>
      <c r="G11" s="9" t="s">
        <v>55</v>
      </c>
      <c r="H11" s="2" t="s">
        <v>58</v>
      </c>
    </row>
    <row r="14">
      <c r="A14" s="2" t="s">
        <v>3</v>
      </c>
      <c r="B14" s="3">
        <v>541909.0</v>
      </c>
    </row>
    <row r="15">
      <c r="E15" s="7"/>
      <c r="F15" s="2" t="s">
        <v>59</v>
      </c>
    </row>
    <row r="16">
      <c r="E16" s="9"/>
      <c r="F16" s="2" t="s">
        <v>55</v>
      </c>
    </row>
    <row r="17">
      <c r="C17" s="3"/>
      <c r="E17" s="8"/>
      <c r="F17" s="2" t="s">
        <v>60</v>
      </c>
    </row>
  </sheetData>
  <drawing r:id="rId1"/>
</worksheet>
</file>