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sk\OneDrive\Desktop\Data Analyst\"/>
    </mc:Choice>
  </mc:AlternateContent>
  <bookViews>
    <workbookView xWindow="0" yWindow="0" windowWidth="10932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G3" i="1" s="1"/>
  <c r="E4" i="1"/>
  <c r="F4" i="1"/>
  <c r="G4" i="1"/>
  <c r="E5" i="1"/>
  <c r="F5" i="1"/>
  <c r="G5" i="1"/>
  <c r="E2" i="1"/>
  <c r="F2" i="1"/>
  <c r="G2" i="1" s="1"/>
</calcChain>
</file>

<file path=xl/sharedStrings.xml><?xml version="1.0" encoding="utf-8"?>
<sst xmlns="http://schemas.openxmlformats.org/spreadsheetml/2006/main" count="10" uniqueCount="10">
  <si>
    <t>Principal</t>
  </si>
  <si>
    <t>Months</t>
  </si>
  <si>
    <t>Monthly Payments</t>
  </si>
  <si>
    <t>Interest Rate</t>
  </si>
  <si>
    <t>Loan A</t>
  </si>
  <si>
    <t>Loan B</t>
  </si>
  <si>
    <t>Loan C</t>
  </si>
  <si>
    <t>Loan D</t>
  </si>
  <si>
    <t>Total Loan Paid</t>
  </si>
  <si>
    <t>Interest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</si>
</sst>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9E7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0" fillId="0" borderId="1" xfId="0" applyBorder="1"/>
    <xf numFmtId="0" fontId="2" fillId="2" borderId="1" xfId="0" applyFont="1" applyFill="1" applyBorder="1"/>
    <xf numFmtId="44" fontId="2" fillId="2" borderId="1" xfId="1" applyFont="1" applyFill="1" applyBorder="1"/>
    <xf numFmtId="44" fontId="3" fillId="3" borderId="1" xfId="1" applyFont="1" applyFill="1" applyBorder="1"/>
    <xf numFmtId="9" fontId="3" fillId="3" borderId="1" xfId="0" applyNumberFormat="1" applyFont="1" applyFill="1" applyBorder="1"/>
    <xf numFmtId="0" fontId="3" fillId="3" borderId="1" xfId="0" applyFont="1" applyFill="1" applyBorder="1"/>
    <xf numFmtId="44" fontId="3" fillId="3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Payments for 8,35,000 Rs Loan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_("₹"* #,##0.00_);_("₹"* \(#,##0.00\);_("₹"* "-"??_);_(@_)</c:formatCode>
                <c:ptCount val="4"/>
                <c:pt idx="0">
                  <c:v>75845.833333333328</c:v>
                </c:pt>
                <c:pt idx="1">
                  <c:v>75150</c:v>
                </c:pt>
                <c:pt idx="2">
                  <c:v>74454.166666666672</c:v>
                </c:pt>
                <c:pt idx="3">
                  <c:v>73758.333333333328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E4-450D-AE68-256911A36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65199391"/>
        <c:axId val="865198559"/>
        <c:axId val="949703743"/>
      </c:bar3DChart>
      <c:catAx>
        <c:axId val="86519939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98559"/>
        <c:crosses val="autoZero"/>
        <c:auto val="1"/>
        <c:lblAlgn val="ctr"/>
        <c:lblOffset val="100"/>
        <c:noMultiLvlLbl val="0"/>
      </c:catAx>
      <c:valAx>
        <c:axId val="86519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99391"/>
        <c:crosses val="autoZero"/>
        <c:crossBetween val="between"/>
      </c:valAx>
      <c:serAx>
        <c:axId val="949703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98559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6</xdr:row>
      <xdr:rowOff>3810</xdr:rowOff>
    </xdr:from>
    <xdr:to>
      <xdr:col>7</xdr:col>
      <xdr:colOff>0</xdr:colOff>
      <xdr:row>21</xdr:row>
      <xdr:rowOff>3810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I5" sqref="I5"/>
    </sheetView>
  </sheetViews>
  <sheetFormatPr defaultRowHeight="14.4" x14ac:dyDescent="0.3"/>
  <cols>
    <col min="2" max="2" width="12.77734375" style="1" bestFit="1" customWidth="1"/>
    <col min="3" max="3" width="11.5546875" bestFit="1" customWidth="1"/>
    <col min="5" max="5" width="11.5546875" bestFit="1" customWidth="1"/>
    <col min="6" max="6" width="14" bestFit="1" customWidth="1"/>
    <col min="7" max="7" width="17.21875" bestFit="1" customWidth="1"/>
  </cols>
  <sheetData>
    <row r="1" spans="1:7" x14ac:dyDescent="0.3">
      <c r="A1" s="2"/>
      <c r="B1" s="4" t="s">
        <v>0</v>
      </c>
      <c r="C1" s="3" t="s">
        <v>3</v>
      </c>
      <c r="D1" s="3" t="s">
        <v>1</v>
      </c>
      <c r="E1" s="3" t="s">
        <v>9</v>
      </c>
      <c r="F1" s="3" t="s">
        <v>8</v>
      </c>
      <c r="G1" s="3" t="s">
        <v>2</v>
      </c>
    </row>
    <row r="2" spans="1:7" x14ac:dyDescent="0.3">
      <c r="A2" s="3" t="s">
        <v>4</v>
      </c>
      <c r="B2" s="5">
        <v>835000</v>
      </c>
      <c r="C2" s="6">
        <v>0.09</v>
      </c>
      <c r="D2" s="7">
        <v>12</v>
      </c>
      <c r="E2" s="8">
        <f>B2*C2</f>
        <v>75150</v>
      </c>
      <c r="F2" s="8">
        <f>B2+E2</f>
        <v>910150</v>
      </c>
      <c r="G2" s="8">
        <f>F2/D2</f>
        <v>75845.833333333328</v>
      </c>
    </row>
    <row r="3" spans="1:7" x14ac:dyDescent="0.3">
      <c r="A3" s="3" t="s">
        <v>5</v>
      </c>
      <c r="B3" s="5">
        <v>835000</v>
      </c>
      <c r="C3" s="6">
        <v>0.08</v>
      </c>
      <c r="D3" s="7">
        <v>12</v>
      </c>
      <c r="E3" s="8">
        <f t="shared" ref="E3:E5" si="0">B3*C3</f>
        <v>66800</v>
      </c>
      <c r="F3" s="8">
        <f t="shared" ref="F3:F5" si="1">B3+E3</f>
        <v>901800</v>
      </c>
      <c r="G3" s="8">
        <f t="shared" ref="G3:G5" si="2">F3/D3</f>
        <v>75150</v>
      </c>
    </row>
    <row r="4" spans="1:7" x14ac:dyDescent="0.3">
      <c r="A4" s="3" t="s">
        <v>6</v>
      </c>
      <c r="B4" s="5">
        <v>835000</v>
      </c>
      <c r="C4" s="6">
        <v>7.0000000000000007E-2</v>
      </c>
      <c r="D4" s="7">
        <v>12</v>
      </c>
      <c r="E4" s="8">
        <f t="shared" si="0"/>
        <v>58450.000000000007</v>
      </c>
      <c r="F4" s="8">
        <f t="shared" si="1"/>
        <v>893450</v>
      </c>
      <c r="G4" s="8">
        <f t="shared" si="2"/>
        <v>74454.166666666672</v>
      </c>
    </row>
    <row r="5" spans="1:7" x14ac:dyDescent="0.3">
      <c r="A5" s="3" t="s">
        <v>7</v>
      </c>
      <c r="B5" s="5">
        <v>835000</v>
      </c>
      <c r="C5" s="6">
        <v>0.06</v>
      </c>
      <c r="D5" s="7">
        <v>12</v>
      </c>
      <c r="E5" s="8">
        <f t="shared" si="0"/>
        <v>50100</v>
      </c>
      <c r="F5" s="8">
        <f t="shared" si="1"/>
        <v>885100</v>
      </c>
      <c r="G5" s="8">
        <f t="shared" si="2"/>
        <v>73758.333333333328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</dc:creator>
  <cp:lastModifiedBy>sansk</cp:lastModifiedBy>
  <dcterms:created xsi:type="dcterms:W3CDTF">2025-07-20T14:21:34Z</dcterms:created>
  <dcterms:modified xsi:type="dcterms:W3CDTF">2025-07-20T14:55:20Z</dcterms:modified>
</cp:coreProperties>
</file>