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<sst xmlns="http://schemas.openxmlformats.org/spreadsheetml/2006/main" count="23" uniqueCount="15">
  <si>
    <t xml:space="preserve">Career Decisions </t>
  </si>
  <si>
    <t>Jobs</t>
  </si>
  <si>
    <t>Business Analyst</t>
  </si>
  <si>
    <t>Coder</t>
  </si>
  <si>
    <t>Web Developer</t>
  </si>
  <si>
    <t>Data Engineer</t>
  </si>
  <si>
    <t>Data Scientist</t>
  </si>
  <si>
    <t>Pay</t>
  </si>
  <si>
    <t>Job Market</t>
  </si>
  <si>
    <t>Enjoyment</t>
  </si>
  <si>
    <t>My Talent</t>
  </si>
  <si>
    <t>Schooling</t>
  </si>
  <si>
    <t>Total</t>
  </si>
  <si>
    <t xml:space="preserve">Factor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</si>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</sst>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Malgun Gothic Semilight"/>
      <family val="2"/>
    </font>
    <font>
      <b/>
      <sz val="20"/>
      <color rgb="FFFFDDFF"/>
      <name val="Malgun Gothic Semilight"/>
      <family val="2"/>
    </font>
    <font>
      <b/>
      <sz val="11"/>
      <color rgb="FF660066"/>
      <name val="Malgun Gothic Semilight"/>
      <family val="2"/>
    </font>
    <font>
      <b/>
      <sz val="12"/>
      <color rgb="FF660066"/>
      <name val="Malgun Gothic Semi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EFFF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0" tint="-0.249977111117893"/>
      </right>
      <top/>
      <bottom/>
      <diagonal/>
    </border>
    <border>
      <left style="thin">
        <color theme="4" tint="-0.499984740745262"/>
      </left>
      <right style="thin">
        <color theme="0" tint="-0.249977111117893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theme="0" tint="-0.249977111117893"/>
      </top>
      <bottom style="thin">
        <color indexed="64"/>
      </bottom>
      <diagonal/>
    </border>
    <border>
      <left style="thin">
        <color theme="4" tint="-0.499984740745262"/>
      </left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FFF"/>
      <color rgb="FFFFDD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J18" sqref="J18"/>
    </sheetView>
  </sheetViews>
  <sheetFormatPr defaultRowHeight="17.399999999999999" x14ac:dyDescent="0.3"/>
  <cols>
    <col min="1" max="1" width="15.109375" style="1" bestFit="1" customWidth="1"/>
    <col min="2" max="3" width="8.88671875" style="1"/>
    <col min="4" max="4" width="11.88671875" style="1" bestFit="1" customWidth="1"/>
    <col min="5" max="5" width="10.109375" style="1" customWidth="1"/>
    <col min="6" max="6" width="11.21875" style="1" bestFit="1" customWidth="1"/>
    <col min="7" max="7" width="9.6640625" style="1" customWidth="1"/>
    <col min="8" max="8" width="10.6640625" style="1" bestFit="1" customWidth="1"/>
    <col min="9" max="9" width="9.109375" style="1" customWidth="1"/>
    <col min="10" max="10" width="10.6640625" style="1" bestFit="1" customWidth="1"/>
    <col min="11" max="11" width="8.77734375" style="1" customWidth="1"/>
    <col min="12" max="16384" width="8.88671875" style="1"/>
  </cols>
  <sheetData>
    <row r="1" spans="1:12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9.2" x14ac:dyDescent="0.3">
      <c r="A3" s="9" t="s">
        <v>1</v>
      </c>
      <c r="B3" s="10" t="s">
        <v>13</v>
      </c>
      <c r="C3" s="11" t="s">
        <v>14</v>
      </c>
      <c r="D3" s="10" t="s">
        <v>13</v>
      </c>
      <c r="E3" s="11" t="s">
        <v>14</v>
      </c>
      <c r="F3" s="10" t="s">
        <v>13</v>
      </c>
      <c r="G3" s="11" t="s">
        <v>14</v>
      </c>
      <c r="H3" s="10" t="s">
        <v>13</v>
      </c>
      <c r="I3" s="11" t="s">
        <v>14</v>
      </c>
      <c r="J3" s="10" t="s">
        <v>13</v>
      </c>
      <c r="K3" s="12" t="s">
        <v>14</v>
      </c>
      <c r="L3" s="13" t="s">
        <v>12</v>
      </c>
    </row>
    <row r="4" spans="1:12" x14ac:dyDescent="0.3">
      <c r="A4" s="14"/>
      <c r="B4" s="15" t="s">
        <v>7</v>
      </c>
      <c r="C4" s="16">
        <v>3</v>
      </c>
      <c r="D4" s="15" t="s">
        <v>8</v>
      </c>
      <c r="E4" s="16">
        <v>5</v>
      </c>
      <c r="F4" s="15" t="s">
        <v>9</v>
      </c>
      <c r="G4" s="16">
        <v>4</v>
      </c>
      <c r="H4" s="15" t="s">
        <v>10</v>
      </c>
      <c r="I4" s="16">
        <v>3</v>
      </c>
      <c r="J4" s="17" t="s">
        <v>11</v>
      </c>
      <c r="K4" s="18">
        <v>1</v>
      </c>
      <c r="L4" s="19"/>
    </row>
    <row r="5" spans="1:12" x14ac:dyDescent="0.3">
      <c r="A5" s="20" t="s">
        <v>2</v>
      </c>
      <c r="B5" s="21">
        <v>4</v>
      </c>
      <c r="C5" s="22">
        <f>C$4*B5</f>
        <v>12</v>
      </c>
      <c r="D5" s="21">
        <v>4</v>
      </c>
      <c r="E5" s="22">
        <f>E$4*D5</f>
        <v>20</v>
      </c>
      <c r="F5" s="21">
        <v>4</v>
      </c>
      <c r="G5" s="22">
        <f>G$4*F5</f>
        <v>16</v>
      </c>
      <c r="H5" s="21">
        <v>4</v>
      </c>
      <c r="I5" s="22">
        <f>I$4*H5</f>
        <v>12</v>
      </c>
      <c r="J5" s="21">
        <v>5</v>
      </c>
      <c r="K5" s="22">
        <f>K$4*J5</f>
        <v>5</v>
      </c>
      <c r="L5" s="22">
        <f>C5+E5+G5+I5+K5</f>
        <v>65</v>
      </c>
    </row>
    <row r="6" spans="1:12" x14ac:dyDescent="0.3">
      <c r="A6" s="20" t="s">
        <v>4</v>
      </c>
      <c r="B6" s="21">
        <v>3</v>
      </c>
      <c r="C6" s="22">
        <f t="shared" ref="C6:E9" si="0">C$4*B6</f>
        <v>9</v>
      </c>
      <c r="D6" s="21">
        <v>4</v>
      </c>
      <c r="E6" s="22">
        <f t="shared" ref="E6" si="1">E$4*D6</f>
        <v>20</v>
      </c>
      <c r="F6" s="21">
        <v>4</v>
      </c>
      <c r="G6" s="22">
        <f t="shared" ref="G6" si="2">G$4*F6</f>
        <v>16</v>
      </c>
      <c r="H6" s="21">
        <v>2</v>
      </c>
      <c r="I6" s="22">
        <f t="shared" ref="I6" si="3">I$4*H6</f>
        <v>6</v>
      </c>
      <c r="J6" s="21">
        <v>5</v>
      </c>
      <c r="K6" s="22">
        <f t="shared" ref="K6" si="4">K$4*J6</f>
        <v>5</v>
      </c>
      <c r="L6" s="22">
        <f t="shared" ref="L6:L9" si="5">C6+E6+G6+I6+K6</f>
        <v>56</v>
      </c>
    </row>
    <row r="7" spans="1:12" x14ac:dyDescent="0.3">
      <c r="A7" s="20" t="s">
        <v>5</v>
      </c>
      <c r="B7" s="21">
        <v>4.5</v>
      </c>
      <c r="C7" s="22">
        <f t="shared" si="0"/>
        <v>13.5</v>
      </c>
      <c r="D7" s="21">
        <v>4.5</v>
      </c>
      <c r="E7" s="22">
        <f t="shared" ref="E7" si="6">E$4*D7</f>
        <v>22.5</v>
      </c>
      <c r="F7" s="21">
        <v>3.5</v>
      </c>
      <c r="G7" s="22">
        <f t="shared" ref="G7" si="7">G$4*F7</f>
        <v>14</v>
      </c>
      <c r="H7" s="21">
        <v>3</v>
      </c>
      <c r="I7" s="22">
        <f t="shared" ref="I7" si="8">I$4*H7</f>
        <v>9</v>
      </c>
      <c r="J7" s="21">
        <v>5</v>
      </c>
      <c r="K7" s="22">
        <f t="shared" ref="K7" si="9">K$4*J7</f>
        <v>5</v>
      </c>
      <c r="L7" s="22">
        <f t="shared" si="5"/>
        <v>64</v>
      </c>
    </row>
    <row r="8" spans="1:12" x14ac:dyDescent="0.3">
      <c r="A8" s="20" t="s">
        <v>6</v>
      </c>
      <c r="B8" s="21">
        <v>5</v>
      </c>
      <c r="C8" s="22">
        <f t="shared" si="0"/>
        <v>15</v>
      </c>
      <c r="D8" s="21">
        <v>4</v>
      </c>
      <c r="E8" s="22">
        <f t="shared" ref="E8" si="10">E$4*D8</f>
        <v>20</v>
      </c>
      <c r="F8" s="21">
        <v>4.5</v>
      </c>
      <c r="G8" s="22">
        <f t="shared" ref="G8" si="11">G$4*F8</f>
        <v>18</v>
      </c>
      <c r="H8" s="21">
        <v>3</v>
      </c>
      <c r="I8" s="22">
        <f t="shared" ref="I8" si="12">I$4*H8</f>
        <v>9</v>
      </c>
      <c r="J8" s="21">
        <v>5</v>
      </c>
      <c r="K8" s="22">
        <f t="shared" ref="K8" si="13">K$4*J8</f>
        <v>5</v>
      </c>
      <c r="L8" s="2">
        <f t="shared" si="5"/>
        <v>67</v>
      </c>
    </row>
    <row r="9" spans="1:12" x14ac:dyDescent="0.3">
      <c r="A9" s="23" t="s">
        <v>3</v>
      </c>
      <c r="B9" s="24">
        <v>2.5</v>
      </c>
      <c r="C9" s="25">
        <f t="shared" si="0"/>
        <v>7.5</v>
      </c>
      <c r="D9" s="24">
        <v>2.5</v>
      </c>
      <c r="E9" s="25">
        <f t="shared" ref="E9" si="14">E$4*D9</f>
        <v>12.5</v>
      </c>
      <c r="F9" s="24">
        <v>2.5</v>
      </c>
      <c r="G9" s="25">
        <f t="shared" ref="G9" si="15">G$4*F9</f>
        <v>10</v>
      </c>
      <c r="H9" s="24">
        <v>1</v>
      </c>
      <c r="I9" s="25">
        <f t="shared" ref="I9" si="16">I$4*H9</f>
        <v>3</v>
      </c>
      <c r="J9" s="24">
        <v>5</v>
      </c>
      <c r="K9" s="25">
        <f t="shared" ref="K9" si="17">K$4*J9</f>
        <v>5</v>
      </c>
      <c r="L9" s="25">
        <f t="shared" si="5"/>
        <v>38</v>
      </c>
    </row>
  </sheetData>
  <mergeCells count="3">
    <mergeCell ref="A1:L2"/>
    <mergeCell ref="L3:L4"/>
    <mergeCell ref="A3:A4"/>
  </mergeCells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2025-07-19T10:41:54Z</dcterms:created>
  <dcterms:modified xsi:type="dcterms:W3CDTF">2025-07-19T11:20:54Z</dcterms:modified>
</cp:coreProperties>
</file>